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October 2019" sheetId="1" r:id="rId4"/>
    <sheet name="Line work-October 2019" sheetId="2" r:id="rId5"/>
    <sheet name="Production-November 2019" sheetId="3" r:id="rId6"/>
    <sheet name="Line work-November 2019" sheetId="4" r:id="rId7"/>
    <sheet name="Summary" sheetId="5" r:id="rId8"/>
  </sheets>
  <definedNames>
    <definedName name="_xlnm._FilterDatabase" localSheetId="0" hidden="1">'Production-October 2019'!$A$3:$AK$3</definedName>
    <definedName name="_xlnm._FilterDatabase" localSheetId="1" hidden="1">'Line work-October 2019'!$B$4:$AJ$4</definedName>
    <definedName name="_xlnm._FilterDatabase" localSheetId="2" hidden="1">'Production-November 2019'!$A$3:$AK$3</definedName>
    <definedName name="_xlnm._FilterDatabase" localSheetId="3" hidden="1">'Line work-November 2019'!$B$4:$AJ$4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<sst xmlns="http://schemas.openxmlformats.org/spreadsheetml/2006/main" uniqueCount="2185">
  <si>
    <t>Plan October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</si>
  <si>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</si>
  <si>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</si>
  <si>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</si>
  <si>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</si>
  <si>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</si>
  <si>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</si>
  <si>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</si>
  <si>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</si>
  <si>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</si>
  <si>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</si>
  <si>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</si>
  <si>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</si>
  <si>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</si>
  <si>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</si>
  <si>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</si>
  <si>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</si>
  <si>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</si>
  <si>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</si>
  <si>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</si>
  <si>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</si>
  <si>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</si>
  <si>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</si>
  <si>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</si>
  <si>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</si>
  <si>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</si>
  <si>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</si>
  <si>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</si>
  <si>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</si>
  <si>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</si>
  <si>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</si>
  <si>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</si>
  <si>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</si>
  <si>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</si>
  <si>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</si>
  <si>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</si>
  <si>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</si>
  <si>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</si>
  <si>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</si>
  <si>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</si>
  <si>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monday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</si>
  <si>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</si>
  <si>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</si>
  <si>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</si>
  <si>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</si>
  <si>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</si>
  <si>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</si>
  <si>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</si>
  <si>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</si>
  <si>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</si>
  <si>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</si>
  <si>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</si>
  <si>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</si>
  <si>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</si>
  <si>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</si>
  <si>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</si>
  <si>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</si>
  <si>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</si>
  <si>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</si>
  <si>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</si>
  <si>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</si>
  <si>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</si>
  <si>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</si>
  <si>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</si>
  <si>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</si>
  <si>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</si>
  <si>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</si>
  <si>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</si>
  <si>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</si>
  <si>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</si>
  <si>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</si>
  <si>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</si>
  <si>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</si>
  <si>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</si>
  <si>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</si>
  <si>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</si>
  <si>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</si>
  <si>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</si>
  <si>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</si>
  <si>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</si>
  <si>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</si>
  <si>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</si>
  <si>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</si>
  <si>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</si>
  <si>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</si>
  <si>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</si>
  <si>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</si>
  <si>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</si>
  <si>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</si>
  <si>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</si>
  <si>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</si>
  <si>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</si>
  <si>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</si>
  <si>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</si>
  <si>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</si>
  <si>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</si>
  <si>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</si>
  <si>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</si>
  <si>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</si>
  <si>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</si>
  <si>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</si>
  <si>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</si>
  <si>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</si>
  <si>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</si>
  <si>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</si>
  <si>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</si>
  <si>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</si>
  <si>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</si>
  <si>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</si>
  <si>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</si>
  <si>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</si>
  <si>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</si>
  <si>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</si>
  <si>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</si>
  <si>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</si>
  <si>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</si>
  <si>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</si>
  <si>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</si>
  <si>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</si>
  <si>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</si>
  <si>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</si>
  <si>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</si>
  <si>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</si>
  <si>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</si>
  <si>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</si>
  <si>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</si>
  <si>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</si>
  <si>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</si>
  <si>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</si>
  <si>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</si>
  <si>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</si>
  <si>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</si>
  <si>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</si>
  <si>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</si>
  <si>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</si>
  <si>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</si>
  <si>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</si>
  <si>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</si>
  <si>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</si>
  <si>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</si>
  <si>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</si>
  <si>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</si>
  <si>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</si>
  <si>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</si>
  <si>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</si>
  <si>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</si>
  <si>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</si>
  <si>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</si>
  <si>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</si>
  <si>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</si>
  <si>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</si>
  <si>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</si>
  <si>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</si>
  <si>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</si>
  <si>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</si>
  <si>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</si>
  <si>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</si>
  <si>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</si>
  <si>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</si>
  <si>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</si>
  <si>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</si>
  <si>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</si>
  <si>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</si>
  <si>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</si>
  <si>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</si>
  <si>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</si>
  <si>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</si>
  <si>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</si>
  <si>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</si>
  <si>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</si>
  <si>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</si>
  <si>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</si>
  <si>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</si>
  <si>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</si>
  <si>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</si>
  <si>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</si>
  <si>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</si>
  <si>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</si>
  <si>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</si>
  <si>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</si>
  <si>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</si>
  <si>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</si>
  <si>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</si>
  <si>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</si>
  <si>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</si>
  <si>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</si>
  <si>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</si>
  <si>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</si>
  <si>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</si>
  <si>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</si>
  <si>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</si>
  <si>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</si>
  <si>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</si>
  <si>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</si>
  <si>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</si>
  <si>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</si>
  <si>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</si>
  <si>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</si>
  <si>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</si>
  <si>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</si>
  <si>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</si>
  <si>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</si>
  <si>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</si>
  <si>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</si>
  <si>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</si>
  <si>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</si>
  <si>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</si>
  <si>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</si>
  <si>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</si>
  <si>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</si>
  <si>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</si>
  <si>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</si>
  <si>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</si>
  <si>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</si>
  <si>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</si>
  <si>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</si>
  <si>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</si>
  <si>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</si>
  <si>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</si>
  <si>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</si>
  <si>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</si>
  <si>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</si>
  <si>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</si>
  <si>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</si>
  <si>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</si>
  <si>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</si>
  <si>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</si>
  <si>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</si>
  <si>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</si>
  <si>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</si>
  <si>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</si>
  <si>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</si>
  <si>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</si>
  <si>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</si>
  <si>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</si>
  <si>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</si>
  <si>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</si>
  <si>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</si>
  <si>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</si>
  <si>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</si>
  <si>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</si>
  <si>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</si>
  <si>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</si>
  <si>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</si>
  <si>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</si>
  <si>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</si>
  <si>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</si>
  <si>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</si>
  <si>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</si>
  <si>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</si>
  <si>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</si>
  <si>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</si>
  <si>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</si>
  <si>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</si>
  <si>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</si>
  <si>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</si>
  <si>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</si>
  <si>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</si>
  <si>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</si>
  <si>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</si>
  <si>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</si>
  <si>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</si>
  <si>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</si>
  <si>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</si>
  <si>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</si>
  <si>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</si>
  <si>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</si>
  <si>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</si>
  <si>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</si>
  <si>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</si>
  <si>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</si>
  <si>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</si>
  <si>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</si>
  <si>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</si>
  <si>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</si>
  <si>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</si>
  <si>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</si>
  <si>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</si>
  <si>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</si>
  <si>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</si>
  <si>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</si>
  <si>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</si>
  <si>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</si>
  <si>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</si>
  <si>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</si>
  <si>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</si>
  <si>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</si>
  <si>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</si>
  <si>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</si>
  <si>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</si>
  <si>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</si>
  <si>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</si>
  <si>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</si>
  <si>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</si>
  <si>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</si>
  <si>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</si>
  <si>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</si>
  <si>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</si>
  <si>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</si>
  <si>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</si>
  <si>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</si>
  <si>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</si>
  <si>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</si>
  <si>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</si>
  <si>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</si>
  <si>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</si>
  <si>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</si>
  <si>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</si>
  <si>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</si>
  <si>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</si>
  <si>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</si>
  <si>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</si>
  <si>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</si>
  <si>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</si>
  <si>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</si>
  <si>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</si>
  <si>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</si>
  <si>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</si>
  <si>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</si>
  <si>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</si>
  <si>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</si>
  <si>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</si>
  <si>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</si>
  <si>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</si>
  <si>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</si>
  <si>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</si>
  <si>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</si>
  <si>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</si>
  <si>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</si>
  <si>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</si>
  <si>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</si>
  <si>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</si>
  <si>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</si>
  <si>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</si>
  <si>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</si>
  <si>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</si>
  <si>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</si>
  <si>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</si>
  <si>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</si>
  <si>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</si>
  <si>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</si>
  <si>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</si>
  <si>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</si>
  <si>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</si>
  <si>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</si>
  <si>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</si>
  <si>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</si>
  <si>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</si>
  <si>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</si>
  <si>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</si>
  <si>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</si>
  <si>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</si>
  <si>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</si>
  <si>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</si>
  <si>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</si>
  <si>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</si>
  <si>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</si>
  <si>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</si>
  <si>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</si>
  <si>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</si>
  <si>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</si>
  <si>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</si>
  <si>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</si>
  <si>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</si>
  <si>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</si>
  <si>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</si>
  <si>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</si>
  <si>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</si>
  <si>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</si>
  <si>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</si>
  <si>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</si>
  <si>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</si>
  <si>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</si>
  <si>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</si>
  <si>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</si>
  <si>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</si>
  <si>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</si>
  <si>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</si>
  <si>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</si>
  <si>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</si>
  <si>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</si>
  <si>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</si>
  <si>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</si>
  <si>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</si>
  <si>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</si>
  <si>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</si>
  <si>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</si>
  <si>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</si>
  <si>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</si>
  <si>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</si>
  <si>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</si>
  <si>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</si>
  <si>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</si>
  <si>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</si>
  <si>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</si>
  <si>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</si>
  <si>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</si>
  <si>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</si>
  <si>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</si>
  <si>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</si>
  <si>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</si>
  <si>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</si>
  <si>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</si>
  <si>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</si>
  <si>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</si>
  <si>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</si>
  <si>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</si>
  <si>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</si>
  <si>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</si>
  <si>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</si>
  <si>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</si>
  <si>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</si>
  <si>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</si>
  <si>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</si>
  <si>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</si>
  <si>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</si>
  <si>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</si>
  <si>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</si>
  <si>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</si>
  <si>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</si>
  <si>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</si>
  <si>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</si>
  <si>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</si>
  <si>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</si>
  <si>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</si>
  <si>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</si>
  <si>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</si>
  <si>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</si>
  <si>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</si>
  <si>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</si>
  <si>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</si>
  <si>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</si>
  <si>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</si>
  <si>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</si>
  <si>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</si>
  <si>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</si>
  <si>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</si>
  <si>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</si>
  <si>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</si>
  <si>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</si>
  <si>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</si>
  <si>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</si>
  <si>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</si>
  <si>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</si>
  <si>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</si>
  <si>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</si>
  <si>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</si>
  <si>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</si>
  <si>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</si>
  <si>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</si>
  <si>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</si>
  <si>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</si>
  <si>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</si>
  <si>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</si>
  <si>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</si>
  <si>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</si>
  <si>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</si>
  <si>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</si>
  <si>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</si>
  <si>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</si>
  <si>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</si>
  <si>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</si>
  <si>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</si>
  <si>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</si>
  <si>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</si>
  <si>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</si>
  <si>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</si>
  <si>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</si>
  <si>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</si>
  <si>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</si>
  <si>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</si>
  <si>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</si>
  <si>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</si>
  <si>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</si>
  <si>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</si>
  <si>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</si>
  <si>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</si>
  <si>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</si>
  <si>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</si>
  <si>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</si>
  <si>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</si>
  <si>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</si>
  <si>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</si>
  <si>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</si>
  <si>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</si>
  <si>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</si>
  <si>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</si>
  <si>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</si>
  <si>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</si>
  <si>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</si>
  <si>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</si>
  <si>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</si>
  <si>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</si>
  <si>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</si>
  <si>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</si>
  <si>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</si>
  <si>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</si>
  <si>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</si>
  <si>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</si>
  <si>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</si>
  <si>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</si>
  <si>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</si>
  <si>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</si>
  <si>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</si>
  <si>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</si>
  <si>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</si>
  <si>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</si>
  <si>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</si>
  <si>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</si>
  <si>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</si>
  <si>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</si>
  <si>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</si>
  <si>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</si>
  <si>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</si>
  <si>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</si>
  <si>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</si>
  <si>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</si>
  <si>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</si>
  <si>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</si>
  <si>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</si>
  <si>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</si>
  <si>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</si>
  <si>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</si>
  <si>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</si>
  <si>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</si>
  <si>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</si>
  <si>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</si>
  <si>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</si>
  <si>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</si>
  <si>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</si>
  <si>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</si>
  <si>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</si>
  <si>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</si>
  <si>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</si>
  <si>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</si>
  <si>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</si>
  <si>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</si>
  <si>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</si>
  <si>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</si>
  <si>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</si>
  <si>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</si>
  <si>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</si>
  <si>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</si>
  <si>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</si>
  <si>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</si>
  <si>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</si>
  <si>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</si>
  <si>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</si>
  <si>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</si>
  <si>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</si>
  <si>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</si>
  <si>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</si>
  <si>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</si>
  <si>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</si>
  <si>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</si>
  <si>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</si>
  <si>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</si>
  <si>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</si>
  <si>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</si>
  <si>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</si>
  <si>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</si>
  <si>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</si>
  <si>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</si>
  <si>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</si>
  <si>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</si>
  <si>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</si>
  <si>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</si>
  <si>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</si>
  <si>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</si>
  <si>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</si>
  <si>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</si>
  <si>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</si>
  <si>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</si>
  <si>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</si>
  <si>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</si>
  <si>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</si>
  <si>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</si>
  <si>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</si>
  <si>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</si>
  <si>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</si>
  <si>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</si>
  <si>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</si>
  <si>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</si>
  <si>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</si>
  <si>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</si>
  <si>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</si>
  <si>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</si>
  <si>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</si>
  <si>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</si>
  <si>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</si>
  <si>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</si>
  <si>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</si>
  <si>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</si>
  <si>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</si>
  <si>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</si>
  <si>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</si>
  <si>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</si>
  <si>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</si>
  <si>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</si>
  <si>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</si>
  <si>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</si>
  <si>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</si>
  <si>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</si>
  <si>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</si>
  <si>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</si>
  <si>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</si>
  <si>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</si>
  <si>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</si>
  <si>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</si>
  <si>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</si>
  <si>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</si>
  <si>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</si>
  <si>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</si>
  <si>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</si>
  <si>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</si>
  <si>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</si>
  <si>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</si>
  <si>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</si>
  <si>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</si>
  <si>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</si>
  <si>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</si>
  <si>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</si>
  <si>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</si>
  <si>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</si>
  <si>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</si>
  <si>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</si>
  <si>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</si>
  <si>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</si>
  <si>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</si>
  <si>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</si>
  <si>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</si>
  <si>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</si>
  <si>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</si>
  <si>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</si>
  <si>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</si>
  <si>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</si>
  <si>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</si>
  <si>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</si>
  <si>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</si>
  <si>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</si>
  <si>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</si>
  <si>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</si>
  <si>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</si>
  <si>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</si>
  <si>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</si>
  <si>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</si>
  <si>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</si>
  <si>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</si>
  <si>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</si>
  <si>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</si>
  <si>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</si>
  <si>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</si>
  <si>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</si>
  <si>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</si>
  <si>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</si>
  <si>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</si>
  <si>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</si>
  <si>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</si>
  <si>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</si>
  <si>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</si>
  <si>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</si>
  <si>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</si>
  <si>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</si>
  <si>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</si>
  <si>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</si>
  <si>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</si>
  <si>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</si>
  <si>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</si>
  <si>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</si>
  <si>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</si>
  <si>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</si>
  <si>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</si>
  <si>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</si>
  <si>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</si>
  <si>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</si>
  <si>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</si>
  <si>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</si>
  <si>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</si>
  <si>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</si>
  <si>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</si>
  <si>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</si>
  <si>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</si>
  <si>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</si>
  <si>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</si>
  <si>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</si>
  <si>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</si>
  <si>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</si>
  <si>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</si>
  <si>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</si>
  <si>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</si>
  <si>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</si>
  <si>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</si>
  <si>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</si>
  <si>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</si>
  <si>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</si>
  <si>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</si>
  <si>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</si>
  <si>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</si>
  <si>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</si>
  <si>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</si>
  <si>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</si>
  <si>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</si>
  <si>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</si>
  <si>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</si>
  <si>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</si>
  <si>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</si>
  <si>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</si>
  <si>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</si>
  <si>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</si>
  <si>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</si>
  <si>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</si>
  <si>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</si>
  <si>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</si>
  <si>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</si>
  <si>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</si>
  <si>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</si>
  <si>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</si>
  <si>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</si>
  <si>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</si>
  <si>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</si>
  <si>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</si>
  <si>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</si>
  <si>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</si>
  <si>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</si>
  <si>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</si>
  <si>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</si>
  <si>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</si>
  <si>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</si>
  <si>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</si>
  <si>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</si>
  <si>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</si>
  <si>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</si>
  <si>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</si>
  <si>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</si>
  <si>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</si>
  <si>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</si>
  <si>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</si>
  <si>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</si>
  <si>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</si>
  <si>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</si>
  <si>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</si>
  <si>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</si>
  <si>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</si>
  <si>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</si>
  <si>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</si>
  <si>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</si>
  <si>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</si>
  <si>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</si>
  <si>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</si>
  <si>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</si>
  <si>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</si>
  <si>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</si>
  <si>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</si>
  <si>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</si>
  <si>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</si>
  <si>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</si>
  <si>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</si>
  <si>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</si>
  <si>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</si>
  <si>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</si>
  <si>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</si>
  <si>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</si>
  <si>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</si>
  <si>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</si>
  <si>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</si>
  <si>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</si>
  <si>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</si>
  <si>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</si>
  <si>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</si>
  <si>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</si>
  <si>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</si>
  <si>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</si>
  <si>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</si>
  <si>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</si>
  <si>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</si>
  <si>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</si>
  <si>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</si>
  <si>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</si>
  <si>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</si>
  <si>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</si>
  <si>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</si>
  <si>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</si>
  <si>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</si>
  <si>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</si>
  <si>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</si>
  <si>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</si>
  <si>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</si>
  <si>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</si>
  <si>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</si>
  <si>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</si>
  <si>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</si>
  <si>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</si>
  <si>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</si>
  <si>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</si>
  <si>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</si>
  <si>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</si>
  <si>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</si>
  <si>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</si>
  <si>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</si>
  <si>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</si>
  <si>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</si>
  <si>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</si>
  <si>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</si>
  <si>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</si>
  <si>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</si>
  <si>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</si>
  <si>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</si>
  <si>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</si>
  <si>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</si>
  <si>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</si>
  <si>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</si>
  <si>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</si>
  <si>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</si>
  <si>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</si>
  <si>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</si>
  <si>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</si>
  <si>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</si>
  <si>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</si>
  <si>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</si>
  <si>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</si>
  <si>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</si>
  <si>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</si>
  <si>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</si>
  <si>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</si>
  <si>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</si>
  <si>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</si>
  <si>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</si>
  <si>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</si>
  <si>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</si>
  <si>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</si>
  <si>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</si>
  <si>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</si>
  <si>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</si>
  <si>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</si>
  <si>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</si>
  <si>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</si>
  <si>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</si>
  <si>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</si>
  <si>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</si>
  <si>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</si>
  <si>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</si>
  <si>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</si>
  <si>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</si>
  <si>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</si>
  <si>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</si>
  <si>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</si>
  <si>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</si>
  <si>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</si>
  <si>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</si>
  <si>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</si>
  <si>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</si>
  <si>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</si>
  <si>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</si>
  <si>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</si>
  <si>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</si>
  <si>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</si>
  <si>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</si>
  <si>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</si>
  <si>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</si>
  <si>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</si>
  <si>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</si>
  <si>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</si>
  <si>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</si>
  <si>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</si>
  <si>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</si>
  <si>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</si>
  <si>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</si>
  <si>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</si>
  <si>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</si>
  <si>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</si>
  <si>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</si>
  <si>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</si>
  <si>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</si>
  <si>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</si>
  <si>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</si>
  <si>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</si>
  <si>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</si>
  <si>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</si>
  <si>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</si>
  <si>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</si>
  <si>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</si>
  <si>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</si>
  <si>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</si>
  <si>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</si>
  <si>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</si>
  <si>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</si>
  <si>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</si>
  <si>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</si>
  <si>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</si>
  <si>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</si>
  <si>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</si>
  <si>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</si>
  <si>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</si>
  <si>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</si>
  <si>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</si>
  <si>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</si>
  <si>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</si>
  <si>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</si>
  <si>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</si>
  <si>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</si>
  <si>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</si>
  <si>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</si>
  <si>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</si>
  <si>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</si>
  <si>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</si>
  <si>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</si>
  <si>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</si>
  <si>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</si>
  <si>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</si>
  <si>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</si>
  <si>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</si>
  <si>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</si>
  <si>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</si>
  <si>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</si>
  <si>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</si>
  <si>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</si>
  <si>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</si>
  <si>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</si>
  <si>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</si>
  <si>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</si>
  <si>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</si>
  <si>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</si>
  <si>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</si>
  <si>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</si>
  <si>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</si>
  <si>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</si>
  <si>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</si>
  <si>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</si>
  <si>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</si>
  <si>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</si>
  <si>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</si>
  <si>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</si>
  <si>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</si>
  <si>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</si>
  <si>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</si>
  <si>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</si>
  <si>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</si>
  <si>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</si>
  <si>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</si>
  <si>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</si>
  <si>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</si>
  <si>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</si>
  <si>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</si>
  <si>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</si>
  <si>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</si>
  <si>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</si>
  <si>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</si>
  <si>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</si>
  <si>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</si>
  <si>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</si>
  <si>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</si>
  <si>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</si>
  <si>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</si>
  <si>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</si>
  <si>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</si>
  <si>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</si>
  <si>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</si>
  <si>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</si>
  <si>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</si>
  <si>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</si>
  <si>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</si>
  <si>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</si>
  <si>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</si>
  <si>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</si>
  <si>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</si>
  <si>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</si>
  <si>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</si>
  <si>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</si>
  <si>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</si>
  <si>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</si>
  <si>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</si>
  <si>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</si>
  <si>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</si>
  <si>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</si>
  <si>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</si>
  <si>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</si>
  <si>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</si>
  <si>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</si>
  <si>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</si>
  <si>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</si>
  <si>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</si>
  <si>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</si>
  <si>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</si>
  <si>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</si>
  <si>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</si>
  <si>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</si>
  <si>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</si>
  <si>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</si>
  <si>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</si>
  <si>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</si>
  <si>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</si>
  <si>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</si>
  <si>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</si>
  <si>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</si>
  <si>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</si>
  <si>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</si>
  <si>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</si>
  <si>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</si>
  <si>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</si>
  <si>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</si>
  <si>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</si>
  <si>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</si>
  <si>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</si>
  <si>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</si>
  <si>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</si>
  <si>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</si>
  <si>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</si>
  <si>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</si>
  <si>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</si>
  <si>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</si>
  <si>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</si>
  <si>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</si>
  <si>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</si>
  <si>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</si>
  <si>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</si>
  <si>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</si>
  <si>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</si>
  <si>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</si>
  <si>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</si>
  <si>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</si>
  <si>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</si>
  <si>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</si>
  <si>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</si>
  <si>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</si>
  <si>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</si>
  <si>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</si>
  <si>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</si>
  <si>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</si>
  <si>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</si>
  <si>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</si>
  <si>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</si>
  <si>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</si>
  <si>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</si>
  <si>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</si>
  <si>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</si>
  <si>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</si>
  <si>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</si>
  <si>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</si>
  <si>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</si>
  <si>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</si>
  <si>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</si>
  <si>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</si>
  <si>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</si>
  <si>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</si>
  <si>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</si>
  <si>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</si>
  <si>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</si>
  <si>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</si>
  <si>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</si>
  <si>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</si>
  <si>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</si>
  <si>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</si>
  <si>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</si>
  <si>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</si>
  <si>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</si>
  <si>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</si>
  <si>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</si>
  <si>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</si>
  <si>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</si>
  <si>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</si>
  <si>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</si>
  <si>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</si>
  <si>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</si>
  <si>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</si>
  <si>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</si>
  <si>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</si>
  <si>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</si>
  <si>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</si>
  <si>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</si>
  <si>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</si>
  <si>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</si>
  <si>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</si>
  <si>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</si>
  <si>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</si>
  <si>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</si>
  <si>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</si>
  <si>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</si>
  <si>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</si>
  <si>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</si>
  <si>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</si>
  <si>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</si>
  <si>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</si>
  <si>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</si>
  <si>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</si>
  <si>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</si>
  <si>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</si>
  <si>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</si>
  <si>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</si>
  <si>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</si>
  <si>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</si>
  <si>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</si>
  <si>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</si>
  <si>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</si>
  <si>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</si>
  <si>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</si>
  <si>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</si>
  <si>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</si>
  <si>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</si>
  <si>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</si>
  <si>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</si>
  <si>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</si>
  <si>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</si>
  <si>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</si>
  <si>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</si>
  <si>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</si>
  <si>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</si>
  <si>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</si>
  <si>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</si>
  <si>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</si>
  <si>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</si>
  <si>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</si>
  <si>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</si>
  <si>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</si>
  <si>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</si>
  <si>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</si>
  <si>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</si>
  <si>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</si>
  <si>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</si>
  <si>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</si>
  <si>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</si>
  <si>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</si>
  <si>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</si>
  <si>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</si>
  <si>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</si>
  <si>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</si>
  <si>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</si>
  <si>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</si>
  <si>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</si>
  <si>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</si>
  <si>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</si>
  <si>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</si>
  <si>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</si>
  <si>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</si>
  <si>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</si>
  <si>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</si>
  <si>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</si>
  <si>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</si>
  <si>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</si>
  <si>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</si>
  <si>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</si>
  <si>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</si>
  <si>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</si>
  <si>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</si>
  <si>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</si>
  <si>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</si>
  <si>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</si>
  <si>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</si>
  <si>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</si>
  <si>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</si>
  <si>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</si>
  <si>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</si>
  <si>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</si>
  <si>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</si>
  <si>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</si>
  <si>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</si>
  <si>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</si>
  <si>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</si>
  <si>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</si>
  <si>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</si>
  <si>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</si>
  <si>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</si>
  <si>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</si>
  <si>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</si>
  <si>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</si>
  <si>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</si>
  <si>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</si>
  <si>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</si>
  <si>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</si>
  <si>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</si>
  <si>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</si>
  <si>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</si>
  <si>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</si>
  <si>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</si>
  <si>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</si>
  <si>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</si>
  <si>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</si>
  <si>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</si>
  <si>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</si>
  <si>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</si>
  <si>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</si>
  <si>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</si>
  <si>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</si>
  <si>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</si>
  <si>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</si>
  <si>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</si>
  <si>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</si>
  <si>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</si>
  <si>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</si>
  <si>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</si>
  <si>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</si>
  <si>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</si>
  <si>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</si>
  <si>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</si>
  <si>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</si>
  <si>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</si>
  <si>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</si>
  <si>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</si>
  <si>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</si>
  <si>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</si>
  <si>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</si>
  <si>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</si>
  <si>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</si>
  <si>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</si>
  <si>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</si>
  <si>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</si>
  <si>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</si>
  <si>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</si>
  <si>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</si>
  <si>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</si>
  <si>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</si>
  <si>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</si>
  <si>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</si>
  <si>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</si>
  <si>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</si>
  <si>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</si>
  <si>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</si>
  <si>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</si>
  <si>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</si>
  <si>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</si>
  <si>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</si>
  <si>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</si>
  <si>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</si>
  <si>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</si>
  <si>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</si>
  <si>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</si>
  <si>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</si>
  <si>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</si>
  <si>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</si>
  <si>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</si>
  <si>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</si>
  <si>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</si>
  <si>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</si>
  <si>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</si>
  <si>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</si>
  <si>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</si>
  <si>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</si>
  <si>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</si>
  <si>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</si>
  <si>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</si>
  <si>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</si>
  <si>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</si>
  <si>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</si>
  <si>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</si>
  <si>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</si>
  <si>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</si>
  <si>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</si>
  <si>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</si>
  <si>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</si>
  <si>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</si>
  <si>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</si>
  <si>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</si>
  <si>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</si>
  <si>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</si>
  <si>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</si>
  <si>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</si>
  <si>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</si>
  <si>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</si>
  <si>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</si>
  <si>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</si>
  <si>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</si>
  <si>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</si>
  <si>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</si>
  <si>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</si>
  <si>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</si>
  <si>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</si>
  <si>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</si>
  <si>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</si>
  <si>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</si>
  <si>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</si>
  <si>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</si>
  <si>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</si>
  <si>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</si>
  <si>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</si>
  <si>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</si>
  <si>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</si>
  <si>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</si>
  <si>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</si>
  <si>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</si>
  <si>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</si>
  <si>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</si>
  <si>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</si>
  <si>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</si>
  <si>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</si>
  <si>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</si>
  <si>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</si>
  <si>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</si>
  <si>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</si>
  <si>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</si>
  <si>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</si>
  <si>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</si>
  <si>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</si>
  <si>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</si>
  <si>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</si>
  <si>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</si>
  <si>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</si>
  <si>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</si>
  <si>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</si>
  <si>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</si>
  <si>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</si>
  <si>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</si>
  <si>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</si>
  <si>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</si>
  <si>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</si>
  <si>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</si>
  <si>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</si>
  <si>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</si>
  <si>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</si>
  <si>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</si>
  <si>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</si>
  <si>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</si>
  <si>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</si>
  <si>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</si>
  <si>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</si>
  <si>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</si>
  <si>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</si>
  <si>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</si>
  <si>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</si>
  <si>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</si>
  <si>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</si>
  <si>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</si>
  <si>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</si>
  <si>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</si>
  <si>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</si>
  <si>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</si>
  <si>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</si>
  <si>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</si>
  <si>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</si>
  <si>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</si>
  <si>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</si>
  <si>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</si>
  <si>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</si>
  <si>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</si>
  <si>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</si>
  <si>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</si>
  <si>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</si>
  <si>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</si>
  <si>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</si>
  <si>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</si>
  <si>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</si>
  <si>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</si>
  <si>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</si>
  <si>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</si>
  <si>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</si>
  <si>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</si>
  <si>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</si>
  <si>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</si>
  <si>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</si>
  <si>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</si>
  <si>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</si>
  <si>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</si>
  <si>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</si>
  <si>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</si>
  <si>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</si>
  <si>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</si>
  <si>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</si>
  <si>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</si>
  <si>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</si>
  <si>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</si>
  <si>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</si>
  <si>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</si>
  <si>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</si>
  <si>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</si>
  <si>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</si>
  <si>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</si>
  <si>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</si>
  <si>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</si>
  <si>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</si>
  <si>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</si>
  <si>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</si>
  <si>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</si>
  <si>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</si>
  <si>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</si>
  <si>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</si>
  <si>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</si>
  <si>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</si>
  <si>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</si>
  <si>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</si>
  <si>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</si>
  <si>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</si>
  <si>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</si>
  <si>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</si>
  <si>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</si>
  <si>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</si>
  <si>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</si>
  <si>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</si>
  <si>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</si>
  <si>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</si>
  <si>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</si>
  <si>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</si>
  <si>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</si>
  <si>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</si>
  <si>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</si>
  <si>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</si>
  <si>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</si>
  <si>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</si>
  <si>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</si>
  <si>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</si>
  <si>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</si>
  <si>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</si>
  <si>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</si>
  <si>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</si>
  <si>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</si>
  <si>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</si>
  <si>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</si>
  <si>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</si>
  <si>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</si>
  <si>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</si>
  <si>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</si>
  <si>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</si>
  <si>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</si>
  <si>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</si>
  <si>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</si>
  <si>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</si>
  <si>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</si>
  <si>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</si>
  <si>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</si>
  <si>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</si>
  <si>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</si>
  <si>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</si>
  <si>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</si>
  <si>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</si>
  <si>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</si>
  <si>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</si>
  <si>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</si>
  <si>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</si>
  <si>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</si>
  <si>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</si>
  <si>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</si>
  <si>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</si>
  <si>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</si>
  <si>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</si>
  <si>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</si>
  <si>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</si>
  <si>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</si>
  <si>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</si>
  <si>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</si>
  <si>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</si>
  <si>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</si>
  <si>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</si>
  <si>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</si>
  <si>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</si>
  <si>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</si>
  <si>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</si>
  <si>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</si>
  <si>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</si>
  <si>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</si>
  <si>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</si>
  <si>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</si>
  <si>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</si>
  <si>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</si>
  <si>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</si>
  <si>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</si>
  <si>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</si>
  <si>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</si>
  <si>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</si>
  <si>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</si>
  <si>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</si>
  <si>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</si>
  <si>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</si>
  <si>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</si>
  <si>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</si>
  <si>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</si>
  <si>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</si>
  <si>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</si>
  <si>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</si>
  <si>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</si>
  <si>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</si>
  <si>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</si>
  <si>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</si>
  <si>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</si>
  <si>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</si>
  <si>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</si>
  <si>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</si>
  <si>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</si>
  <si>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</si>
  <si>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</si>
  <si>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</si>
  <si>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</si>
  <si>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</si>
  <si>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</si>
  <si>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</si>
  <si>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</si>
  <si>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</si>
  <si>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</si>
  <si>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</si>
  <si>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</si>
  <si>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</si>
  <si>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</si>
  <si>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</si>
  <si>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</si>
  <si>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</si>
  <si>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</si>
  <si>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</si>
  <si>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</si>
  <si>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</si>
  <si>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</si>
  <si>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</si>
  <si>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</si>
  <si>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</si>
  <si>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</si>
  <si>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</si>
  <si>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</si>
  <si>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</si>
  <si>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</si>
  <si>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</si>
  <si>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</si>
  <si>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</si>
  <si>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</si>
  <si>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</si>
  <si>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</si>
  <si>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</si>
  <si>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</si>
  <si>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</si>
  <si>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</si>
  <si>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</si>
  <si>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</si>
  <si>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</si>
  <si>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</si>
  <si>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</si>
  <si>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</si>
  <si>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</si>
  <si>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</si>
  <si>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</si>
  <si>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</si>
  <si>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</si>
  <si>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</si>
  <si>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</si>
  <si>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</si>
  <si>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</si>
  <si>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</si>
  <si>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</si>
  <si>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</si>
  <si>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</si>
  <si>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</si>
  <si>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</si>
  <si>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</si>
  <si>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</si>
  <si>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</si>
  <si>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</si>
  <si>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</si>
  <si>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</si>
  <si>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</si>
  <si>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</si>
  <si>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</si>
  <si>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</si>
  <si>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</si>
  <si>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</si>
  <si>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</si>
  <si>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</si>
  <si>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</si>
  <si>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</si>
  <si>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</si>
  <si>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</si>
  <si>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</si>
  <si>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</si>
  <si>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</si>
  <si>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</si>
  <si>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</si>
  <si>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</si>
  <si>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</si>
  <si>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</si>
  <si>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</si>
  <si>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</si>
  <si>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</si>
  <si>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</si>
  <si>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</si>
  <si>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</si>
  <si>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</si>
  <si>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</si>
  <si>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</si>
  <si>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</si>
  <si>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</si>
  <si>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</si>
  <si>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</si>
  <si>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</si>
  <si>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</si>
  <si>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</si>
  <si>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</si>
  <si>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</si>
  <si>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</si>
  <si>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</si>
  <si>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</si>
  <si>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</si>
  <si>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</si>
  <si>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</si>
  <si>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</si>
  <si>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</si>
  <si>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</si>
  <si>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</si>
  <si>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</si>
  <si>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</si>
  <si>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</si>
  <si>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</si>
  <si>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</si>
  <si>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</si>
  <si>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</si>
  <si>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</si>
  <si>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</si>
  <si>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</si>
  <si>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</si>
  <si>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</si>
  <si>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</si>
  <si>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</si>
  <si>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</si>
  <si>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</si>
  <si>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</si>
  <si>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</si>
  <si>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</si>
  <si>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</si>
  <si>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</si>
  <si>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</si>
  <si>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</si>
  <si>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</si>
  <si>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</si>
  <si>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</si>
  <si>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</si>
  <si>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</si>
  <si>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</si>
  <si>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</si>
  <si>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</si>
  <si>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</si>
  <si>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</si>
  <si>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</si>
  <si>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</si>
  <si>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</si>
  <si>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</si>
  <si>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</si>
  <si>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</si>
  <si>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</si>
  <si>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</si>
  <si>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</si>
  <si>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</si>
  <si>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</si>
  <si>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</si>
  <si>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</si>
  <si>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</si>
  <si>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</si>
  <si>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</si>
  <si>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</si>
  <si>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</si>
  <si>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</si>
  <si>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</si>
  <si>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</si>
  <si>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</si>
  <si>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</si>
  <si>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</si>
  <si>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</si>
  <si>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</si>
  <si>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</si>
  <si>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</si>
  <si>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</si>
  <si>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</si>
  <si>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</si>
  <si>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</si>
  <si>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</si>
  <si>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</si>
  <si>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</si>
  <si>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</si>
  <si>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</si>
  <si>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</si>
  <si>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</si>
  <si>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</si>
  <si>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</si>
  <si>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</si>
  <si>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</si>
  <si>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</si>
  <si>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</si>
  <si>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</si>
  <si>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</si>
  <si>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</si>
  <si>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</si>
  <si>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</si>
  <si>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</si>
  <si>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</si>
  <si>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</si>
  <si>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</si>
  <si>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</si>
  <si>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</si>
  <si>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</si>
  <si>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</si>
  <si>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</si>
  <si>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</si>
  <si>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</si>
  <si>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</si>
  <si>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</si>
  <si>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</si>
  <si>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</si>
  <si>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</si>
  <si>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</si>
  <si>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</si>
  <si>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</si>
  <si>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</si>
  <si>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</si>
  <si>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</si>
  <si>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</si>
  <si>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</si>
  <si>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</si>
  <si>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</si>
  <si>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</si>
  <si>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</si>
  <si>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</si>
  <si>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</si>
  <si>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</si>
  <si>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</si>
  <si>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</si>
  <si>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</si>
  <si>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</si>
  <si>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</si>
  <si>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</si>
  <si>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</si>
  <si>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</si>
  <si>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</si>
  <si>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</si>
  <si>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</si>
  <si>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</si>
  <si>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</si>
  <si>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</si>
  <si>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</si>
  <si>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</si>
  <si>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</si>
  <si>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</si>
  <si>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</si>
  <si>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</si>
  <si>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</si>
  <si>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</si>
  <si>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</si>
  <si>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</si>
  <si>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</si>
  <si>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</si>
  <si>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</si>
  <si>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</si>
  <si>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</si>
  <si>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</si>
  <si>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</si>
  <si>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</si>
  <si>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</si>
  <si>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</si>
  <si>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</si>
  <si>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</si>
  <si>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</si>
  <si>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</si>
  <si>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</si>
  <si>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</si>
  <si>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</si>
  <si>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</si>
  <si>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</si>
  <si>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</si>
  <si>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</si>
  <si>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</si>
  <si>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</si>
  <si>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</si>
  <si>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</si>
  <si>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</si>
  <si>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</si>
  <si>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</si>
  <si>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</si>
  <si>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</si>
  <si>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</si>
  <si>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</si>
  <si>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</si>
  <si>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</si>
  <si>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</si>
  <si>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</si>
  <si>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</si>
  <si>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</si>
  <si>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</si>
  <si>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</si>
  <si>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</si>
  <si>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</si>
  <si>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</si>
  <si>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</si>
  <si>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</si>
  <si>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</si>
  <si>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</si>
  <si>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</si>
  <si>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</si>
  <si>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</si>
  <si>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</si>
  <si>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</si>
  <si>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</si>
  <si>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</si>
  <si>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</si>
  <si>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</si>
  <si>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</si>
  <si>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</si>
  <si>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</si>
  <si>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</si>
  <si>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</si>
  <si>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</si>
  <si>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</si>
  <si>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</si>
  <si>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</si>
  <si>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</si>
  <si>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</si>
  <si>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</si>
  <si>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</si>
  <si>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</si>
  <si>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</si>
  <si>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</si>
  <si>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</si>
  <si>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</si>
  <si>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</si>
  <si>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</si>
  <si>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</si>
  <si>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</si>
  <si>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</si>
  <si>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</si>
  <si>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</si>
  <si>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</si>
  <si>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</si>
  <si>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</si>
  <si>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</si>
  <si>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</si>
  <si>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</si>
  <si>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</si>
  <si>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</si>
  <si>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</si>
  <si>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</si>
  <si>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</si>
  <si>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</si>
  <si>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</si>
  <si>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</si>
  <si>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</si>
  <si>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</si>
  <si>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</si>
  <si>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</si>
  <si>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</si>
  <si>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</si>
  <si>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</si>
  <si>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</si>
  <si>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</si>
  <si>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</si>
  <si>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</si>
  <si>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</si>
  <si>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</si>
  <si>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</si>
  <si>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</si>
  <si>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</si>
  <si>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</si>
  <si>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</si>
  <si>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</si>
  <si>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</si>
  <si>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</si>
  <si>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</si>
  <si>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</si>
  <si>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</si>
  <si>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</si>
  <si>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</si>
  <si>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</si>
  <si>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</si>
  <si>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</si>
  <si>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</si>
  <si>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</si>
  <si>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</si>
  <si>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</si>
  <si>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</si>
  <si>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</si>
  <si>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</si>
  <si>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</si>
  <si>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</si>
  <si>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</si>
  <si>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</si>
  <si>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</si>
  <si>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</si>
  <si>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</si>
  <si>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</si>
  <si>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</si>
  <si>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</si>
  <si>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</si>
  <si>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</si>
  <si>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</si>
  <si>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</si>
  <si>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</si>
  <si>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</si>
  <si>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</si>
  <si>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</si>
  <si>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</si>
  <si>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</si>
  <si>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</si>
  <si>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</si>
  <si>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</si>
  <si>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</si>
  <si>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</si>
  <si>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</si>
  <si>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</si>
  <si>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</si>
  <si>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</si>
  <si>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</si>
  <si>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</si>
  <si>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</si>
  <si>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</si>
  <si>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</si>
  <si>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</si>
  <si>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</si>
  <si>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</si>
  <si>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</si>
  <si>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</si>
  <si>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</si>
  <si>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</si>
  <si>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</si>
  <si>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</si>
  <si>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</si>
  <si>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</si>
  <si>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</si>
  <si>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</si>
  <si>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</si>
  <si>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</si>
  <si>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</si>
  <si>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</si>
  <si>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</si>
  <si>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</si>
  <si>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</si>
  <si>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</si>
  <si>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</si>
  <si>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</si>
  <si>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</si>
  <si>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</si>
  <si>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</si>
  <si>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</si>
  <si>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</si>
  <si>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</si>
  <si>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</si>
  <si>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</si>
  <si>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</si>
  <si>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</si>
  <si>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</si>
  <si>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</si>
  <si>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</si>
  <si>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</si>
  <si>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</si>
  <si>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</si>
  <si>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</si>
  <si>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</si>
  <si>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</si>
  <si>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</si>
  <si>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</si>
  <si>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</si>
  <si>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</si>
  <si>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</si>
  <si>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</si>
  <si>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</si>
  <si>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</si>
  <si>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</si>
  <si>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</si>
  <si>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</si>
  <si>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</si>
  <si>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</si>
  <si>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</si>
  <si>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</si>
  <si>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</si>
  <si>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</si>
  <si>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</si>
  <si>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</si>
  <si>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</si>
  <si>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</si>
  <si>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</si>
  <si>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</si>
  <si>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</si>
  <si>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</si>
  <si>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</si>
  <si>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</si>
  <si>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</si>
  <si>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</si>
  <si>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</si>
  <si>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</si>
  <si>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</si>
  <si>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</si>
  <si>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</si>
  <si>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</si>
  <si>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</si>
  <si>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</si>
  <si>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</si>
  <si>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</si>
  <si>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</si>
  <si>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</si>
  <si>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</si>
  <si>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</si>
  <si>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</si>
  <si>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</si>
  <si>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</si>
  <si>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</si>
  <si>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</si>
  <si>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</si>
  <si>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</si>
  <si>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</si>
  <si>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</si>
  <si>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</si>
  <si>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</si>
  <si>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</si>
  <si>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</si>
  <si>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</si>
  <si>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</si>
  <si>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</si>
  <si>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</si>
  <si>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</si>
  <si>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</si>
  <si>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</si>
  <si>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</si>
  <si>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</si>
  <si>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</si>
  <si>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</si>
  <si>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</si>
  <si>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</si>
  <si>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</si>
  <si>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</si>
  <si>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</si>
  <si>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</si>
  <si>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</si>
  <si>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</si>
  <si>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</si>
  <si>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</si>
  <si>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</si>
  <si>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</si>
  <si>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</si>
  <si>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</si>
  <si>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</si>
  <si>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</si>
  <si>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</si>
  <si>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</si>
  <si>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</si>
  <si>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</si>
  <si>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</si>
  <si>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</si>
  <si>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</si>
  <si>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</si>
  <si>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</si>
  <si>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</si>
  <si>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</si>
  <si>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</si>
  <si>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</si>
  <si>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</si>
  <si>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</si>
  <si>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</si>
  <si>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</si>
  <si>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</si>
  <si>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</si>
  <si>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</si>
  <si>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</si>
  <si>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</si>
  <si>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</si>
  <si>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</si>
  <si>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</si>
  <si>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</si>
  <si>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</si>
  <si>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</si>
  <si>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</si>
  <si>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</si>
  <si>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</si>
  <si>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</si>
  <si>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</si>
  <si>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</si>
  <si>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</si>
  <si>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</si>
  <si>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</si>
  <si>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</si>
  <si>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</si>
  <si>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</si>
  <si>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</si>
  <si>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</si>
  <si>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</si>
  <si>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</si>
  <si>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</si>
  <si>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</si>
  <si>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</si>
  <si>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</si>
  <si>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</si>
  <si>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</si>
  <si>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</si>
  <si>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</si>
  <si>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</si>
  <si>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</si>
  <si>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</si>
  <si>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</si>
  <si>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</si>
  <si>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</si>
  <si>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</si>
  <si>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</si>
  <si>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</si>
  <si>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</si>
  <si>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</si>
  <si>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</si>
  <si>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</si>
  <si>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</si>
  <si>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</si>
  <si>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</si>
  <si>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</si>
  <si>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</si>
  <si>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</si>
  <si>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</si>
  <si>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</si>
  <si>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</si>
  <si>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</si>
  <si>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</si>
  <si>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</si>
  <si>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</si>
  <si>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</si>
  <si>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</si>
  <si>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</si>
  <si>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</si>
  <si>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</si>
  <si>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</si>
  <si>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</si>
  <si>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</si>
  <si>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</si>
  <si>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</si>
  <si>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</si>
  <si>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</si>
  <si>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</si>
  <si>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</si>
  <si>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</si>
  <si>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</si>
  <si>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</si>
  <si>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</si>
  <si>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</si>
  <si>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</si>
  <si>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</si>
  <si>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</si>
  <si>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</si>
  <si>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</si>
  <si>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</si>
  <si>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</si>
  <si>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</si>
  <si>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</si>
  <si>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</si>
  <si>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</si>
  <si>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</si>
  <si>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</si>
  <si>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</si>
  <si>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</si>
  <si>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</si>
  <si>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</si>
  <si>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</si>
  <si>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</si>
  <si>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</si>
  <si>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</si>
  <si>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</si>
  <si>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</si>
  <si>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</si>
  <si>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</si>
  <si>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</si>
  <si>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</si>
  <si>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</si>
  <si>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</si>
  <si>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</si>
  <si>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</si>
  <si>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</si>
  <si>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</si>
  <si>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</si>
  <si>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</si>
  <si>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</si>
  <si>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</si>
  <si>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</si>
  <si>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</si>
  <si>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</si>
  <si>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</si>
  <si>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</si>
  <si>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</si>
  <si>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</si>
  <si>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</si>
  <si>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</si>
  <si>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</si>
  <si>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</si>
  <si>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</si>
  <si>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</si>
  <si>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</si>
  <si>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</si>
  <si>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</si>
  <si>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</si>
  <si>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</si>
  <si>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</si>
  <si>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</si>
  <si>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</si>
  <si>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</si>
  <si>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</si>
  <si>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</si>
  <si>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November 2019</t>
  </si>
  <si>
    <t>Max day</t>
  </si>
  <si>
    <t>MAY</t>
  </si>
  <si>
    <t>JUNE</t>
  </si>
  <si>
    <t>JULY</t>
  </si>
  <si>
    <t>AUGUST</t>
  </si>
  <si>
    <t>SEPTEMBER</t>
  </si>
  <si>
    <t>OCTOBER</t>
  </si>
  <si>
    <t>NOVEMBER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</si>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</sst>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9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30" t="str">
        <f>SUBTOTAL(9,K4:K1542)</f>
        <v>0</v>
      </c>
      <c r="L1" s="26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26" t="str">
        <f>SUBTOTAL(9,R4:R1542)</f>
        <v>0</v>
      </c>
      <c r="S1" s="26" t="str">
        <f>SUBTOTAL(9,S4:S1542)</f>
        <v>0</v>
      </c>
      <c r="T1" s="26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30" t="str">
        <f>SUBTOTAL(9,Y4:Y1542)</f>
        <v>0</v>
      </c>
      <c r="Z1" s="26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26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26" t="str">
        <f>SUBTOTAL(9,AF4:AF1542)</f>
        <v>0</v>
      </c>
      <c r="AG1" s="26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 t="s">
        <v>38</v>
      </c>
      <c r="L3" s="2" t="s">
        <v>39</v>
      </c>
      <c r="M3" s="2"/>
      <c r="N3" s="2"/>
      <c r="O3" s="2"/>
      <c r="P3" s="2"/>
      <c r="Q3" s="2"/>
      <c r="R3" s="2" t="s">
        <v>38</v>
      </c>
      <c r="S3" s="2" t="s">
        <v>39</v>
      </c>
      <c r="T3" s="2" t="s">
        <v>40</v>
      </c>
      <c r="U3" s="2"/>
      <c r="V3" s="2"/>
      <c r="W3" s="2"/>
      <c r="X3" s="2"/>
      <c r="Y3" s="2" t="s">
        <v>38</v>
      </c>
      <c r="Z3" s="2" t="s">
        <v>39</v>
      </c>
      <c r="AA3" s="2"/>
      <c r="AB3" s="2"/>
      <c r="AC3" s="2" t="s">
        <v>41</v>
      </c>
      <c r="AD3" s="2"/>
      <c r="AE3" s="2"/>
      <c r="AF3" s="2" t="s">
        <v>38</v>
      </c>
      <c r="AG3" s="2" t="s">
        <v>39</v>
      </c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31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27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31">
        <v>0</v>
      </c>
      <c r="Z4" s="27">
        <v>0</v>
      </c>
      <c r="AA4" s="18">
        <v>0</v>
      </c>
      <c r="AB4" s="18">
        <v>0</v>
      </c>
      <c r="AC4" s="27">
        <v>0</v>
      </c>
      <c r="AD4" s="18">
        <v>0</v>
      </c>
      <c r="AE4" s="18">
        <v>0</v>
      </c>
      <c r="AF4" s="27">
        <v>0</v>
      </c>
      <c r="AG4" s="27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32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8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32">
        <v>0</v>
      </c>
      <c r="Z5" s="28">
        <v>0</v>
      </c>
      <c r="AA5" s="20">
        <v>0</v>
      </c>
      <c r="AB5" s="20">
        <v>0</v>
      </c>
      <c r="AC5" s="28">
        <v>0</v>
      </c>
      <c r="AD5" s="20">
        <v>0</v>
      </c>
      <c r="AE5" s="20">
        <v>0</v>
      </c>
      <c r="AF5" s="28">
        <v>0</v>
      </c>
      <c r="AG5" s="28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32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8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32">
        <v>0</v>
      </c>
      <c r="Z6" s="28">
        <v>0</v>
      </c>
      <c r="AA6" s="20">
        <v>0</v>
      </c>
      <c r="AB6" s="20">
        <v>0</v>
      </c>
      <c r="AC6" s="28">
        <v>0</v>
      </c>
      <c r="AD6" s="20">
        <v>0</v>
      </c>
      <c r="AE6" s="20">
        <v>0</v>
      </c>
      <c r="AF6" s="28">
        <v>0</v>
      </c>
      <c r="AG6" s="28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32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8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32">
        <v>0</v>
      </c>
      <c r="Z7" s="28">
        <v>0</v>
      </c>
      <c r="AA7" s="20">
        <v>0</v>
      </c>
      <c r="AB7" s="20">
        <v>0</v>
      </c>
      <c r="AC7" s="28">
        <v>0</v>
      </c>
      <c r="AD7" s="20">
        <v>0</v>
      </c>
      <c r="AE7" s="20">
        <v>0</v>
      </c>
      <c r="AF7" s="28">
        <v>0</v>
      </c>
      <c r="AG7" s="28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32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8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32">
        <v>0</v>
      </c>
      <c r="Z8" s="28">
        <v>0</v>
      </c>
      <c r="AA8" s="20">
        <v>0</v>
      </c>
      <c r="AB8" s="20">
        <v>0</v>
      </c>
      <c r="AC8" s="28">
        <v>0</v>
      </c>
      <c r="AD8" s="20">
        <v>0</v>
      </c>
      <c r="AE8" s="20">
        <v>0</v>
      </c>
      <c r="AF8" s="28">
        <v>0</v>
      </c>
      <c r="AG8" s="28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32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8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32">
        <v>0</v>
      </c>
      <c r="Z9" s="28">
        <v>0</v>
      </c>
      <c r="AA9" s="20">
        <v>0</v>
      </c>
      <c r="AB9" s="20">
        <v>0</v>
      </c>
      <c r="AC9" s="28">
        <v>0</v>
      </c>
      <c r="AD9" s="20">
        <v>0</v>
      </c>
      <c r="AE9" s="20">
        <v>0</v>
      </c>
      <c r="AF9" s="28">
        <v>0</v>
      </c>
      <c r="AG9" s="28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32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8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32">
        <v>0</v>
      </c>
      <c r="Z10" s="28">
        <v>0</v>
      </c>
      <c r="AA10" s="20">
        <v>0</v>
      </c>
      <c r="AB10" s="20">
        <v>0</v>
      </c>
      <c r="AC10" s="28">
        <v>0</v>
      </c>
      <c r="AD10" s="20">
        <v>0</v>
      </c>
      <c r="AE10" s="20">
        <v>0</v>
      </c>
      <c r="AF10" s="28">
        <v>0</v>
      </c>
      <c r="AG10" s="28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32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8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32">
        <v>0</v>
      </c>
      <c r="Z11" s="28">
        <v>0</v>
      </c>
      <c r="AA11" s="20">
        <v>0</v>
      </c>
      <c r="AB11" s="20">
        <v>0</v>
      </c>
      <c r="AC11" s="28">
        <v>0</v>
      </c>
      <c r="AD11" s="20">
        <v>0</v>
      </c>
      <c r="AE11" s="20">
        <v>0</v>
      </c>
      <c r="AF11" s="28">
        <v>0</v>
      </c>
      <c r="AG11" s="28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32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8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32">
        <v>0</v>
      </c>
      <c r="Z12" s="28">
        <v>0</v>
      </c>
      <c r="AA12" s="20">
        <v>0</v>
      </c>
      <c r="AB12" s="20">
        <v>0</v>
      </c>
      <c r="AC12" s="28">
        <v>0</v>
      </c>
      <c r="AD12" s="20">
        <v>0</v>
      </c>
      <c r="AE12" s="20">
        <v>0</v>
      </c>
      <c r="AF12" s="28">
        <v>0</v>
      </c>
      <c r="AG12" s="28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32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8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32">
        <v>0</v>
      </c>
      <c r="Z13" s="28">
        <v>0</v>
      </c>
      <c r="AA13" s="20">
        <v>0</v>
      </c>
      <c r="AB13" s="20">
        <v>0</v>
      </c>
      <c r="AC13" s="28">
        <v>0</v>
      </c>
      <c r="AD13" s="20">
        <v>0</v>
      </c>
      <c r="AE13" s="20">
        <v>0</v>
      </c>
      <c r="AF13" s="28">
        <v>0</v>
      </c>
      <c r="AG13" s="28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32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8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32">
        <v>0</v>
      </c>
      <c r="Z14" s="28">
        <v>0</v>
      </c>
      <c r="AA14" s="20">
        <v>0</v>
      </c>
      <c r="AB14" s="20">
        <v>0</v>
      </c>
      <c r="AC14" s="28">
        <v>0</v>
      </c>
      <c r="AD14" s="20">
        <v>0</v>
      </c>
      <c r="AE14" s="20">
        <v>0</v>
      </c>
      <c r="AF14" s="28">
        <v>0</v>
      </c>
      <c r="AG14" s="28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32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8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32">
        <v>0</v>
      </c>
      <c r="Z15" s="28">
        <v>0</v>
      </c>
      <c r="AA15" s="20">
        <v>0</v>
      </c>
      <c r="AB15" s="20">
        <v>0</v>
      </c>
      <c r="AC15" s="28">
        <v>0</v>
      </c>
      <c r="AD15" s="20">
        <v>0</v>
      </c>
      <c r="AE15" s="20">
        <v>0</v>
      </c>
      <c r="AF15" s="28">
        <v>0</v>
      </c>
      <c r="AG15" s="28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32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8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32">
        <v>0</v>
      </c>
      <c r="Z16" s="28">
        <v>0</v>
      </c>
      <c r="AA16" s="20">
        <v>0</v>
      </c>
      <c r="AB16" s="20">
        <v>0</v>
      </c>
      <c r="AC16" s="28">
        <v>0</v>
      </c>
      <c r="AD16" s="20">
        <v>0</v>
      </c>
      <c r="AE16" s="20">
        <v>0</v>
      </c>
      <c r="AF16" s="28">
        <v>0</v>
      </c>
      <c r="AG16" s="28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32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8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32">
        <v>0</v>
      </c>
      <c r="Z17" s="28">
        <v>0</v>
      </c>
      <c r="AA17" s="20">
        <v>0</v>
      </c>
      <c r="AB17" s="20">
        <v>0</v>
      </c>
      <c r="AC17" s="28">
        <v>0</v>
      </c>
      <c r="AD17" s="20">
        <v>0</v>
      </c>
      <c r="AE17" s="20">
        <v>0</v>
      </c>
      <c r="AF17" s="28">
        <v>0</v>
      </c>
      <c r="AG17" s="28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32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8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32">
        <v>0</v>
      </c>
      <c r="Z18" s="28">
        <v>0</v>
      </c>
      <c r="AA18" s="20">
        <v>0</v>
      </c>
      <c r="AB18" s="20">
        <v>0</v>
      </c>
      <c r="AC18" s="28">
        <v>0</v>
      </c>
      <c r="AD18" s="20">
        <v>0</v>
      </c>
      <c r="AE18" s="20">
        <v>0</v>
      </c>
      <c r="AF18" s="28">
        <v>0</v>
      </c>
      <c r="AG18" s="28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32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8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32">
        <v>0</v>
      </c>
      <c r="Z19" s="28">
        <v>0</v>
      </c>
      <c r="AA19" s="20">
        <v>0</v>
      </c>
      <c r="AB19" s="20">
        <v>0</v>
      </c>
      <c r="AC19" s="28">
        <v>0</v>
      </c>
      <c r="AD19" s="20">
        <v>0</v>
      </c>
      <c r="AE19" s="20">
        <v>0</v>
      </c>
      <c r="AF19" s="28">
        <v>0</v>
      </c>
      <c r="AG19" s="28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32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8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32">
        <v>0</v>
      </c>
      <c r="Z20" s="28">
        <v>0</v>
      </c>
      <c r="AA20" s="20">
        <v>0</v>
      </c>
      <c r="AB20" s="20">
        <v>0</v>
      </c>
      <c r="AC20" s="28">
        <v>0</v>
      </c>
      <c r="AD20" s="20">
        <v>0</v>
      </c>
      <c r="AE20" s="20">
        <v>0</v>
      </c>
      <c r="AF20" s="28">
        <v>0</v>
      </c>
      <c r="AG20" s="28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32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8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32">
        <v>0</v>
      </c>
      <c r="Z21" s="28">
        <v>0</v>
      </c>
      <c r="AA21" s="20">
        <v>0</v>
      </c>
      <c r="AB21" s="20">
        <v>0</v>
      </c>
      <c r="AC21" s="28">
        <v>0</v>
      </c>
      <c r="AD21" s="20">
        <v>0</v>
      </c>
      <c r="AE21" s="20">
        <v>0</v>
      </c>
      <c r="AF21" s="28">
        <v>0</v>
      </c>
      <c r="AG21" s="28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32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8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32">
        <v>0</v>
      </c>
      <c r="Z22" s="28">
        <v>0</v>
      </c>
      <c r="AA22" s="20">
        <v>0</v>
      </c>
      <c r="AB22" s="20">
        <v>0</v>
      </c>
      <c r="AC22" s="28">
        <v>0</v>
      </c>
      <c r="AD22" s="20">
        <v>0</v>
      </c>
      <c r="AE22" s="20">
        <v>0</v>
      </c>
      <c r="AF22" s="28">
        <v>0</v>
      </c>
      <c r="AG22" s="28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32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8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32">
        <v>0</v>
      </c>
      <c r="Z23" s="28">
        <v>0</v>
      </c>
      <c r="AA23" s="20">
        <v>0</v>
      </c>
      <c r="AB23" s="20">
        <v>0</v>
      </c>
      <c r="AC23" s="28">
        <v>0</v>
      </c>
      <c r="AD23" s="20">
        <v>0</v>
      </c>
      <c r="AE23" s="20">
        <v>0</v>
      </c>
      <c r="AF23" s="28">
        <v>0</v>
      </c>
      <c r="AG23" s="28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32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8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32">
        <v>0</v>
      </c>
      <c r="Z24" s="28">
        <v>0</v>
      </c>
      <c r="AA24" s="20">
        <v>0</v>
      </c>
      <c r="AB24" s="20">
        <v>0</v>
      </c>
      <c r="AC24" s="28">
        <v>0</v>
      </c>
      <c r="AD24" s="20">
        <v>0</v>
      </c>
      <c r="AE24" s="20">
        <v>0</v>
      </c>
      <c r="AF24" s="28">
        <v>0</v>
      </c>
      <c r="AG24" s="28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32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8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32">
        <v>0</v>
      </c>
      <c r="Z25" s="28">
        <v>0</v>
      </c>
      <c r="AA25" s="20">
        <v>0</v>
      </c>
      <c r="AB25" s="20">
        <v>0</v>
      </c>
      <c r="AC25" s="28">
        <v>0</v>
      </c>
      <c r="AD25" s="20">
        <v>0</v>
      </c>
      <c r="AE25" s="20">
        <v>0</v>
      </c>
      <c r="AF25" s="28">
        <v>0</v>
      </c>
      <c r="AG25" s="28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32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8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32">
        <v>0</v>
      </c>
      <c r="Z26" s="28">
        <v>0</v>
      </c>
      <c r="AA26" s="20">
        <v>0</v>
      </c>
      <c r="AB26" s="20">
        <v>0</v>
      </c>
      <c r="AC26" s="28">
        <v>0</v>
      </c>
      <c r="AD26" s="20">
        <v>0</v>
      </c>
      <c r="AE26" s="20">
        <v>0</v>
      </c>
      <c r="AF26" s="28">
        <v>0</v>
      </c>
      <c r="AG26" s="28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32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8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32">
        <v>0</v>
      </c>
      <c r="Z27" s="28">
        <v>0</v>
      </c>
      <c r="AA27" s="20">
        <v>0</v>
      </c>
      <c r="AB27" s="20">
        <v>0</v>
      </c>
      <c r="AC27" s="28">
        <v>0</v>
      </c>
      <c r="AD27" s="20">
        <v>0</v>
      </c>
      <c r="AE27" s="20">
        <v>0</v>
      </c>
      <c r="AF27" s="28">
        <v>0</v>
      </c>
      <c r="AG27" s="28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32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8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32">
        <v>0</v>
      </c>
      <c r="Z28" s="28">
        <v>0</v>
      </c>
      <c r="AA28" s="20">
        <v>0</v>
      </c>
      <c r="AB28" s="20">
        <v>0</v>
      </c>
      <c r="AC28" s="28">
        <v>0</v>
      </c>
      <c r="AD28" s="20">
        <v>0</v>
      </c>
      <c r="AE28" s="20">
        <v>0</v>
      </c>
      <c r="AF28" s="28">
        <v>0</v>
      </c>
      <c r="AG28" s="28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32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8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32">
        <v>0</v>
      </c>
      <c r="Z29" s="28">
        <v>0</v>
      </c>
      <c r="AA29" s="20">
        <v>0</v>
      </c>
      <c r="AB29" s="20">
        <v>0</v>
      </c>
      <c r="AC29" s="28">
        <v>0</v>
      </c>
      <c r="AD29" s="20">
        <v>0</v>
      </c>
      <c r="AE29" s="20">
        <v>0</v>
      </c>
      <c r="AF29" s="28">
        <v>0</v>
      </c>
      <c r="AG29" s="28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32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8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32">
        <v>0</v>
      </c>
      <c r="Z30" s="28">
        <v>0</v>
      </c>
      <c r="AA30" s="20">
        <v>0</v>
      </c>
      <c r="AB30" s="20">
        <v>0</v>
      </c>
      <c r="AC30" s="28">
        <v>0</v>
      </c>
      <c r="AD30" s="20">
        <v>0</v>
      </c>
      <c r="AE30" s="20">
        <v>0</v>
      </c>
      <c r="AF30" s="28">
        <v>0</v>
      </c>
      <c r="AG30" s="28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32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8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32">
        <v>0</v>
      </c>
      <c r="Z31" s="28">
        <v>0</v>
      </c>
      <c r="AA31" s="20">
        <v>0</v>
      </c>
      <c r="AB31" s="20">
        <v>0</v>
      </c>
      <c r="AC31" s="28">
        <v>0</v>
      </c>
      <c r="AD31" s="20">
        <v>0</v>
      </c>
      <c r="AE31" s="20">
        <v>0</v>
      </c>
      <c r="AF31" s="28">
        <v>0</v>
      </c>
      <c r="AG31" s="28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32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8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32">
        <v>0</v>
      </c>
      <c r="Z32" s="28">
        <v>0</v>
      </c>
      <c r="AA32" s="20">
        <v>0</v>
      </c>
      <c r="AB32" s="20">
        <v>0</v>
      </c>
      <c r="AC32" s="28">
        <v>0</v>
      </c>
      <c r="AD32" s="20">
        <v>0</v>
      </c>
      <c r="AE32" s="20">
        <v>0</v>
      </c>
      <c r="AF32" s="28">
        <v>0</v>
      </c>
      <c r="AG32" s="28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32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8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32">
        <v>0</v>
      </c>
      <c r="Z33" s="28">
        <v>0</v>
      </c>
      <c r="AA33" s="20">
        <v>0</v>
      </c>
      <c r="AB33" s="20">
        <v>0</v>
      </c>
      <c r="AC33" s="28">
        <v>0</v>
      </c>
      <c r="AD33" s="20">
        <v>0</v>
      </c>
      <c r="AE33" s="20">
        <v>0</v>
      </c>
      <c r="AF33" s="28">
        <v>0</v>
      </c>
      <c r="AG33" s="28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32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8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32">
        <v>0</v>
      </c>
      <c r="Z34" s="28">
        <v>0</v>
      </c>
      <c r="AA34" s="20">
        <v>0</v>
      </c>
      <c r="AB34" s="20">
        <v>0</v>
      </c>
      <c r="AC34" s="28">
        <v>0</v>
      </c>
      <c r="AD34" s="20">
        <v>0</v>
      </c>
      <c r="AE34" s="20">
        <v>0</v>
      </c>
      <c r="AF34" s="28">
        <v>0</v>
      </c>
      <c r="AG34" s="28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32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8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32">
        <v>0</v>
      </c>
      <c r="Z35" s="28">
        <v>0</v>
      </c>
      <c r="AA35" s="20">
        <v>0</v>
      </c>
      <c r="AB35" s="20">
        <v>0</v>
      </c>
      <c r="AC35" s="28">
        <v>0</v>
      </c>
      <c r="AD35" s="20">
        <v>0</v>
      </c>
      <c r="AE35" s="20">
        <v>0</v>
      </c>
      <c r="AF35" s="28">
        <v>0</v>
      </c>
      <c r="AG35" s="28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32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8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32">
        <v>0</v>
      </c>
      <c r="Z36" s="28">
        <v>0</v>
      </c>
      <c r="AA36" s="20">
        <v>0</v>
      </c>
      <c r="AB36" s="20">
        <v>0</v>
      </c>
      <c r="AC36" s="28">
        <v>0</v>
      </c>
      <c r="AD36" s="20">
        <v>0</v>
      </c>
      <c r="AE36" s="20">
        <v>0</v>
      </c>
      <c r="AF36" s="28">
        <v>0</v>
      </c>
      <c r="AG36" s="28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32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8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32">
        <v>0</v>
      </c>
      <c r="Z37" s="28">
        <v>0</v>
      </c>
      <c r="AA37" s="20">
        <v>0</v>
      </c>
      <c r="AB37" s="20">
        <v>0</v>
      </c>
      <c r="AC37" s="28">
        <v>0</v>
      </c>
      <c r="AD37" s="20">
        <v>0</v>
      </c>
      <c r="AE37" s="20">
        <v>0</v>
      </c>
      <c r="AF37" s="28">
        <v>0</v>
      </c>
      <c r="AG37" s="28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32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8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32">
        <v>0</v>
      </c>
      <c r="Z38" s="28">
        <v>0</v>
      </c>
      <c r="AA38" s="20">
        <v>0</v>
      </c>
      <c r="AB38" s="20">
        <v>0</v>
      </c>
      <c r="AC38" s="28">
        <v>0</v>
      </c>
      <c r="AD38" s="20">
        <v>0</v>
      </c>
      <c r="AE38" s="20">
        <v>0</v>
      </c>
      <c r="AF38" s="28">
        <v>0</v>
      </c>
      <c r="AG38" s="28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32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8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32">
        <v>0</v>
      </c>
      <c r="Z39" s="28">
        <v>0</v>
      </c>
      <c r="AA39" s="20">
        <v>0</v>
      </c>
      <c r="AB39" s="20">
        <v>0</v>
      </c>
      <c r="AC39" s="28">
        <v>0</v>
      </c>
      <c r="AD39" s="20">
        <v>0</v>
      </c>
      <c r="AE39" s="20">
        <v>0</v>
      </c>
      <c r="AF39" s="28">
        <v>0</v>
      </c>
      <c r="AG39" s="28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32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8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32">
        <v>0</v>
      </c>
      <c r="Z40" s="28">
        <v>0</v>
      </c>
      <c r="AA40" s="20">
        <v>0</v>
      </c>
      <c r="AB40" s="20">
        <v>0</v>
      </c>
      <c r="AC40" s="28">
        <v>0</v>
      </c>
      <c r="AD40" s="20">
        <v>0</v>
      </c>
      <c r="AE40" s="20">
        <v>0</v>
      </c>
      <c r="AF40" s="28">
        <v>0</v>
      </c>
      <c r="AG40" s="28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32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8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32">
        <v>0</v>
      </c>
      <c r="Z41" s="28">
        <v>0</v>
      </c>
      <c r="AA41" s="20">
        <v>0</v>
      </c>
      <c r="AB41" s="20">
        <v>0</v>
      </c>
      <c r="AC41" s="28">
        <v>0</v>
      </c>
      <c r="AD41" s="20">
        <v>0</v>
      </c>
      <c r="AE41" s="20">
        <v>0</v>
      </c>
      <c r="AF41" s="28">
        <v>0</v>
      </c>
      <c r="AG41" s="28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32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8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32">
        <v>0</v>
      </c>
      <c r="Z42" s="28">
        <v>0</v>
      </c>
      <c r="AA42" s="20">
        <v>0</v>
      </c>
      <c r="AB42" s="20">
        <v>0</v>
      </c>
      <c r="AC42" s="28">
        <v>0</v>
      </c>
      <c r="AD42" s="20">
        <v>0</v>
      </c>
      <c r="AE42" s="20">
        <v>0</v>
      </c>
      <c r="AF42" s="28">
        <v>0</v>
      </c>
      <c r="AG42" s="28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32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8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32">
        <v>0</v>
      </c>
      <c r="Z43" s="28">
        <v>0</v>
      </c>
      <c r="AA43" s="20">
        <v>0</v>
      </c>
      <c r="AB43" s="20">
        <v>0</v>
      </c>
      <c r="AC43" s="28">
        <v>0</v>
      </c>
      <c r="AD43" s="20">
        <v>0</v>
      </c>
      <c r="AE43" s="20">
        <v>0</v>
      </c>
      <c r="AF43" s="28">
        <v>0</v>
      </c>
      <c r="AG43" s="28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32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8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32">
        <v>0</v>
      </c>
      <c r="Z44" s="28">
        <v>0</v>
      </c>
      <c r="AA44" s="20">
        <v>0</v>
      </c>
      <c r="AB44" s="20">
        <v>0</v>
      </c>
      <c r="AC44" s="28">
        <v>0</v>
      </c>
      <c r="AD44" s="20">
        <v>0</v>
      </c>
      <c r="AE44" s="20">
        <v>0</v>
      </c>
      <c r="AF44" s="28">
        <v>0</v>
      </c>
      <c r="AG44" s="28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32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8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32">
        <v>0</v>
      </c>
      <c r="Z45" s="28">
        <v>0</v>
      </c>
      <c r="AA45" s="20">
        <v>0</v>
      </c>
      <c r="AB45" s="20">
        <v>0</v>
      </c>
      <c r="AC45" s="28">
        <v>0</v>
      </c>
      <c r="AD45" s="20">
        <v>0</v>
      </c>
      <c r="AE45" s="20">
        <v>0</v>
      </c>
      <c r="AF45" s="28">
        <v>0</v>
      </c>
      <c r="AG45" s="28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32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8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32">
        <v>0</v>
      </c>
      <c r="Z46" s="28">
        <v>0</v>
      </c>
      <c r="AA46" s="20">
        <v>0</v>
      </c>
      <c r="AB46" s="20">
        <v>0</v>
      </c>
      <c r="AC46" s="28">
        <v>0</v>
      </c>
      <c r="AD46" s="20">
        <v>0</v>
      </c>
      <c r="AE46" s="20">
        <v>0</v>
      </c>
      <c r="AF46" s="28">
        <v>0</v>
      </c>
      <c r="AG46" s="28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32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8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32">
        <v>0</v>
      </c>
      <c r="Z47" s="28">
        <v>0</v>
      </c>
      <c r="AA47" s="20">
        <v>0</v>
      </c>
      <c r="AB47" s="20">
        <v>0</v>
      </c>
      <c r="AC47" s="28">
        <v>0</v>
      </c>
      <c r="AD47" s="20">
        <v>0</v>
      </c>
      <c r="AE47" s="20">
        <v>0</v>
      </c>
      <c r="AF47" s="28">
        <v>0</v>
      </c>
      <c r="AG47" s="28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32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8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32">
        <v>0</v>
      </c>
      <c r="Z48" s="28">
        <v>0</v>
      </c>
      <c r="AA48" s="20">
        <v>0</v>
      </c>
      <c r="AB48" s="20">
        <v>0</v>
      </c>
      <c r="AC48" s="28">
        <v>0</v>
      </c>
      <c r="AD48" s="20">
        <v>0</v>
      </c>
      <c r="AE48" s="20">
        <v>0</v>
      </c>
      <c r="AF48" s="28">
        <v>0</v>
      </c>
      <c r="AG48" s="28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32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8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32">
        <v>0</v>
      </c>
      <c r="Z49" s="28">
        <v>0</v>
      </c>
      <c r="AA49" s="20">
        <v>0</v>
      </c>
      <c r="AB49" s="20">
        <v>0</v>
      </c>
      <c r="AC49" s="28">
        <v>0</v>
      </c>
      <c r="AD49" s="20">
        <v>0</v>
      </c>
      <c r="AE49" s="20">
        <v>0</v>
      </c>
      <c r="AF49" s="28">
        <v>0</v>
      </c>
      <c r="AG49" s="28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32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8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32">
        <v>0</v>
      </c>
      <c r="Z50" s="28">
        <v>0</v>
      </c>
      <c r="AA50" s="20">
        <v>0</v>
      </c>
      <c r="AB50" s="20">
        <v>0</v>
      </c>
      <c r="AC50" s="28">
        <v>0</v>
      </c>
      <c r="AD50" s="20">
        <v>0</v>
      </c>
      <c r="AE50" s="20">
        <v>0</v>
      </c>
      <c r="AF50" s="28">
        <v>0</v>
      </c>
      <c r="AG50" s="28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32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8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32">
        <v>0</v>
      </c>
      <c r="Z51" s="28">
        <v>0</v>
      </c>
      <c r="AA51" s="20">
        <v>0</v>
      </c>
      <c r="AB51" s="20">
        <v>0</v>
      </c>
      <c r="AC51" s="28">
        <v>0</v>
      </c>
      <c r="AD51" s="20">
        <v>0</v>
      </c>
      <c r="AE51" s="20">
        <v>0</v>
      </c>
      <c r="AF51" s="28">
        <v>0</v>
      </c>
      <c r="AG51" s="28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32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8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32">
        <v>0</v>
      </c>
      <c r="Z52" s="28">
        <v>0</v>
      </c>
      <c r="AA52" s="20">
        <v>0</v>
      </c>
      <c r="AB52" s="20">
        <v>0</v>
      </c>
      <c r="AC52" s="28">
        <v>0</v>
      </c>
      <c r="AD52" s="20">
        <v>0</v>
      </c>
      <c r="AE52" s="20">
        <v>0</v>
      </c>
      <c r="AF52" s="28">
        <v>0</v>
      </c>
      <c r="AG52" s="28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32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8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32">
        <v>0</v>
      </c>
      <c r="Z53" s="28">
        <v>0</v>
      </c>
      <c r="AA53" s="20">
        <v>0</v>
      </c>
      <c r="AB53" s="20">
        <v>0</v>
      </c>
      <c r="AC53" s="28">
        <v>0</v>
      </c>
      <c r="AD53" s="20">
        <v>0</v>
      </c>
      <c r="AE53" s="20">
        <v>0</v>
      </c>
      <c r="AF53" s="28">
        <v>0</v>
      </c>
      <c r="AG53" s="28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32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8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32">
        <v>0</v>
      </c>
      <c r="Z54" s="28">
        <v>0</v>
      </c>
      <c r="AA54" s="20">
        <v>0</v>
      </c>
      <c r="AB54" s="20">
        <v>0</v>
      </c>
      <c r="AC54" s="28">
        <v>0</v>
      </c>
      <c r="AD54" s="20">
        <v>0</v>
      </c>
      <c r="AE54" s="20">
        <v>0</v>
      </c>
      <c r="AF54" s="28">
        <v>0</v>
      </c>
      <c r="AG54" s="28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32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8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32">
        <v>0</v>
      </c>
      <c r="Z55" s="28">
        <v>0</v>
      </c>
      <c r="AA55" s="20">
        <v>0</v>
      </c>
      <c r="AB55" s="20">
        <v>0</v>
      </c>
      <c r="AC55" s="28">
        <v>0</v>
      </c>
      <c r="AD55" s="20">
        <v>0</v>
      </c>
      <c r="AE55" s="20">
        <v>0</v>
      </c>
      <c r="AF55" s="28">
        <v>0</v>
      </c>
      <c r="AG55" s="28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32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8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32">
        <v>0</v>
      </c>
      <c r="Z56" s="28">
        <v>0</v>
      </c>
      <c r="AA56" s="20">
        <v>0</v>
      </c>
      <c r="AB56" s="20">
        <v>0</v>
      </c>
      <c r="AC56" s="28">
        <v>0</v>
      </c>
      <c r="AD56" s="20">
        <v>0</v>
      </c>
      <c r="AE56" s="20">
        <v>0</v>
      </c>
      <c r="AF56" s="28">
        <v>0</v>
      </c>
      <c r="AG56" s="28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32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8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32">
        <v>0</v>
      </c>
      <c r="Z57" s="28">
        <v>0</v>
      </c>
      <c r="AA57" s="20">
        <v>0</v>
      </c>
      <c r="AB57" s="20">
        <v>0</v>
      </c>
      <c r="AC57" s="28">
        <v>0</v>
      </c>
      <c r="AD57" s="20">
        <v>0</v>
      </c>
      <c r="AE57" s="20">
        <v>0</v>
      </c>
      <c r="AF57" s="28">
        <v>0</v>
      </c>
      <c r="AG57" s="28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32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8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32">
        <v>0</v>
      </c>
      <c r="Z58" s="28">
        <v>0</v>
      </c>
      <c r="AA58" s="20">
        <v>0</v>
      </c>
      <c r="AB58" s="20">
        <v>0</v>
      </c>
      <c r="AC58" s="28">
        <v>0</v>
      </c>
      <c r="AD58" s="20">
        <v>0</v>
      </c>
      <c r="AE58" s="20">
        <v>0</v>
      </c>
      <c r="AF58" s="28">
        <v>0</v>
      </c>
      <c r="AG58" s="28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32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8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32">
        <v>0</v>
      </c>
      <c r="Z59" s="28">
        <v>0</v>
      </c>
      <c r="AA59" s="20">
        <v>0</v>
      </c>
      <c r="AB59" s="20">
        <v>0</v>
      </c>
      <c r="AC59" s="28">
        <v>0</v>
      </c>
      <c r="AD59" s="20">
        <v>0</v>
      </c>
      <c r="AE59" s="20">
        <v>0</v>
      </c>
      <c r="AF59" s="28">
        <v>0</v>
      </c>
      <c r="AG59" s="28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32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8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32">
        <v>0</v>
      </c>
      <c r="Z60" s="28">
        <v>0</v>
      </c>
      <c r="AA60" s="20">
        <v>0</v>
      </c>
      <c r="AB60" s="20">
        <v>0</v>
      </c>
      <c r="AC60" s="28">
        <v>0</v>
      </c>
      <c r="AD60" s="20">
        <v>0</v>
      </c>
      <c r="AE60" s="20">
        <v>0</v>
      </c>
      <c r="AF60" s="28">
        <v>0</v>
      </c>
      <c r="AG60" s="28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32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8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32">
        <v>0</v>
      </c>
      <c r="Z61" s="28">
        <v>0</v>
      </c>
      <c r="AA61" s="20">
        <v>0</v>
      </c>
      <c r="AB61" s="20">
        <v>0</v>
      </c>
      <c r="AC61" s="28">
        <v>0</v>
      </c>
      <c r="AD61" s="20">
        <v>0</v>
      </c>
      <c r="AE61" s="20">
        <v>0</v>
      </c>
      <c r="AF61" s="28">
        <v>0</v>
      </c>
      <c r="AG61" s="28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32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8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32">
        <v>0</v>
      </c>
      <c r="Z62" s="28">
        <v>0</v>
      </c>
      <c r="AA62" s="20">
        <v>0</v>
      </c>
      <c r="AB62" s="20">
        <v>0</v>
      </c>
      <c r="AC62" s="28">
        <v>0</v>
      </c>
      <c r="AD62" s="20">
        <v>0</v>
      </c>
      <c r="AE62" s="20">
        <v>0</v>
      </c>
      <c r="AF62" s="28">
        <v>0</v>
      </c>
      <c r="AG62" s="28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32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8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32">
        <v>0</v>
      </c>
      <c r="Z63" s="28">
        <v>0</v>
      </c>
      <c r="AA63" s="20">
        <v>0</v>
      </c>
      <c r="AB63" s="20">
        <v>0</v>
      </c>
      <c r="AC63" s="28">
        <v>0</v>
      </c>
      <c r="AD63" s="20">
        <v>0</v>
      </c>
      <c r="AE63" s="20">
        <v>0</v>
      </c>
      <c r="AF63" s="28">
        <v>0</v>
      </c>
      <c r="AG63" s="28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32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8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32">
        <v>0</v>
      </c>
      <c r="Z64" s="28">
        <v>0</v>
      </c>
      <c r="AA64" s="20">
        <v>0</v>
      </c>
      <c r="AB64" s="20">
        <v>0</v>
      </c>
      <c r="AC64" s="28">
        <v>0</v>
      </c>
      <c r="AD64" s="20">
        <v>0</v>
      </c>
      <c r="AE64" s="20">
        <v>0</v>
      </c>
      <c r="AF64" s="28">
        <v>0</v>
      </c>
      <c r="AG64" s="28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32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8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32">
        <v>0</v>
      </c>
      <c r="Z65" s="28">
        <v>0</v>
      </c>
      <c r="AA65" s="20">
        <v>0</v>
      </c>
      <c r="AB65" s="20">
        <v>0</v>
      </c>
      <c r="AC65" s="28">
        <v>0</v>
      </c>
      <c r="AD65" s="20">
        <v>0</v>
      </c>
      <c r="AE65" s="20">
        <v>0</v>
      </c>
      <c r="AF65" s="28">
        <v>0</v>
      </c>
      <c r="AG65" s="28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32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8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32">
        <v>0</v>
      </c>
      <c r="Z66" s="28">
        <v>0</v>
      </c>
      <c r="AA66" s="20">
        <v>0</v>
      </c>
      <c r="AB66" s="20">
        <v>0</v>
      </c>
      <c r="AC66" s="28">
        <v>0</v>
      </c>
      <c r="AD66" s="20">
        <v>0</v>
      </c>
      <c r="AE66" s="20">
        <v>0</v>
      </c>
      <c r="AF66" s="28">
        <v>0</v>
      </c>
      <c r="AG66" s="28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32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8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32">
        <v>0</v>
      </c>
      <c r="Z67" s="28">
        <v>0</v>
      </c>
      <c r="AA67" s="20">
        <v>0</v>
      </c>
      <c r="AB67" s="20">
        <v>0</v>
      </c>
      <c r="AC67" s="28">
        <v>0</v>
      </c>
      <c r="AD67" s="20">
        <v>0</v>
      </c>
      <c r="AE67" s="20">
        <v>0</v>
      </c>
      <c r="AF67" s="28">
        <v>0</v>
      </c>
      <c r="AG67" s="28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32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8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32">
        <v>0</v>
      </c>
      <c r="Z68" s="28">
        <v>0</v>
      </c>
      <c r="AA68" s="20">
        <v>0</v>
      </c>
      <c r="AB68" s="20">
        <v>0</v>
      </c>
      <c r="AC68" s="28">
        <v>0</v>
      </c>
      <c r="AD68" s="20">
        <v>0</v>
      </c>
      <c r="AE68" s="20">
        <v>0</v>
      </c>
      <c r="AF68" s="28">
        <v>0</v>
      </c>
      <c r="AG68" s="28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32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8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32">
        <v>0</v>
      </c>
      <c r="Z69" s="28">
        <v>0</v>
      </c>
      <c r="AA69" s="20">
        <v>0</v>
      </c>
      <c r="AB69" s="20">
        <v>0</v>
      </c>
      <c r="AC69" s="28">
        <v>0</v>
      </c>
      <c r="AD69" s="20">
        <v>0</v>
      </c>
      <c r="AE69" s="20">
        <v>0</v>
      </c>
      <c r="AF69" s="28">
        <v>0</v>
      </c>
      <c r="AG69" s="28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32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8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32">
        <v>0</v>
      </c>
      <c r="Z70" s="28">
        <v>0</v>
      </c>
      <c r="AA70" s="20">
        <v>0</v>
      </c>
      <c r="AB70" s="20">
        <v>0</v>
      </c>
      <c r="AC70" s="28">
        <v>0</v>
      </c>
      <c r="AD70" s="20">
        <v>0</v>
      </c>
      <c r="AE70" s="20">
        <v>0</v>
      </c>
      <c r="AF70" s="28">
        <v>0</v>
      </c>
      <c r="AG70" s="28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32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8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32">
        <v>0</v>
      </c>
      <c r="Z71" s="28">
        <v>0</v>
      </c>
      <c r="AA71" s="20">
        <v>0</v>
      </c>
      <c r="AB71" s="20">
        <v>0</v>
      </c>
      <c r="AC71" s="28">
        <v>0</v>
      </c>
      <c r="AD71" s="20">
        <v>0</v>
      </c>
      <c r="AE71" s="20">
        <v>0</v>
      </c>
      <c r="AF71" s="28">
        <v>0</v>
      </c>
      <c r="AG71" s="28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32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8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32">
        <v>0</v>
      </c>
      <c r="Z72" s="28">
        <v>0</v>
      </c>
      <c r="AA72" s="20">
        <v>0</v>
      </c>
      <c r="AB72" s="20">
        <v>0</v>
      </c>
      <c r="AC72" s="28">
        <v>0</v>
      </c>
      <c r="AD72" s="20">
        <v>0</v>
      </c>
      <c r="AE72" s="20">
        <v>0</v>
      </c>
      <c r="AF72" s="28">
        <v>0</v>
      </c>
      <c r="AG72" s="28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32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8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32">
        <v>0</v>
      </c>
      <c r="Z73" s="28">
        <v>0</v>
      </c>
      <c r="AA73" s="20">
        <v>0</v>
      </c>
      <c r="AB73" s="20">
        <v>0</v>
      </c>
      <c r="AC73" s="28">
        <v>0</v>
      </c>
      <c r="AD73" s="20">
        <v>0</v>
      </c>
      <c r="AE73" s="20">
        <v>0</v>
      </c>
      <c r="AF73" s="28">
        <v>0</v>
      </c>
      <c r="AG73" s="28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32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8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32">
        <v>0</v>
      </c>
      <c r="Z74" s="28">
        <v>0</v>
      </c>
      <c r="AA74" s="20">
        <v>0</v>
      </c>
      <c r="AB74" s="20">
        <v>0</v>
      </c>
      <c r="AC74" s="28">
        <v>0</v>
      </c>
      <c r="AD74" s="20">
        <v>0</v>
      </c>
      <c r="AE74" s="20">
        <v>0</v>
      </c>
      <c r="AF74" s="28">
        <v>0</v>
      </c>
      <c r="AG74" s="28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32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8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32">
        <v>0</v>
      </c>
      <c r="Z75" s="28">
        <v>0</v>
      </c>
      <c r="AA75" s="20">
        <v>0</v>
      </c>
      <c r="AB75" s="20">
        <v>0</v>
      </c>
      <c r="AC75" s="28">
        <v>0</v>
      </c>
      <c r="AD75" s="20">
        <v>0</v>
      </c>
      <c r="AE75" s="20">
        <v>0</v>
      </c>
      <c r="AF75" s="28">
        <v>0</v>
      </c>
      <c r="AG75" s="28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32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8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32">
        <v>0</v>
      </c>
      <c r="Z76" s="28">
        <v>0</v>
      </c>
      <c r="AA76" s="20">
        <v>0</v>
      </c>
      <c r="AB76" s="20">
        <v>0</v>
      </c>
      <c r="AC76" s="28">
        <v>0</v>
      </c>
      <c r="AD76" s="20">
        <v>0</v>
      </c>
      <c r="AE76" s="20">
        <v>0</v>
      </c>
      <c r="AF76" s="28">
        <v>0</v>
      </c>
      <c r="AG76" s="28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32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8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32">
        <v>0</v>
      </c>
      <c r="Z77" s="28">
        <v>0</v>
      </c>
      <c r="AA77" s="20">
        <v>0</v>
      </c>
      <c r="AB77" s="20">
        <v>0</v>
      </c>
      <c r="AC77" s="28">
        <v>0</v>
      </c>
      <c r="AD77" s="20">
        <v>0</v>
      </c>
      <c r="AE77" s="20">
        <v>0</v>
      </c>
      <c r="AF77" s="28">
        <v>0</v>
      </c>
      <c r="AG77" s="28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32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8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32">
        <v>0</v>
      </c>
      <c r="Z78" s="28">
        <v>0</v>
      </c>
      <c r="AA78" s="20">
        <v>0</v>
      </c>
      <c r="AB78" s="20">
        <v>0</v>
      </c>
      <c r="AC78" s="28">
        <v>0</v>
      </c>
      <c r="AD78" s="20">
        <v>0</v>
      </c>
      <c r="AE78" s="20">
        <v>0</v>
      </c>
      <c r="AF78" s="28">
        <v>0</v>
      </c>
      <c r="AG78" s="28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32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8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32">
        <v>0</v>
      </c>
      <c r="Z79" s="28">
        <v>0</v>
      </c>
      <c r="AA79" s="20">
        <v>0</v>
      </c>
      <c r="AB79" s="20">
        <v>0</v>
      </c>
      <c r="AC79" s="28">
        <v>0</v>
      </c>
      <c r="AD79" s="20">
        <v>0</v>
      </c>
      <c r="AE79" s="20">
        <v>0</v>
      </c>
      <c r="AF79" s="28">
        <v>0</v>
      </c>
      <c r="AG79" s="28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32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8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32">
        <v>0</v>
      </c>
      <c r="Z80" s="28">
        <v>0</v>
      </c>
      <c r="AA80" s="20">
        <v>0</v>
      </c>
      <c r="AB80" s="20">
        <v>0</v>
      </c>
      <c r="AC80" s="28">
        <v>0</v>
      </c>
      <c r="AD80" s="20">
        <v>0</v>
      </c>
      <c r="AE80" s="20">
        <v>0</v>
      </c>
      <c r="AF80" s="28">
        <v>0</v>
      </c>
      <c r="AG80" s="28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32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8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32">
        <v>0</v>
      </c>
      <c r="Z81" s="28">
        <v>0</v>
      </c>
      <c r="AA81" s="20">
        <v>0</v>
      </c>
      <c r="AB81" s="20">
        <v>0</v>
      </c>
      <c r="AC81" s="28">
        <v>0</v>
      </c>
      <c r="AD81" s="20">
        <v>0</v>
      </c>
      <c r="AE81" s="20">
        <v>0</v>
      </c>
      <c r="AF81" s="28">
        <v>0</v>
      </c>
      <c r="AG81" s="28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32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8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32">
        <v>0</v>
      </c>
      <c r="Z82" s="28">
        <v>0</v>
      </c>
      <c r="AA82" s="20">
        <v>0</v>
      </c>
      <c r="AB82" s="20">
        <v>0</v>
      </c>
      <c r="AC82" s="28">
        <v>0</v>
      </c>
      <c r="AD82" s="20">
        <v>0</v>
      </c>
      <c r="AE82" s="20">
        <v>0</v>
      </c>
      <c r="AF82" s="28">
        <v>0</v>
      </c>
      <c r="AG82" s="28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32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8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32">
        <v>0</v>
      </c>
      <c r="Z83" s="28">
        <v>0</v>
      </c>
      <c r="AA83" s="20">
        <v>0</v>
      </c>
      <c r="AB83" s="20">
        <v>0</v>
      </c>
      <c r="AC83" s="28">
        <v>0</v>
      </c>
      <c r="AD83" s="20">
        <v>0</v>
      </c>
      <c r="AE83" s="20">
        <v>0</v>
      </c>
      <c r="AF83" s="28">
        <v>0</v>
      </c>
      <c r="AG83" s="28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32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8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32">
        <v>0</v>
      </c>
      <c r="Z84" s="28">
        <v>0</v>
      </c>
      <c r="AA84" s="20">
        <v>0</v>
      </c>
      <c r="AB84" s="20">
        <v>0</v>
      </c>
      <c r="AC84" s="28">
        <v>0</v>
      </c>
      <c r="AD84" s="20">
        <v>0</v>
      </c>
      <c r="AE84" s="20">
        <v>0</v>
      </c>
      <c r="AF84" s="28">
        <v>0</v>
      </c>
      <c r="AG84" s="28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32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8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32">
        <v>0</v>
      </c>
      <c r="Z85" s="28">
        <v>0</v>
      </c>
      <c r="AA85" s="20">
        <v>0</v>
      </c>
      <c r="AB85" s="20">
        <v>0</v>
      </c>
      <c r="AC85" s="28">
        <v>0</v>
      </c>
      <c r="AD85" s="20">
        <v>0</v>
      </c>
      <c r="AE85" s="20">
        <v>0</v>
      </c>
      <c r="AF85" s="28">
        <v>0</v>
      </c>
      <c r="AG85" s="28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32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8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32">
        <v>0</v>
      </c>
      <c r="Z86" s="28">
        <v>0</v>
      </c>
      <c r="AA86" s="20">
        <v>0</v>
      </c>
      <c r="AB86" s="20">
        <v>0</v>
      </c>
      <c r="AC86" s="28">
        <v>0</v>
      </c>
      <c r="AD86" s="20">
        <v>0</v>
      </c>
      <c r="AE86" s="20">
        <v>0</v>
      </c>
      <c r="AF86" s="28">
        <v>0</v>
      </c>
      <c r="AG86" s="28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32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8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32">
        <v>0</v>
      </c>
      <c r="Z87" s="28">
        <v>0</v>
      </c>
      <c r="AA87" s="20">
        <v>0</v>
      </c>
      <c r="AB87" s="20">
        <v>0</v>
      </c>
      <c r="AC87" s="28">
        <v>0</v>
      </c>
      <c r="AD87" s="20">
        <v>0</v>
      </c>
      <c r="AE87" s="20">
        <v>0</v>
      </c>
      <c r="AF87" s="28">
        <v>0</v>
      </c>
      <c r="AG87" s="28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32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8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32">
        <v>0</v>
      </c>
      <c r="Z88" s="28">
        <v>0</v>
      </c>
      <c r="AA88" s="20">
        <v>0</v>
      </c>
      <c r="AB88" s="20">
        <v>0</v>
      </c>
      <c r="AC88" s="28">
        <v>0</v>
      </c>
      <c r="AD88" s="20">
        <v>0</v>
      </c>
      <c r="AE88" s="20">
        <v>0</v>
      </c>
      <c r="AF88" s="28">
        <v>0</v>
      </c>
      <c r="AG88" s="28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32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8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32">
        <v>0</v>
      </c>
      <c r="Z89" s="28">
        <v>0</v>
      </c>
      <c r="AA89" s="20">
        <v>0</v>
      </c>
      <c r="AB89" s="20">
        <v>0</v>
      </c>
      <c r="AC89" s="28">
        <v>0</v>
      </c>
      <c r="AD89" s="20">
        <v>0</v>
      </c>
      <c r="AE89" s="20">
        <v>0</v>
      </c>
      <c r="AF89" s="28">
        <v>0</v>
      </c>
      <c r="AG89" s="28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32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8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32">
        <v>0</v>
      </c>
      <c r="Z90" s="28">
        <v>0</v>
      </c>
      <c r="AA90" s="20">
        <v>0</v>
      </c>
      <c r="AB90" s="20">
        <v>0</v>
      </c>
      <c r="AC90" s="28">
        <v>0</v>
      </c>
      <c r="AD90" s="20">
        <v>0</v>
      </c>
      <c r="AE90" s="20">
        <v>0</v>
      </c>
      <c r="AF90" s="28">
        <v>0</v>
      </c>
      <c r="AG90" s="28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32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8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32">
        <v>0</v>
      </c>
      <c r="Z91" s="28">
        <v>0</v>
      </c>
      <c r="AA91" s="20">
        <v>0</v>
      </c>
      <c r="AB91" s="20">
        <v>0</v>
      </c>
      <c r="AC91" s="28">
        <v>0</v>
      </c>
      <c r="AD91" s="20">
        <v>0</v>
      </c>
      <c r="AE91" s="20">
        <v>0</v>
      </c>
      <c r="AF91" s="28">
        <v>0</v>
      </c>
      <c r="AG91" s="28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32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8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32">
        <v>0</v>
      </c>
      <c r="Z92" s="28">
        <v>0</v>
      </c>
      <c r="AA92" s="20">
        <v>0</v>
      </c>
      <c r="AB92" s="20">
        <v>0</v>
      </c>
      <c r="AC92" s="28">
        <v>0</v>
      </c>
      <c r="AD92" s="20">
        <v>0</v>
      </c>
      <c r="AE92" s="20">
        <v>0</v>
      </c>
      <c r="AF92" s="28">
        <v>0</v>
      </c>
      <c r="AG92" s="28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32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8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32">
        <v>0</v>
      </c>
      <c r="Z93" s="28">
        <v>0</v>
      </c>
      <c r="AA93" s="20">
        <v>0</v>
      </c>
      <c r="AB93" s="20">
        <v>0</v>
      </c>
      <c r="AC93" s="28">
        <v>0</v>
      </c>
      <c r="AD93" s="20">
        <v>0</v>
      </c>
      <c r="AE93" s="20">
        <v>0</v>
      </c>
      <c r="AF93" s="28">
        <v>0</v>
      </c>
      <c r="AG93" s="28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32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8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32">
        <v>0</v>
      </c>
      <c r="Z94" s="28">
        <v>0</v>
      </c>
      <c r="AA94" s="20">
        <v>0</v>
      </c>
      <c r="AB94" s="20">
        <v>0</v>
      </c>
      <c r="AC94" s="28">
        <v>0</v>
      </c>
      <c r="AD94" s="20">
        <v>0</v>
      </c>
      <c r="AE94" s="20">
        <v>0</v>
      </c>
      <c r="AF94" s="28">
        <v>0</v>
      </c>
      <c r="AG94" s="28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32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8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32">
        <v>0</v>
      </c>
      <c r="Z95" s="28">
        <v>0</v>
      </c>
      <c r="AA95" s="20">
        <v>0</v>
      </c>
      <c r="AB95" s="20">
        <v>0</v>
      </c>
      <c r="AC95" s="28">
        <v>0</v>
      </c>
      <c r="AD95" s="20">
        <v>0</v>
      </c>
      <c r="AE95" s="20">
        <v>0</v>
      </c>
      <c r="AF95" s="28">
        <v>0</v>
      </c>
      <c r="AG95" s="28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32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8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32">
        <v>0</v>
      </c>
      <c r="Z96" s="28">
        <v>0</v>
      </c>
      <c r="AA96" s="20">
        <v>0</v>
      </c>
      <c r="AB96" s="20">
        <v>0</v>
      </c>
      <c r="AC96" s="28">
        <v>0</v>
      </c>
      <c r="AD96" s="20">
        <v>0</v>
      </c>
      <c r="AE96" s="20">
        <v>0</v>
      </c>
      <c r="AF96" s="28">
        <v>0</v>
      </c>
      <c r="AG96" s="28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32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8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32">
        <v>0</v>
      </c>
      <c r="Z97" s="28">
        <v>0</v>
      </c>
      <c r="AA97" s="20">
        <v>0</v>
      </c>
      <c r="AB97" s="20">
        <v>0</v>
      </c>
      <c r="AC97" s="28">
        <v>0</v>
      </c>
      <c r="AD97" s="20">
        <v>0</v>
      </c>
      <c r="AE97" s="20">
        <v>0</v>
      </c>
      <c r="AF97" s="28">
        <v>0</v>
      </c>
      <c r="AG97" s="28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32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8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32">
        <v>0</v>
      </c>
      <c r="Z98" s="28">
        <v>0</v>
      </c>
      <c r="AA98" s="20">
        <v>0</v>
      </c>
      <c r="AB98" s="20">
        <v>0</v>
      </c>
      <c r="AC98" s="28">
        <v>0</v>
      </c>
      <c r="AD98" s="20">
        <v>0</v>
      </c>
      <c r="AE98" s="20">
        <v>0</v>
      </c>
      <c r="AF98" s="28">
        <v>0</v>
      </c>
      <c r="AG98" s="28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32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8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32">
        <v>0</v>
      </c>
      <c r="Z99" s="28">
        <v>0</v>
      </c>
      <c r="AA99" s="20">
        <v>0</v>
      </c>
      <c r="AB99" s="20">
        <v>0</v>
      </c>
      <c r="AC99" s="28">
        <v>0</v>
      </c>
      <c r="AD99" s="20">
        <v>0</v>
      </c>
      <c r="AE99" s="20">
        <v>0</v>
      </c>
      <c r="AF99" s="28">
        <v>0</v>
      </c>
      <c r="AG99" s="28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32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8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32">
        <v>0</v>
      </c>
      <c r="Z100" s="28">
        <v>0</v>
      </c>
      <c r="AA100" s="20">
        <v>0</v>
      </c>
      <c r="AB100" s="20">
        <v>0</v>
      </c>
      <c r="AC100" s="28">
        <v>0</v>
      </c>
      <c r="AD100" s="20">
        <v>0</v>
      </c>
      <c r="AE100" s="20">
        <v>0</v>
      </c>
      <c r="AF100" s="28">
        <v>0</v>
      </c>
      <c r="AG100" s="28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32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8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32">
        <v>0</v>
      </c>
      <c r="Z101" s="28">
        <v>0</v>
      </c>
      <c r="AA101" s="20">
        <v>0</v>
      </c>
      <c r="AB101" s="20">
        <v>0</v>
      </c>
      <c r="AC101" s="28">
        <v>0</v>
      </c>
      <c r="AD101" s="20">
        <v>0</v>
      </c>
      <c r="AE101" s="20">
        <v>0</v>
      </c>
      <c r="AF101" s="28">
        <v>0</v>
      </c>
      <c r="AG101" s="28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32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8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32">
        <v>0</v>
      </c>
      <c r="Z102" s="28">
        <v>0</v>
      </c>
      <c r="AA102" s="20">
        <v>0</v>
      </c>
      <c r="AB102" s="20">
        <v>0</v>
      </c>
      <c r="AC102" s="28">
        <v>0</v>
      </c>
      <c r="AD102" s="20">
        <v>0</v>
      </c>
      <c r="AE102" s="20">
        <v>0</v>
      </c>
      <c r="AF102" s="28">
        <v>0</v>
      </c>
      <c r="AG102" s="28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32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8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32">
        <v>0</v>
      </c>
      <c r="Z103" s="28">
        <v>0</v>
      </c>
      <c r="AA103" s="20">
        <v>0</v>
      </c>
      <c r="AB103" s="20">
        <v>0</v>
      </c>
      <c r="AC103" s="28">
        <v>0</v>
      </c>
      <c r="AD103" s="20">
        <v>0</v>
      </c>
      <c r="AE103" s="20">
        <v>0</v>
      </c>
      <c r="AF103" s="28">
        <v>0</v>
      </c>
      <c r="AG103" s="28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32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8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32">
        <v>0</v>
      </c>
      <c r="Z104" s="28">
        <v>0</v>
      </c>
      <c r="AA104" s="20">
        <v>0</v>
      </c>
      <c r="AB104" s="20">
        <v>0</v>
      </c>
      <c r="AC104" s="28">
        <v>0</v>
      </c>
      <c r="AD104" s="20">
        <v>0</v>
      </c>
      <c r="AE104" s="20">
        <v>0</v>
      </c>
      <c r="AF104" s="28">
        <v>0</v>
      </c>
      <c r="AG104" s="28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32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8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32">
        <v>0</v>
      </c>
      <c r="Z105" s="28">
        <v>0</v>
      </c>
      <c r="AA105" s="20">
        <v>0</v>
      </c>
      <c r="AB105" s="20">
        <v>0</v>
      </c>
      <c r="AC105" s="28">
        <v>0</v>
      </c>
      <c r="AD105" s="20">
        <v>0</v>
      </c>
      <c r="AE105" s="20">
        <v>0</v>
      </c>
      <c r="AF105" s="28">
        <v>0</v>
      </c>
      <c r="AG105" s="28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32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8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32">
        <v>0</v>
      </c>
      <c r="Z106" s="28">
        <v>0</v>
      </c>
      <c r="AA106" s="20">
        <v>0</v>
      </c>
      <c r="AB106" s="20">
        <v>0</v>
      </c>
      <c r="AC106" s="28">
        <v>0</v>
      </c>
      <c r="AD106" s="20">
        <v>0</v>
      </c>
      <c r="AE106" s="20">
        <v>0</v>
      </c>
      <c r="AF106" s="28">
        <v>0</v>
      </c>
      <c r="AG106" s="28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32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8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32">
        <v>0</v>
      </c>
      <c r="Z107" s="28">
        <v>0</v>
      </c>
      <c r="AA107" s="20">
        <v>0</v>
      </c>
      <c r="AB107" s="20">
        <v>0</v>
      </c>
      <c r="AC107" s="28">
        <v>0</v>
      </c>
      <c r="AD107" s="20">
        <v>0</v>
      </c>
      <c r="AE107" s="20">
        <v>0</v>
      </c>
      <c r="AF107" s="28">
        <v>0</v>
      </c>
      <c r="AG107" s="28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32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8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32">
        <v>0</v>
      </c>
      <c r="Z108" s="28">
        <v>0</v>
      </c>
      <c r="AA108" s="20">
        <v>0</v>
      </c>
      <c r="AB108" s="20">
        <v>0</v>
      </c>
      <c r="AC108" s="28">
        <v>0</v>
      </c>
      <c r="AD108" s="20">
        <v>0</v>
      </c>
      <c r="AE108" s="20">
        <v>0</v>
      </c>
      <c r="AF108" s="28">
        <v>0</v>
      </c>
      <c r="AG108" s="28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32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8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32">
        <v>0</v>
      </c>
      <c r="Z109" s="28">
        <v>0</v>
      </c>
      <c r="AA109" s="20">
        <v>0</v>
      </c>
      <c r="AB109" s="20">
        <v>0</v>
      </c>
      <c r="AC109" s="28">
        <v>0</v>
      </c>
      <c r="AD109" s="20">
        <v>0</v>
      </c>
      <c r="AE109" s="20">
        <v>0</v>
      </c>
      <c r="AF109" s="28">
        <v>0</v>
      </c>
      <c r="AG109" s="28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32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8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32">
        <v>0</v>
      </c>
      <c r="Z110" s="28">
        <v>0</v>
      </c>
      <c r="AA110" s="20">
        <v>0</v>
      </c>
      <c r="AB110" s="20">
        <v>0</v>
      </c>
      <c r="AC110" s="28">
        <v>0</v>
      </c>
      <c r="AD110" s="20">
        <v>0</v>
      </c>
      <c r="AE110" s="20">
        <v>0</v>
      </c>
      <c r="AF110" s="28">
        <v>0</v>
      </c>
      <c r="AG110" s="28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32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8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32">
        <v>0</v>
      </c>
      <c r="Z111" s="28">
        <v>0</v>
      </c>
      <c r="AA111" s="20">
        <v>0</v>
      </c>
      <c r="AB111" s="20">
        <v>0</v>
      </c>
      <c r="AC111" s="28">
        <v>0</v>
      </c>
      <c r="AD111" s="20">
        <v>0</v>
      </c>
      <c r="AE111" s="20">
        <v>0</v>
      </c>
      <c r="AF111" s="28">
        <v>0</v>
      </c>
      <c r="AG111" s="28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32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8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32">
        <v>0</v>
      </c>
      <c r="Z112" s="28">
        <v>0</v>
      </c>
      <c r="AA112" s="20">
        <v>0</v>
      </c>
      <c r="AB112" s="20">
        <v>0</v>
      </c>
      <c r="AC112" s="28">
        <v>0</v>
      </c>
      <c r="AD112" s="20">
        <v>0</v>
      </c>
      <c r="AE112" s="20">
        <v>0</v>
      </c>
      <c r="AF112" s="28">
        <v>0</v>
      </c>
      <c r="AG112" s="28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32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8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32">
        <v>0</v>
      </c>
      <c r="Z113" s="28">
        <v>0</v>
      </c>
      <c r="AA113" s="20">
        <v>0</v>
      </c>
      <c r="AB113" s="20">
        <v>0</v>
      </c>
      <c r="AC113" s="28">
        <v>0</v>
      </c>
      <c r="AD113" s="20">
        <v>0</v>
      </c>
      <c r="AE113" s="20">
        <v>0</v>
      </c>
      <c r="AF113" s="28">
        <v>0</v>
      </c>
      <c r="AG113" s="28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32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8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32">
        <v>0</v>
      </c>
      <c r="Z114" s="28">
        <v>0</v>
      </c>
      <c r="AA114" s="20">
        <v>0</v>
      </c>
      <c r="AB114" s="20">
        <v>0</v>
      </c>
      <c r="AC114" s="28">
        <v>0</v>
      </c>
      <c r="AD114" s="20">
        <v>0</v>
      </c>
      <c r="AE114" s="20">
        <v>0</v>
      </c>
      <c r="AF114" s="28">
        <v>0</v>
      </c>
      <c r="AG114" s="28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32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8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32">
        <v>0</v>
      </c>
      <c r="Z115" s="28">
        <v>0</v>
      </c>
      <c r="AA115" s="20">
        <v>0</v>
      </c>
      <c r="AB115" s="20">
        <v>0</v>
      </c>
      <c r="AC115" s="28">
        <v>0</v>
      </c>
      <c r="AD115" s="20">
        <v>0</v>
      </c>
      <c r="AE115" s="20">
        <v>0</v>
      </c>
      <c r="AF115" s="28">
        <v>0</v>
      </c>
      <c r="AG115" s="28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32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8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32">
        <v>0</v>
      </c>
      <c r="Z116" s="28">
        <v>0</v>
      </c>
      <c r="AA116" s="20">
        <v>0</v>
      </c>
      <c r="AB116" s="20">
        <v>0</v>
      </c>
      <c r="AC116" s="28">
        <v>0</v>
      </c>
      <c r="AD116" s="20">
        <v>0</v>
      </c>
      <c r="AE116" s="20">
        <v>0</v>
      </c>
      <c r="AF116" s="28">
        <v>0</v>
      </c>
      <c r="AG116" s="28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32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8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32">
        <v>0</v>
      </c>
      <c r="Z117" s="28">
        <v>0</v>
      </c>
      <c r="AA117" s="20">
        <v>0</v>
      </c>
      <c r="AB117" s="20">
        <v>0</v>
      </c>
      <c r="AC117" s="28">
        <v>0</v>
      </c>
      <c r="AD117" s="20">
        <v>0</v>
      </c>
      <c r="AE117" s="20">
        <v>0</v>
      </c>
      <c r="AF117" s="28">
        <v>0</v>
      </c>
      <c r="AG117" s="28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32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8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32">
        <v>0</v>
      </c>
      <c r="Z118" s="28">
        <v>0</v>
      </c>
      <c r="AA118" s="20">
        <v>0</v>
      </c>
      <c r="AB118" s="20">
        <v>0</v>
      </c>
      <c r="AC118" s="28">
        <v>0</v>
      </c>
      <c r="AD118" s="20">
        <v>0</v>
      </c>
      <c r="AE118" s="20">
        <v>0</v>
      </c>
      <c r="AF118" s="28">
        <v>0</v>
      </c>
      <c r="AG118" s="28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32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8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32">
        <v>0</v>
      </c>
      <c r="Z119" s="28">
        <v>0</v>
      </c>
      <c r="AA119" s="20">
        <v>0</v>
      </c>
      <c r="AB119" s="20">
        <v>0</v>
      </c>
      <c r="AC119" s="28">
        <v>0</v>
      </c>
      <c r="AD119" s="20">
        <v>0</v>
      </c>
      <c r="AE119" s="20">
        <v>0</v>
      </c>
      <c r="AF119" s="28">
        <v>0</v>
      </c>
      <c r="AG119" s="28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32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8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32">
        <v>0</v>
      </c>
      <c r="Z120" s="28">
        <v>0</v>
      </c>
      <c r="AA120" s="20">
        <v>0</v>
      </c>
      <c r="AB120" s="20">
        <v>0</v>
      </c>
      <c r="AC120" s="28">
        <v>0</v>
      </c>
      <c r="AD120" s="20">
        <v>0</v>
      </c>
      <c r="AE120" s="20">
        <v>0</v>
      </c>
      <c r="AF120" s="28">
        <v>0</v>
      </c>
      <c r="AG120" s="28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32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8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32">
        <v>0</v>
      </c>
      <c r="Z121" s="28">
        <v>0</v>
      </c>
      <c r="AA121" s="20">
        <v>0</v>
      </c>
      <c r="AB121" s="20">
        <v>0</v>
      </c>
      <c r="AC121" s="28">
        <v>0</v>
      </c>
      <c r="AD121" s="20">
        <v>0</v>
      </c>
      <c r="AE121" s="20">
        <v>0</v>
      </c>
      <c r="AF121" s="28">
        <v>0</v>
      </c>
      <c r="AG121" s="28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32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8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32">
        <v>0</v>
      </c>
      <c r="Z122" s="28">
        <v>0</v>
      </c>
      <c r="AA122" s="20">
        <v>0</v>
      </c>
      <c r="AB122" s="20">
        <v>0</v>
      </c>
      <c r="AC122" s="28">
        <v>0</v>
      </c>
      <c r="AD122" s="20">
        <v>0</v>
      </c>
      <c r="AE122" s="20">
        <v>0</v>
      </c>
      <c r="AF122" s="28">
        <v>0</v>
      </c>
      <c r="AG122" s="28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32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8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32">
        <v>0</v>
      </c>
      <c r="Z123" s="28">
        <v>0</v>
      </c>
      <c r="AA123" s="20">
        <v>0</v>
      </c>
      <c r="AB123" s="20">
        <v>0</v>
      </c>
      <c r="AC123" s="28">
        <v>0</v>
      </c>
      <c r="AD123" s="20">
        <v>0</v>
      </c>
      <c r="AE123" s="20">
        <v>0</v>
      </c>
      <c r="AF123" s="28">
        <v>0</v>
      </c>
      <c r="AG123" s="28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32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8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32">
        <v>0</v>
      </c>
      <c r="Z124" s="28">
        <v>0</v>
      </c>
      <c r="AA124" s="20">
        <v>0</v>
      </c>
      <c r="AB124" s="20">
        <v>0</v>
      </c>
      <c r="AC124" s="28">
        <v>0</v>
      </c>
      <c r="AD124" s="20">
        <v>0</v>
      </c>
      <c r="AE124" s="20">
        <v>0</v>
      </c>
      <c r="AF124" s="28">
        <v>0</v>
      </c>
      <c r="AG124" s="28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32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8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32">
        <v>0</v>
      </c>
      <c r="Z125" s="28">
        <v>0</v>
      </c>
      <c r="AA125" s="20">
        <v>0</v>
      </c>
      <c r="AB125" s="20">
        <v>0</v>
      </c>
      <c r="AC125" s="28">
        <v>0</v>
      </c>
      <c r="AD125" s="20">
        <v>0</v>
      </c>
      <c r="AE125" s="20">
        <v>0</v>
      </c>
      <c r="AF125" s="28">
        <v>0</v>
      </c>
      <c r="AG125" s="28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32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8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32">
        <v>0</v>
      </c>
      <c r="Z126" s="28">
        <v>0</v>
      </c>
      <c r="AA126" s="20">
        <v>0</v>
      </c>
      <c r="AB126" s="20">
        <v>0</v>
      </c>
      <c r="AC126" s="28">
        <v>0</v>
      </c>
      <c r="AD126" s="20">
        <v>0</v>
      </c>
      <c r="AE126" s="20">
        <v>0</v>
      </c>
      <c r="AF126" s="28">
        <v>0</v>
      </c>
      <c r="AG126" s="28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32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8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32">
        <v>0</v>
      </c>
      <c r="Z127" s="28">
        <v>0</v>
      </c>
      <c r="AA127" s="20">
        <v>0</v>
      </c>
      <c r="AB127" s="20">
        <v>0</v>
      </c>
      <c r="AC127" s="28">
        <v>0</v>
      </c>
      <c r="AD127" s="20">
        <v>0</v>
      </c>
      <c r="AE127" s="20">
        <v>0</v>
      </c>
      <c r="AF127" s="28">
        <v>0</v>
      </c>
      <c r="AG127" s="28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32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8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32">
        <v>0</v>
      </c>
      <c r="Z128" s="28">
        <v>0</v>
      </c>
      <c r="AA128" s="20">
        <v>0</v>
      </c>
      <c r="AB128" s="20">
        <v>0</v>
      </c>
      <c r="AC128" s="28">
        <v>0</v>
      </c>
      <c r="AD128" s="20">
        <v>0</v>
      </c>
      <c r="AE128" s="20">
        <v>0</v>
      </c>
      <c r="AF128" s="28">
        <v>0</v>
      </c>
      <c r="AG128" s="28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32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8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32">
        <v>0</v>
      </c>
      <c r="Z129" s="28">
        <v>0</v>
      </c>
      <c r="AA129" s="20">
        <v>0</v>
      </c>
      <c r="AB129" s="20">
        <v>0</v>
      </c>
      <c r="AC129" s="28">
        <v>0</v>
      </c>
      <c r="AD129" s="20">
        <v>0</v>
      </c>
      <c r="AE129" s="20">
        <v>0</v>
      </c>
      <c r="AF129" s="28">
        <v>0</v>
      </c>
      <c r="AG129" s="28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32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8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32">
        <v>0</v>
      </c>
      <c r="Z130" s="28">
        <v>0</v>
      </c>
      <c r="AA130" s="20">
        <v>0</v>
      </c>
      <c r="AB130" s="20">
        <v>0</v>
      </c>
      <c r="AC130" s="28">
        <v>0</v>
      </c>
      <c r="AD130" s="20">
        <v>0</v>
      </c>
      <c r="AE130" s="20">
        <v>0</v>
      </c>
      <c r="AF130" s="28">
        <v>0</v>
      </c>
      <c r="AG130" s="28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32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8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32">
        <v>0</v>
      </c>
      <c r="Z131" s="28">
        <v>0</v>
      </c>
      <c r="AA131" s="20">
        <v>0</v>
      </c>
      <c r="AB131" s="20">
        <v>0</v>
      </c>
      <c r="AC131" s="28">
        <v>0</v>
      </c>
      <c r="AD131" s="20">
        <v>0</v>
      </c>
      <c r="AE131" s="20">
        <v>0</v>
      </c>
      <c r="AF131" s="28">
        <v>0</v>
      </c>
      <c r="AG131" s="28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32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8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32">
        <v>0</v>
      </c>
      <c r="Z132" s="28">
        <v>0</v>
      </c>
      <c r="AA132" s="20">
        <v>0</v>
      </c>
      <c r="AB132" s="20">
        <v>0</v>
      </c>
      <c r="AC132" s="28">
        <v>0</v>
      </c>
      <c r="AD132" s="20">
        <v>0</v>
      </c>
      <c r="AE132" s="20">
        <v>0</v>
      </c>
      <c r="AF132" s="28">
        <v>0</v>
      </c>
      <c r="AG132" s="28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32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8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32">
        <v>0</v>
      </c>
      <c r="Z133" s="28">
        <v>0</v>
      </c>
      <c r="AA133" s="20">
        <v>0</v>
      </c>
      <c r="AB133" s="20">
        <v>0</v>
      </c>
      <c r="AC133" s="28">
        <v>0</v>
      </c>
      <c r="AD133" s="20">
        <v>0</v>
      </c>
      <c r="AE133" s="20">
        <v>0</v>
      </c>
      <c r="AF133" s="28">
        <v>0</v>
      </c>
      <c r="AG133" s="28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32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8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32">
        <v>0</v>
      </c>
      <c r="Z134" s="28">
        <v>0</v>
      </c>
      <c r="AA134" s="20">
        <v>0</v>
      </c>
      <c r="AB134" s="20">
        <v>0</v>
      </c>
      <c r="AC134" s="28">
        <v>0</v>
      </c>
      <c r="AD134" s="20">
        <v>0</v>
      </c>
      <c r="AE134" s="20">
        <v>0</v>
      </c>
      <c r="AF134" s="28">
        <v>0</v>
      </c>
      <c r="AG134" s="28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32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8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32">
        <v>0</v>
      </c>
      <c r="Z135" s="28">
        <v>0</v>
      </c>
      <c r="AA135" s="20">
        <v>0</v>
      </c>
      <c r="AB135" s="20">
        <v>0</v>
      </c>
      <c r="AC135" s="28">
        <v>0</v>
      </c>
      <c r="AD135" s="20">
        <v>0</v>
      </c>
      <c r="AE135" s="20">
        <v>0</v>
      </c>
      <c r="AF135" s="28">
        <v>0</v>
      </c>
      <c r="AG135" s="28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32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8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32">
        <v>0</v>
      </c>
      <c r="Z136" s="28">
        <v>0</v>
      </c>
      <c r="AA136" s="20">
        <v>0</v>
      </c>
      <c r="AB136" s="20">
        <v>0</v>
      </c>
      <c r="AC136" s="28">
        <v>0</v>
      </c>
      <c r="AD136" s="20">
        <v>0</v>
      </c>
      <c r="AE136" s="20">
        <v>0</v>
      </c>
      <c r="AF136" s="28">
        <v>0</v>
      </c>
      <c r="AG136" s="28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32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8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32">
        <v>0</v>
      </c>
      <c r="Z137" s="28">
        <v>0</v>
      </c>
      <c r="AA137" s="20">
        <v>0</v>
      </c>
      <c r="AB137" s="20">
        <v>0</v>
      </c>
      <c r="AC137" s="28">
        <v>0</v>
      </c>
      <c r="AD137" s="20">
        <v>0</v>
      </c>
      <c r="AE137" s="20">
        <v>0</v>
      </c>
      <c r="AF137" s="28">
        <v>0</v>
      </c>
      <c r="AG137" s="28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32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8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32">
        <v>0</v>
      </c>
      <c r="Z138" s="28">
        <v>0</v>
      </c>
      <c r="AA138" s="20">
        <v>0</v>
      </c>
      <c r="AB138" s="20">
        <v>0</v>
      </c>
      <c r="AC138" s="28">
        <v>0</v>
      </c>
      <c r="AD138" s="20">
        <v>0</v>
      </c>
      <c r="AE138" s="20">
        <v>0</v>
      </c>
      <c r="AF138" s="28">
        <v>0</v>
      </c>
      <c r="AG138" s="28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32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8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32">
        <v>0</v>
      </c>
      <c r="Z139" s="28">
        <v>0</v>
      </c>
      <c r="AA139" s="20">
        <v>0</v>
      </c>
      <c r="AB139" s="20">
        <v>0</v>
      </c>
      <c r="AC139" s="28">
        <v>0</v>
      </c>
      <c r="AD139" s="20">
        <v>0</v>
      </c>
      <c r="AE139" s="20">
        <v>0</v>
      </c>
      <c r="AF139" s="28">
        <v>0</v>
      </c>
      <c r="AG139" s="28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32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8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32">
        <v>0</v>
      </c>
      <c r="Z140" s="28">
        <v>0</v>
      </c>
      <c r="AA140" s="20">
        <v>0</v>
      </c>
      <c r="AB140" s="20">
        <v>0</v>
      </c>
      <c r="AC140" s="28">
        <v>0</v>
      </c>
      <c r="AD140" s="20">
        <v>0</v>
      </c>
      <c r="AE140" s="20">
        <v>0</v>
      </c>
      <c r="AF140" s="28">
        <v>0</v>
      </c>
      <c r="AG140" s="28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32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8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32">
        <v>0</v>
      </c>
      <c r="Z141" s="28">
        <v>0</v>
      </c>
      <c r="AA141" s="20">
        <v>0</v>
      </c>
      <c r="AB141" s="20">
        <v>0</v>
      </c>
      <c r="AC141" s="28">
        <v>0</v>
      </c>
      <c r="AD141" s="20">
        <v>0</v>
      </c>
      <c r="AE141" s="20">
        <v>0</v>
      </c>
      <c r="AF141" s="28">
        <v>0</v>
      </c>
      <c r="AG141" s="28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32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8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32">
        <v>0</v>
      </c>
      <c r="Z142" s="28">
        <v>0</v>
      </c>
      <c r="AA142" s="20">
        <v>0</v>
      </c>
      <c r="AB142" s="20">
        <v>0</v>
      </c>
      <c r="AC142" s="28">
        <v>0</v>
      </c>
      <c r="AD142" s="20">
        <v>0</v>
      </c>
      <c r="AE142" s="20">
        <v>0</v>
      </c>
      <c r="AF142" s="28">
        <v>0</v>
      </c>
      <c r="AG142" s="28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32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8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32">
        <v>0</v>
      </c>
      <c r="Z143" s="28">
        <v>0</v>
      </c>
      <c r="AA143" s="20">
        <v>0</v>
      </c>
      <c r="AB143" s="20">
        <v>0</v>
      </c>
      <c r="AC143" s="28">
        <v>0</v>
      </c>
      <c r="AD143" s="20">
        <v>0</v>
      </c>
      <c r="AE143" s="20">
        <v>0</v>
      </c>
      <c r="AF143" s="28">
        <v>0</v>
      </c>
      <c r="AG143" s="28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32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8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32">
        <v>0</v>
      </c>
      <c r="Z144" s="28">
        <v>0</v>
      </c>
      <c r="AA144" s="20">
        <v>0</v>
      </c>
      <c r="AB144" s="20">
        <v>0</v>
      </c>
      <c r="AC144" s="28">
        <v>0</v>
      </c>
      <c r="AD144" s="20">
        <v>0</v>
      </c>
      <c r="AE144" s="20">
        <v>0</v>
      </c>
      <c r="AF144" s="28">
        <v>0</v>
      </c>
      <c r="AG144" s="28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32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8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32">
        <v>0</v>
      </c>
      <c r="Z145" s="28">
        <v>0</v>
      </c>
      <c r="AA145" s="20">
        <v>0</v>
      </c>
      <c r="AB145" s="20">
        <v>0</v>
      </c>
      <c r="AC145" s="28">
        <v>0</v>
      </c>
      <c r="AD145" s="20">
        <v>0</v>
      </c>
      <c r="AE145" s="20">
        <v>0</v>
      </c>
      <c r="AF145" s="28">
        <v>0</v>
      </c>
      <c r="AG145" s="28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32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8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32">
        <v>0</v>
      </c>
      <c r="Z146" s="28">
        <v>0</v>
      </c>
      <c r="AA146" s="20">
        <v>0</v>
      </c>
      <c r="AB146" s="20">
        <v>0</v>
      </c>
      <c r="AC146" s="28">
        <v>0</v>
      </c>
      <c r="AD146" s="20">
        <v>0</v>
      </c>
      <c r="AE146" s="20">
        <v>0</v>
      </c>
      <c r="AF146" s="28">
        <v>0</v>
      </c>
      <c r="AG146" s="28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32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8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32">
        <v>0</v>
      </c>
      <c r="Z147" s="28">
        <v>0</v>
      </c>
      <c r="AA147" s="20">
        <v>0</v>
      </c>
      <c r="AB147" s="20">
        <v>0</v>
      </c>
      <c r="AC147" s="28">
        <v>0</v>
      </c>
      <c r="AD147" s="20">
        <v>0</v>
      </c>
      <c r="AE147" s="20">
        <v>0</v>
      </c>
      <c r="AF147" s="28">
        <v>0</v>
      </c>
      <c r="AG147" s="28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32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8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32">
        <v>0</v>
      </c>
      <c r="Z148" s="28">
        <v>0</v>
      </c>
      <c r="AA148" s="20">
        <v>0</v>
      </c>
      <c r="AB148" s="20">
        <v>0</v>
      </c>
      <c r="AC148" s="28">
        <v>0</v>
      </c>
      <c r="AD148" s="20">
        <v>0</v>
      </c>
      <c r="AE148" s="20">
        <v>0</v>
      </c>
      <c r="AF148" s="28">
        <v>0</v>
      </c>
      <c r="AG148" s="28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32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8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32">
        <v>0</v>
      </c>
      <c r="Z149" s="28">
        <v>0</v>
      </c>
      <c r="AA149" s="20">
        <v>0</v>
      </c>
      <c r="AB149" s="20">
        <v>0</v>
      </c>
      <c r="AC149" s="28">
        <v>0</v>
      </c>
      <c r="AD149" s="20">
        <v>0</v>
      </c>
      <c r="AE149" s="20">
        <v>0</v>
      </c>
      <c r="AF149" s="28">
        <v>0</v>
      </c>
      <c r="AG149" s="28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32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8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32">
        <v>0</v>
      </c>
      <c r="Z150" s="28">
        <v>0</v>
      </c>
      <c r="AA150" s="20">
        <v>0</v>
      </c>
      <c r="AB150" s="20">
        <v>0</v>
      </c>
      <c r="AC150" s="28">
        <v>0</v>
      </c>
      <c r="AD150" s="20">
        <v>0</v>
      </c>
      <c r="AE150" s="20">
        <v>0</v>
      </c>
      <c r="AF150" s="28">
        <v>0</v>
      </c>
      <c r="AG150" s="28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32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8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32">
        <v>0</v>
      </c>
      <c r="Z151" s="28">
        <v>0</v>
      </c>
      <c r="AA151" s="20">
        <v>0</v>
      </c>
      <c r="AB151" s="20">
        <v>0</v>
      </c>
      <c r="AC151" s="28">
        <v>0</v>
      </c>
      <c r="AD151" s="20">
        <v>0</v>
      </c>
      <c r="AE151" s="20">
        <v>0</v>
      </c>
      <c r="AF151" s="28">
        <v>0</v>
      </c>
      <c r="AG151" s="28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32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8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32">
        <v>0</v>
      </c>
      <c r="Z152" s="28">
        <v>0</v>
      </c>
      <c r="AA152" s="20">
        <v>0</v>
      </c>
      <c r="AB152" s="20">
        <v>0</v>
      </c>
      <c r="AC152" s="28">
        <v>0</v>
      </c>
      <c r="AD152" s="20">
        <v>0</v>
      </c>
      <c r="AE152" s="20">
        <v>0</v>
      </c>
      <c r="AF152" s="28">
        <v>0</v>
      </c>
      <c r="AG152" s="28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32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8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32">
        <v>0</v>
      </c>
      <c r="Z153" s="28">
        <v>0</v>
      </c>
      <c r="AA153" s="20">
        <v>0</v>
      </c>
      <c r="AB153" s="20">
        <v>0</v>
      </c>
      <c r="AC153" s="28">
        <v>0</v>
      </c>
      <c r="AD153" s="20">
        <v>0</v>
      </c>
      <c r="AE153" s="20">
        <v>0</v>
      </c>
      <c r="AF153" s="28">
        <v>0</v>
      </c>
      <c r="AG153" s="28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32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8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32">
        <v>0</v>
      </c>
      <c r="Z154" s="28">
        <v>0</v>
      </c>
      <c r="AA154" s="20">
        <v>0</v>
      </c>
      <c r="AB154" s="20">
        <v>0</v>
      </c>
      <c r="AC154" s="28">
        <v>0</v>
      </c>
      <c r="AD154" s="20">
        <v>0</v>
      </c>
      <c r="AE154" s="20">
        <v>0</v>
      </c>
      <c r="AF154" s="28">
        <v>0</v>
      </c>
      <c r="AG154" s="28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1080</v>
      </c>
      <c r="H155" s="20">
        <v>1080</v>
      </c>
      <c r="I155" s="20">
        <v>0</v>
      </c>
      <c r="J155" s="20">
        <v>0</v>
      </c>
      <c r="K155" s="32">
        <v>720</v>
      </c>
      <c r="L155" s="28">
        <v>0</v>
      </c>
      <c r="M155" s="20">
        <v>720</v>
      </c>
      <c r="N155" s="20">
        <v>720</v>
      </c>
      <c r="O155" s="20">
        <v>0</v>
      </c>
      <c r="P155" s="20">
        <v>0</v>
      </c>
      <c r="Q155" s="20">
        <v>720</v>
      </c>
      <c r="R155" s="28">
        <v>0</v>
      </c>
      <c r="S155" s="28">
        <v>0</v>
      </c>
      <c r="T155" s="28">
        <v>0</v>
      </c>
      <c r="U155" s="20">
        <v>720</v>
      </c>
      <c r="V155" s="20">
        <v>720</v>
      </c>
      <c r="W155" s="20">
        <v>0</v>
      </c>
      <c r="X155" s="20">
        <v>0</v>
      </c>
      <c r="Y155" s="32">
        <v>0</v>
      </c>
      <c r="Z155" s="28">
        <v>0</v>
      </c>
      <c r="AA155" s="20">
        <v>1080</v>
      </c>
      <c r="AB155" s="20">
        <v>1080</v>
      </c>
      <c r="AC155" s="28">
        <v>0</v>
      </c>
      <c r="AD155" s="20">
        <v>0</v>
      </c>
      <c r="AE155" s="20">
        <v>0</v>
      </c>
      <c r="AF155" s="28">
        <v>0</v>
      </c>
      <c r="AG155" s="28">
        <v>0</v>
      </c>
      <c r="AH155" s="20">
        <v>1080</v>
      </c>
      <c r="AI155" s="20">
        <v>1080</v>
      </c>
      <c r="AJ155" s="20">
        <v>0</v>
      </c>
      <c r="AK155" s="24">
        <v>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1200</v>
      </c>
      <c r="H156" s="20">
        <v>900</v>
      </c>
      <c r="I156" s="20">
        <v>900</v>
      </c>
      <c r="J156" s="20">
        <v>0</v>
      </c>
      <c r="K156" s="32">
        <v>1200</v>
      </c>
      <c r="L156" s="28">
        <v>0</v>
      </c>
      <c r="M156" s="20">
        <v>1200</v>
      </c>
      <c r="N156" s="20">
        <v>600</v>
      </c>
      <c r="O156" s="20">
        <v>0</v>
      </c>
      <c r="P156" s="20">
        <v>0</v>
      </c>
      <c r="Q156" s="20">
        <v>1200</v>
      </c>
      <c r="R156" s="28">
        <v>0</v>
      </c>
      <c r="S156" s="28">
        <v>0</v>
      </c>
      <c r="T156" s="28">
        <v>0</v>
      </c>
      <c r="U156" s="20">
        <v>300</v>
      </c>
      <c r="V156" s="20">
        <v>0</v>
      </c>
      <c r="W156" s="20">
        <v>0</v>
      </c>
      <c r="X156" s="20">
        <v>0</v>
      </c>
      <c r="Y156" s="32">
        <v>0</v>
      </c>
      <c r="Z156" s="28">
        <v>0</v>
      </c>
      <c r="AA156" s="20">
        <v>900</v>
      </c>
      <c r="AB156" s="20">
        <v>900</v>
      </c>
      <c r="AC156" s="28">
        <v>0</v>
      </c>
      <c r="AD156" s="20">
        <v>0</v>
      </c>
      <c r="AE156" s="20">
        <v>0</v>
      </c>
      <c r="AF156" s="28">
        <v>0</v>
      </c>
      <c r="AG156" s="28">
        <v>0</v>
      </c>
      <c r="AH156" s="20">
        <v>1050</v>
      </c>
      <c r="AI156" s="20">
        <v>450</v>
      </c>
      <c r="AJ156" s="20">
        <v>0</v>
      </c>
      <c r="AK156" s="24">
        <v>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432</v>
      </c>
      <c r="I157" s="20">
        <v>324</v>
      </c>
      <c r="J157" s="20">
        <v>0</v>
      </c>
      <c r="K157" s="32">
        <v>0</v>
      </c>
      <c r="L157" s="28">
        <v>0</v>
      </c>
      <c r="M157" s="20">
        <v>0</v>
      </c>
      <c r="N157" s="20">
        <v>324</v>
      </c>
      <c r="O157" s="20">
        <v>432</v>
      </c>
      <c r="P157" s="20">
        <v>0</v>
      </c>
      <c r="Q157" s="20">
        <v>0</v>
      </c>
      <c r="R157" s="28">
        <v>0</v>
      </c>
      <c r="S157" s="28">
        <v>0</v>
      </c>
      <c r="T157" s="28">
        <v>0</v>
      </c>
      <c r="U157" s="20">
        <v>432</v>
      </c>
      <c r="V157" s="20">
        <v>378</v>
      </c>
      <c r="W157" s="20">
        <v>0</v>
      </c>
      <c r="X157" s="20">
        <v>0</v>
      </c>
      <c r="Y157" s="32">
        <v>0</v>
      </c>
      <c r="Z157" s="28">
        <v>0</v>
      </c>
      <c r="AA157" s="20">
        <v>0</v>
      </c>
      <c r="AB157" s="20">
        <v>432</v>
      </c>
      <c r="AC157" s="28">
        <v>0</v>
      </c>
      <c r="AD157" s="20">
        <v>378</v>
      </c>
      <c r="AE157" s="20">
        <v>0</v>
      </c>
      <c r="AF157" s="28">
        <v>0</v>
      </c>
      <c r="AG157" s="28">
        <v>0</v>
      </c>
      <c r="AH157" s="20">
        <v>0</v>
      </c>
      <c r="AI157" s="20">
        <v>432</v>
      </c>
      <c r="AJ157" s="20">
        <v>648</v>
      </c>
      <c r="AK157" s="24">
        <v>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32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8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32">
        <v>0</v>
      </c>
      <c r="Z158" s="28">
        <v>0</v>
      </c>
      <c r="AA158" s="20">
        <v>0</v>
      </c>
      <c r="AB158" s="20">
        <v>0</v>
      </c>
      <c r="AC158" s="28">
        <v>0</v>
      </c>
      <c r="AD158" s="20">
        <v>0</v>
      </c>
      <c r="AE158" s="20">
        <v>0</v>
      </c>
      <c r="AF158" s="28">
        <v>0</v>
      </c>
      <c r="AG158" s="28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32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8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32">
        <v>0</v>
      </c>
      <c r="Z159" s="28">
        <v>0</v>
      </c>
      <c r="AA159" s="20">
        <v>0</v>
      </c>
      <c r="AB159" s="20">
        <v>0</v>
      </c>
      <c r="AC159" s="28">
        <v>0</v>
      </c>
      <c r="AD159" s="20">
        <v>0</v>
      </c>
      <c r="AE159" s="20">
        <v>0</v>
      </c>
      <c r="AF159" s="28">
        <v>0</v>
      </c>
      <c r="AG159" s="28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32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8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32">
        <v>0</v>
      </c>
      <c r="Z160" s="28">
        <v>0</v>
      </c>
      <c r="AA160" s="20">
        <v>0</v>
      </c>
      <c r="AB160" s="20">
        <v>0</v>
      </c>
      <c r="AC160" s="28">
        <v>0</v>
      </c>
      <c r="AD160" s="20">
        <v>0</v>
      </c>
      <c r="AE160" s="20">
        <v>0</v>
      </c>
      <c r="AF160" s="28">
        <v>0</v>
      </c>
      <c r="AG160" s="28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32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8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32">
        <v>0</v>
      </c>
      <c r="Z161" s="28">
        <v>0</v>
      </c>
      <c r="AA161" s="20">
        <v>0</v>
      </c>
      <c r="AB161" s="20">
        <v>0</v>
      </c>
      <c r="AC161" s="28">
        <v>0</v>
      </c>
      <c r="AD161" s="20">
        <v>0</v>
      </c>
      <c r="AE161" s="20">
        <v>0</v>
      </c>
      <c r="AF161" s="28">
        <v>0</v>
      </c>
      <c r="AG161" s="28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32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8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32">
        <v>0</v>
      </c>
      <c r="Z162" s="28">
        <v>0</v>
      </c>
      <c r="AA162" s="20">
        <v>0</v>
      </c>
      <c r="AB162" s="20">
        <v>0</v>
      </c>
      <c r="AC162" s="28">
        <v>0</v>
      </c>
      <c r="AD162" s="20">
        <v>0</v>
      </c>
      <c r="AE162" s="20">
        <v>0</v>
      </c>
      <c r="AF162" s="28">
        <v>0</v>
      </c>
      <c r="AG162" s="28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32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8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32">
        <v>0</v>
      </c>
      <c r="Z163" s="28">
        <v>0</v>
      </c>
      <c r="AA163" s="20">
        <v>0</v>
      </c>
      <c r="AB163" s="20">
        <v>0</v>
      </c>
      <c r="AC163" s="28">
        <v>0</v>
      </c>
      <c r="AD163" s="20">
        <v>0</v>
      </c>
      <c r="AE163" s="20">
        <v>0</v>
      </c>
      <c r="AF163" s="28">
        <v>0</v>
      </c>
      <c r="AG163" s="28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32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8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32">
        <v>0</v>
      </c>
      <c r="Z164" s="28">
        <v>0</v>
      </c>
      <c r="AA164" s="20">
        <v>0</v>
      </c>
      <c r="AB164" s="20">
        <v>0</v>
      </c>
      <c r="AC164" s="28">
        <v>0</v>
      </c>
      <c r="AD164" s="20">
        <v>0</v>
      </c>
      <c r="AE164" s="20">
        <v>0</v>
      </c>
      <c r="AF164" s="28">
        <v>0</v>
      </c>
      <c r="AG164" s="28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32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8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32">
        <v>0</v>
      </c>
      <c r="Z165" s="28">
        <v>0</v>
      </c>
      <c r="AA165" s="20">
        <v>0</v>
      </c>
      <c r="AB165" s="20">
        <v>0</v>
      </c>
      <c r="AC165" s="28">
        <v>0</v>
      </c>
      <c r="AD165" s="20">
        <v>0</v>
      </c>
      <c r="AE165" s="20">
        <v>0</v>
      </c>
      <c r="AF165" s="28">
        <v>0</v>
      </c>
      <c r="AG165" s="28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32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8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32">
        <v>0</v>
      </c>
      <c r="Z166" s="28">
        <v>0</v>
      </c>
      <c r="AA166" s="20">
        <v>0</v>
      </c>
      <c r="AB166" s="20">
        <v>0</v>
      </c>
      <c r="AC166" s="28">
        <v>0</v>
      </c>
      <c r="AD166" s="20">
        <v>0</v>
      </c>
      <c r="AE166" s="20">
        <v>0</v>
      </c>
      <c r="AF166" s="28">
        <v>0</v>
      </c>
      <c r="AG166" s="28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32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8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32">
        <v>0</v>
      </c>
      <c r="Z167" s="28">
        <v>0</v>
      </c>
      <c r="AA167" s="20">
        <v>0</v>
      </c>
      <c r="AB167" s="20">
        <v>0</v>
      </c>
      <c r="AC167" s="28">
        <v>0</v>
      </c>
      <c r="AD167" s="20">
        <v>0</v>
      </c>
      <c r="AE167" s="20">
        <v>0</v>
      </c>
      <c r="AF167" s="28">
        <v>0</v>
      </c>
      <c r="AG167" s="28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32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8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32">
        <v>0</v>
      </c>
      <c r="Z168" s="28">
        <v>0</v>
      </c>
      <c r="AA168" s="20">
        <v>0</v>
      </c>
      <c r="AB168" s="20">
        <v>0</v>
      </c>
      <c r="AC168" s="28">
        <v>0</v>
      </c>
      <c r="AD168" s="20">
        <v>0</v>
      </c>
      <c r="AE168" s="20">
        <v>0</v>
      </c>
      <c r="AF168" s="28">
        <v>0</v>
      </c>
      <c r="AG168" s="28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32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8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32">
        <v>0</v>
      </c>
      <c r="Z169" s="28">
        <v>0</v>
      </c>
      <c r="AA169" s="20">
        <v>0</v>
      </c>
      <c r="AB169" s="20">
        <v>0</v>
      </c>
      <c r="AC169" s="28">
        <v>0</v>
      </c>
      <c r="AD169" s="20">
        <v>0</v>
      </c>
      <c r="AE169" s="20">
        <v>0</v>
      </c>
      <c r="AF169" s="28">
        <v>0</v>
      </c>
      <c r="AG169" s="28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32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8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32">
        <v>0</v>
      </c>
      <c r="Z170" s="28">
        <v>0</v>
      </c>
      <c r="AA170" s="20">
        <v>0</v>
      </c>
      <c r="AB170" s="20">
        <v>0</v>
      </c>
      <c r="AC170" s="28">
        <v>0</v>
      </c>
      <c r="AD170" s="20">
        <v>0</v>
      </c>
      <c r="AE170" s="20">
        <v>0</v>
      </c>
      <c r="AF170" s="28">
        <v>0</v>
      </c>
      <c r="AG170" s="28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32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8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32">
        <v>0</v>
      </c>
      <c r="Z171" s="28">
        <v>0</v>
      </c>
      <c r="AA171" s="20">
        <v>0</v>
      </c>
      <c r="AB171" s="20">
        <v>0</v>
      </c>
      <c r="AC171" s="28">
        <v>0</v>
      </c>
      <c r="AD171" s="20">
        <v>0</v>
      </c>
      <c r="AE171" s="20">
        <v>0</v>
      </c>
      <c r="AF171" s="28">
        <v>0</v>
      </c>
      <c r="AG171" s="28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32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8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32">
        <v>0</v>
      </c>
      <c r="Z172" s="28">
        <v>0</v>
      </c>
      <c r="AA172" s="20">
        <v>0</v>
      </c>
      <c r="AB172" s="20">
        <v>0</v>
      </c>
      <c r="AC172" s="28">
        <v>0</v>
      </c>
      <c r="AD172" s="20">
        <v>0</v>
      </c>
      <c r="AE172" s="20">
        <v>0</v>
      </c>
      <c r="AF172" s="28">
        <v>0</v>
      </c>
      <c r="AG172" s="28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32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8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32">
        <v>0</v>
      </c>
      <c r="Z173" s="28">
        <v>0</v>
      </c>
      <c r="AA173" s="20">
        <v>0</v>
      </c>
      <c r="AB173" s="20">
        <v>0</v>
      </c>
      <c r="AC173" s="28">
        <v>0</v>
      </c>
      <c r="AD173" s="20">
        <v>0</v>
      </c>
      <c r="AE173" s="20">
        <v>0</v>
      </c>
      <c r="AF173" s="28">
        <v>0</v>
      </c>
      <c r="AG173" s="28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32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8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32">
        <v>0</v>
      </c>
      <c r="Z174" s="28">
        <v>0</v>
      </c>
      <c r="AA174" s="20">
        <v>0</v>
      </c>
      <c r="AB174" s="20">
        <v>0</v>
      </c>
      <c r="AC174" s="28">
        <v>0</v>
      </c>
      <c r="AD174" s="20">
        <v>0</v>
      </c>
      <c r="AE174" s="20">
        <v>0</v>
      </c>
      <c r="AF174" s="28">
        <v>0</v>
      </c>
      <c r="AG174" s="28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32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8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32">
        <v>0</v>
      </c>
      <c r="Z175" s="28">
        <v>0</v>
      </c>
      <c r="AA175" s="20">
        <v>0</v>
      </c>
      <c r="AB175" s="20">
        <v>0</v>
      </c>
      <c r="AC175" s="28">
        <v>0</v>
      </c>
      <c r="AD175" s="20">
        <v>0</v>
      </c>
      <c r="AE175" s="20">
        <v>0</v>
      </c>
      <c r="AF175" s="28">
        <v>0</v>
      </c>
      <c r="AG175" s="28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32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8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32">
        <v>0</v>
      </c>
      <c r="Z176" s="28">
        <v>0</v>
      </c>
      <c r="AA176" s="20">
        <v>0</v>
      </c>
      <c r="AB176" s="20">
        <v>0</v>
      </c>
      <c r="AC176" s="28">
        <v>0</v>
      </c>
      <c r="AD176" s="20">
        <v>0</v>
      </c>
      <c r="AE176" s="20">
        <v>0</v>
      </c>
      <c r="AF176" s="28">
        <v>0</v>
      </c>
      <c r="AG176" s="28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32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8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32">
        <v>0</v>
      </c>
      <c r="Z177" s="28">
        <v>0</v>
      </c>
      <c r="AA177" s="20">
        <v>0</v>
      </c>
      <c r="AB177" s="20">
        <v>0</v>
      </c>
      <c r="AC177" s="28">
        <v>0</v>
      </c>
      <c r="AD177" s="20">
        <v>0</v>
      </c>
      <c r="AE177" s="20">
        <v>0</v>
      </c>
      <c r="AF177" s="28">
        <v>0</v>
      </c>
      <c r="AG177" s="28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32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8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32">
        <v>0</v>
      </c>
      <c r="Z178" s="28">
        <v>0</v>
      </c>
      <c r="AA178" s="20">
        <v>0</v>
      </c>
      <c r="AB178" s="20">
        <v>0</v>
      </c>
      <c r="AC178" s="28">
        <v>0</v>
      </c>
      <c r="AD178" s="20">
        <v>0</v>
      </c>
      <c r="AE178" s="20">
        <v>0</v>
      </c>
      <c r="AF178" s="28">
        <v>0</v>
      </c>
      <c r="AG178" s="28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32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8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32">
        <v>0</v>
      </c>
      <c r="Z179" s="28">
        <v>0</v>
      </c>
      <c r="AA179" s="20">
        <v>0</v>
      </c>
      <c r="AB179" s="20">
        <v>0</v>
      </c>
      <c r="AC179" s="28">
        <v>0</v>
      </c>
      <c r="AD179" s="20">
        <v>0</v>
      </c>
      <c r="AE179" s="20">
        <v>0</v>
      </c>
      <c r="AF179" s="28">
        <v>0</v>
      </c>
      <c r="AG179" s="28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32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8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32">
        <v>0</v>
      </c>
      <c r="Z180" s="28">
        <v>0</v>
      </c>
      <c r="AA180" s="20">
        <v>0</v>
      </c>
      <c r="AB180" s="20">
        <v>0</v>
      </c>
      <c r="AC180" s="28">
        <v>0</v>
      </c>
      <c r="AD180" s="20">
        <v>0</v>
      </c>
      <c r="AE180" s="20">
        <v>0</v>
      </c>
      <c r="AF180" s="28">
        <v>0</v>
      </c>
      <c r="AG180" s="28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32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8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32">
        <v>0</v>
      </c>
      <c r="Z181" s="28">
        <v>0</v>
      </c>
      <c r="AA181" s="20">
        <v>0</v>
      </c>
      <c r="AB181" s="20">
        <v>0</v>
      </c>
      <c r="AC181" s="28">
        <v>0</v>
      </c>
      <c r="AD181" s="20">
        <v>0</v>
      </c>
      <c r="AE181" s="20">
        <v>0</v>
      </c>
      <c r="AF181" s="28">
        <v>0</v>
      </c>
      <c r="AG181" s="28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540</v>
      </c>
      <c r="J182" s="20">
        <v>0</v>
      </c>
      <c r="K182" s="32">
        <v>0</v>
      </c>
      <c r="L182" s="28">
        <v>0</v>
      </c>
      <c r="M182" s="20">
        <v>0</v>
      </c>
      <c r="N182" s="20">
        <v>0</v>
      </c>
      <c r="O182" s="20">
        <v>432</v>
      </c>
      <c r="P182" s="20">
        <v>432</v>
      </c>
      <c r="Q182" s="20">
        <v>0</v>
      </c>
      <c r="R182" s="28">
        <v>0</v>
      </c>
      <c r="S182" s="28">
        <v>0</v>
      </c>
      <c r="T182" s="28">
        <v>0</v>
      </c>
      <c r="U182" s="20">
        <v>0</v>
      </c>
      <c r="V182" s="20">
        <v>432</v>
      </c>
      <c r="W182" s="20">
        <v>432</v>
      </c>
      <c r="X182" s="20">
        <v>0</v>
      </c>
      <c r="Y182" s="32">
        <v>0</v>
      </c>
      <c r="Z182" s="28">
        <v>0</v>
      </c>
      <c r="AA182" s="20">
        <v>0</v>
      </c>
      <c r="AB182" s="20">
        <v>432</v>
      </c>
      <c r="AC182" s="28">
        <v>0</v>
      </c>
      <c r="AD182" s="20">
        <v>432</v>
      </c>
      <c r="AE182" s="20">
        <v>0</v>
      </c>
      <c r="AF182" s="28">
        <v>0</v>
      </c>
      <c r="AG182" s="28">
        <v>0</v>
      </c>
      <c r="AH182" s="20">
        <v>0</v>
      </c>
      <c r="AI182" s="20">
        <v>432</v>
      </c>
      <c r="AJ182" s="20">
        <v>432</v>
      </c>
      <c r="AK182" s="24">
        <v>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32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8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32">
        <v>0</v>
      </c>
      <c r="Z183" s="28">
        <v>0</v>
      </c>
      <c r="AA183" s="20">
        <v>0</v>
      </c>
      <c r="AB183" s="20">
        <v>0</v>
      </c>
      <c r="AC183" s="28">
        <v>0</v>
      </c>
      <c r="AD183" s="20">
        <v>0</v>
      </c>
      <c r="AE183" s="20">
        <v>0</v>
      </c>
      <c r="AF183" s="28">
        <v>0</v>
      </c>
      <c r="AG183" s="28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2400</v>
      </c>
      <c r="J184" s="20">
        <v>0</v>
      </c>
      <c r="K184" s="32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8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32">
        <v>0</v>
      </c>
      <c r="Z184" s="28">
        <v>0</v>
      </c>
      <c r="AA184" s="20">
        <v>0</v>
      </c>
      <c r="AB184" s="20">
        <v>0</v>
      </c>
      <c r="AC184" s="28">
        <v>0</v>
      </c>
      <c r="AD184" s="20">
        <v>0</v>
      </c>
      <c r="AE184" s="20">
        <v>0</v>
      </c>
      <c r="AF184" s="28">
        <v>0</v>
      </c>
      <c r="AG184" s="28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2400</v>
      </c>
      <c r="I185" s="20">
        <v>0</v>
      </c>
      <c r="J185" s="20">
        <v>0</v>
      </c>
      <c r="K185" s="32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8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2400</v>
      </c>
      <c r="X185" s="20">
        <v>0</v>
      </c>
      <c r="Y185" s="32">
        <v>0</v>
      </c>
      <c r="Z185" s="28">
        <v>0</v>
      </c>
      <c r="AA185" s="20">
        <v>0</v>
      </c>
      <c r="AB185" s="20">
        <v>0</v>
      </c>
      <c r="AC185" s="28">
        <v>0</v>
      </c>
      <c r="AD185" s="20">
        <v>0</v>
      </c>
      <c r="AE185" s="20">
        <v>0</v>
      </c>
      <c r="AF185" s="28">
        <v>0</v>
      </c>
      <c r="AG185" s="28">
        <v>0</v>
      </c>
      <c r="AH185" s="20">
        <v>0</v>
      </c>
      <c r="AI185" s="20">
        <v>0</v>
      </c>
      <c r="AJ185" s="20">
        <v>2400</v>
      </c>
      <c r="AK185" s="24">
        <v>50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32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8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32">
        <v>0</v>
      </c>
      <c r="Z186" s="28">
        <v>0</v>
      </c>
      <c r="AA186" s="20">
        <v>0</v>
      </c>
      <c r="AB186" s="20">
        <v>0</v>
      </c>
      <c r="AC186" s="28">
        <v>0</v>
      </c>
      <c r="AD186" s="20">
        <v>0</v>
      </c>
      <c r="AE186" s="20">
        <v>0</v>
      </c>
      <c r="AF186" s="28">
        <v>0</v>
      </c>
      <c r="AG186" s="28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1200</v>
      </c>
      <c r="I187" s="20">
        <v>0</v>
      </c>
      <c r="J187" s="20">
        <v>0</v>
      </c>
      <c r="K187" s="32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8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32">
        <v>0</v>
      </c>
      <c r="Z187" s="28">
        <v>0</v>
      </c>
      <c r="AA187" s="20">
        <v>0</v>
      </c>
      <c r="AB187" s="20">
        <v>0</v>
      </c>
      <c r="AC187" s="28">
        <v>0</v>
      </c>
      <c r="AD187" s="20">
        <v>0</v>
      </c>
      <c r="AE187" s="20">
        <v>0</v>
      </c>
      <c r="AF187" s="28">
        <v>0</v>
      </c>
      <c r="AG187" s="28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32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360</v>
      </c>
      <c r="Q188" s="20">
        <v>0</v>
      </c>
      <c r="R188" s="28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32">
        <v>0</v>
      </c>
      <c r="Z188" s="28">
        <v>0</v>
      </c>
      <c r="AA188" s="20">
        <v>0</v>
      </c>
      <c r="AB188" s="20">
        <v>0</v>
      </c>
      <c r="AC188" s="28">
        <v>0</v>
      </c>
      <c r="AD188" s="20">
        <v>0</v>
      </c>
      <c r="AE188" s="20">
        <v>0</v>
      </c>
      <c r="AF188" s="28">
        <v>0</v>
      </c>
      <c r="AG188" s="28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32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8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32">
        <v>0</v>
      </c>
      <c r="Z189" s="28">
        <v>0</v>
      </c>
      <c r="AA189" s="20">
        <v>0</v>
      </c>
      <c r="AB189" s="20">
        <v>0</v>
      </c>
      <c r="AC189" s="28">
        <v>0</v>
      </c>
      <c r="AD189" s="20">
        <v>0</v>
      </c>
      <c r="AE189" s="20">
        <v>0</v>
      </c>
      <c r="AF189" s="28">
        <v>0</v>
      </c>
      <c r="AG189" s="28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32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8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32">
        <v>0</v>
      </c>
      <c r="Z190" s="28">
        <v>0</v>
      </c>
      <c r="AA190" s="20">
        <v>0</v>
      </c>
      <c r="AB190" s="20">
        <v>0</v>
      </c>
      <c r="AC190" s="28">
        <v>0</v>
      </c>
      <c r="AD190" s="20">
        <v>0</v>
      </c>
      <c r="AE190" s="20">
        <v>0</v>
      </c>
      <c r="AF190" s="28">
        <v>0</v>
      </c>
      <c r="AG190" s="28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32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8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32">
        <v>0</v>
      </c>
      <c r="Z191" s="28">
        <v>0</v>
      </c>
      <c r="AA191" s="20">
        <v>0</v>
      </c>
      <c r="AB191" s="20">
        <v>0</v>
      </c>
      <c r="AC191" s="28">
        <v>0</v>
      </c>
      <c r="AD191" s="20">
        <v>0</v>
      </c>
      <c r="AE191" s="20">
        <v>0</v>
      </c>
      <c r="AF191" s="28">
        <v>0</v>
      </c>
      <c r="AG191" s="28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32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8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32">
        <v>0</v>
      </c>
      <c r="Z192" s="28">
        <v>0</v>
      </c>
      <c r="AA192" s="20">
        <v>0</v>
      </c>
      <c r="AB192" s="20">
        <v>0</v>
      </c>
      <c r="AC192" s="28">
        <v>0</v>
      </c>
      <c r="AD192" s="20">
        <v>0</v>
      </c>
      <c r="AE192" s="20">
        <v>0</v>
      </c>
      <c r="AF192" s="28">
        <v>0</v>
      </c>
      <c r="AG192" s="28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32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8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32">
        <v>0</v>
      </c>
      <c r="Z193" s="28">
        <v>0</v>
      </c>
      <c r="AA193" s="20">
        <v>0</v>
      </c>
      <c r="AB193" s="20">
        <v>0</v>
      </c>
      <c r="AC193" s="28">
        <v>0</v>
      </c>
      <c r="AD193" s="20">
        <v>0</v>
      </c>
      <c r="AE193" s="20">
        <v>0</v>
      </c>
      <c r="AF193" s="28">
        <v>0</v>
      </c>
      <c r="AG193" s="28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32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8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32">
        <v>0</v>
      </c>
      <c r="Z194" s="28">
        <v>0</v>
      </c>
      <c r="AA194" s="20">
        <v>0</v>
      </c>
      <c r="AB194" s="20">
        <v>0</v>
      </c>
      <c r="AC194" s="28">
        <v>0</v>
      </c>
      <c r="AD194" s="20">
        <v>0</v>
      </c>
      <c r="AE194" s="20">
        <v>0</v>
      </c>
      <c r="AF194" s="28">
        <v>0</v>
      </c>
      <c r="AG194" s="28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32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8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32">
        <v>0</v>
      </c>
      <c r="Z195" s="28">
        <v>0</v>
      </c>
      <c r="AA195" s="20">
        <v>0</v>
      </c>
      <c r="AB195" s="20">
        <v>0</v>
      </c>
      <c r="AC195" s="28">
        <v>0</v>
      </c>
      <c r="AD195" s="20">
        <v>0</v>
      </c>
      <c r="AE195" s="20">
        <v>0</v>
      </c>
      <c r="AF195" s="28">
        <v>0</v>
      </c>
      <c r="AG195" s="28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32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8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32">
        <v>0</v>
      </c>
      <c r="Z196" s="28">
        <v>0</v>
      </c>
      <c r="AA196" s="20">
        <v>0</v>
      </c>
      <c r="AB196" s="20">
        <v>0</v>
      </c>
      <c r="AC196" s="28">
        <v>0</v>
      </c>
      <c r="AD196" s="20">
        <v>0</v>
      </c>
      <c r="AE196" s="20">
        <v>0</v>
      </c>
      <c r="AF196" s="28">
        <v>0</v>
      </c>
      <c r="AG196" s="28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32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8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32">
        <v>0</v>
      </c>
      <c r="Z197" s="28">
        <v>0</v>
      </c>
      <c r="AA197" s="20">
        <v>0</v>
      </c>
      <c r="AB197" s="20">
        <v>0</v>
      </c>
      <c r="AC197" s="28">
        <v>0</v>
      </c>
      <c r="AD197" s="20">
        <v>0</v>
      </c>
      <c r="AE197" s="20">
        <v>0</v>
      </c>
      <c r="AF197" s="28">
        <v>0</v>
      </c>
      <c r="AG197" s="28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32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8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32">
        <v>0</v>
      </c>
      <c r="Z198" s="28">
        <v>0</v>
      </c>
      <c r="AA198" s="20">
        <v>0</v>
      </c>
      <c r="AB198" s="20">
        <v>0</v>
      </c>
      <c r="AC198" s="28">
        <v>0</v>
      </c>
      <c r="AD198" s="20">
        <v>0</v>
      </c>
      <c r="AE198" s="20">
        <v>0</v>
      </c>
      <c r="AF198" s="28">
        <v>0</v>
      </c>
      <c r="AG198" s="28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32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8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32">
        <v>0</v>
      </c>
      <c r="Z199" s="28">
        <v>0</v>
      </c>
      <c r="AA199" s="20">
        <v>0</v>
      </c>
      <c r="AB199" s="20">
        <v>0</v>
      </c>
      <c r="AC199" s="28">
        <v>0</v>
      </c>
      <c r="AD199" s="20">
        <v>0</v>
      </c>
      <c r="AE199" s="20">
        <v>0</v>
      </c>
      <c r="AF199" s="28">
        <v>0</v>
      </c>
      <c r="AG199" s="28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32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8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32">
        <v>0</v>
      </c>
      <c r="Z200" s="28">
        <v>0</v>
      </c>
      <c r="AA200" s="20">
        <v>0</v>
      </c>
      <c r="AB200" s="20">
        <v>0</v>
      </c>
      <c r="AC200" s="28">
        <v>0</v>
      </c>
      <c r="AD200" s="20">
        <v>0</v>
      </c>
      <c r="AE200" s="20">
        <v>0</v>
      </c>
      <c r="AF200" s="28">
        <v>0</v>
      </c>
      <c r="AG200" s="28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32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8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32">
        <v>0</v>
      </c>
      <c r="Z201" s="28">
        <v>0</v>
      </c>
      <c r="AA201" s="20">
        <v>0</v>
      </c>
      <c r="AB201" s="20">
        <v>0</v>
      </c>
      <c r="AC201" s="28">
        <v>0</v>
      </c>
      <c r="AD201" s="20">
        <v>0</v>
      </c>
      <c r="AE201" s="20">
        <v>0</v>
      </c>
      <c r="AF201" s="28">
        <v>0</v>
      </c>
      <c r="AG201" s="28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32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8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32">
        <v>0</v>
      </c>
      <c r="Z202" s="28">
        <v>0</v>
      </c>
      <c r="AA202" s="20">
        <v>0</v>
      </c>
      <c r="AB202" s="20">
        <v>0</v>
      </c>
      <c r="AC202" s="28">
        <v>0</v>
      </c>
      <c r="AD202" s="20">
        <v>0</v>
      </c>
      <c r="AE202" s="20">
        <v>0</v>
      </c>
      <c r="AF202" s="28">
        <v>0</v>
      </c>
      <c r="AG202" s="28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32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8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32">
        <v>0</v>
      </c>
      <c r="Z203" s="28">
        <v>0</v>
      </c>
      <c r="AA203" s="20">
        <v>0</v>
      </c>
      <c r="AB203" s="20">
        <v>0</v>
      </c>
      <c r="AC203" s="28">
        <v>0</v>
      </c>
      <c r="AD203" s="20">
        <v>0</v>
      </c>
      <c r="AE203" s="20">
        <v>0</v>
      </c>
      <c r="AF203" s="28">
        <v>0</v>
      </c>
      <c r="AG203" s="28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32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8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32">
        <v>0</v>
      </c>
      <c r="Z204" s="28">
        <v>0</v>
      </c>
      <c r="AA204" s="20">
        <v>0</v>
      </c>
      <c r="AB204" s="20">
        <v>0</v>
      </c>
      <c r="AC204" s="28">
        <v>0</v>
      </c>
      <c r="AD204" s="20">
        <v>0</v>
      </c>
      <c r="AE204" s="20">
        <v>0</v>
      </c>
      <c r="AF204" s="28">
        <v>0</v>
      </c>
      <c r="AG204" s="28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32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8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32">
        <v>0</v>
      </c>
      <c r="Z205" s="28">
        <v>0</v>
      </c>
      <c r="AA205" s="20">
        <v>0</v>
      </c>
      <c r="AB205" s="20">
        <v>0</v>
      </c>
      <c r="AC205" s="28">
        <v>0</v>
      </c>
      <c r="AD205" s="20">
        <v>0</v>
      </c>
      <c r="AE205" s="20">
        <v>0</v>
      </c>
      <c r="AF205" s="28">
        <v>0</v>
      </c>
      <c r="AG205" s="28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32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8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32">
        <v>0</v>
      </c>
      <c r="Z206" s="28">
        <v>0</v>
      </c>
      <c r="AA206" s="20">
        <v>0</v>
      </c>
      <c r="AB206" s="20">
        <v>0</v>
      </c>
      <c r="AC206" s="28">
        <v>0</v>
      </c>
      <c r="AD206" s="20">
        <v>0</v>
      </c>
      <c r="AE206" s="20">
        <v>0</v>
      </c>
      <c r="AF206" s="28">
        <v>0</v>
      </c>
      <c r="AG206" s="28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32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8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32">
        <v>0</v>
      </c>
      <c r="Z207" s="28">
        <v>0</v>
      </c>
      <c r="AA207" s="20">
        <v>0</v>
      </c>
      <c r="AB207" s="20">
        <v>0</v>
      </c>
      <c r="AC207" s="28">
        <v>0</v>
      </c>
      <c r="AD207" s="20">
        <v>0</v>
      </c>
      <c r="AE207" s="20">
        <v>0</v>
      </c>
      <c r="AF207" s="28">
        <v>0</v>
      </c>
      <c r="AG207" s="28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32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8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32">
        <v>0</v>
      </c>
      <c r="Z208" s="28">
        <v>0</v>
      </c>
      <c r="AA208" s="20">
        <v>0</v>
      </c>
      <c r="AB208" s="20">
        <v>0</v>
      </c>
      <c r="AC208" s="28">
        <v>0</v>
      </c>
      <c r="AD208" s="20">
        <v>0</v>
      </c>
      <c r="AE208" s="20">
        <v>0</v>
      </c>
      <c r="AF208" s="28">
        <v>0</v>
      </c>
      <c r="AG208" s="28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942</v>
      </c>
      <c r="H209" s="20">
        <v>846</v>
      </c>
      <c r="I209" s="20">
        <v>780</v>
      </c>
      <c r="J209" s="20">
        <v>696</v>
      </c>
      <c r="K209" s="32">
        <v>0</v>
      </c>
      <c r="L209" s="28">
        <v>0</v>
      </c>
      <c r="M209" s="20">
        <v>829</v>
      </c>
      <c r="N209" s="20">
        <v>751</v>
      </c>
      <c r="O209" s="20">
        <v>792</v>
      </c>
      <c r="P209" s="20">
        <v>720</v>
      </c>
      <c r="Q209" s="20">
        <v>612</v>
      </c>
      <c r="R209" s="28">
        <v>0</v>
      </c>
      <c r="S209" s="28">
        <v>0</v>
      </c>
      <c r="T209" s="28">
        <v>0</v>
      </c>
      <c r="U209" s="20">
        <v>726</v>
      </c>
      <c r="V209" s="20">
        <v>750</v>
      </c>
      <c r="W209" s="20">
        <v>804</v>
      </c>
      <c r="X209" s="20">
        <v>720</v>
      </c>
      <c r="Y209" s="32">
        <v>774</v>
      </c>
      <c r="Z209" s="28">
        <v>0</v>
      </c>
      <c r="AA209" s="20">
        <v>726</v>
      </c>
      <c r="AB209" s="20">
        <v>822</v>
      </c>
      <c r="AC209" s="28">
        <v>0</v>
      </c>
      <c r="AD209" s="20">
        <v>1188</v>
      </c>
      <c r="AE209" s="20">
        <v>1500</v>
      </c>
      <c r="AF209" s="28">
        <v>0</v>
      </c>
      <c r="AG209" s="28">
        <v>0</v>
      </c>
      <c r="AH209" s="20">
        <v>870</v>
      </c>
      <c r="AI209" s="20">
        <v>822</v>
      </c>
      <c r="AJ209" s="20">
        <v>540</v>
      </c>
      <c r="AK209" s="24">
        <v>774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32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8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32">
        <v>0</v>
      </c>
      <c r="Z210" s="28">
        <v>0</v>
      </c>
      <c r="AA210" s="20">
        <v>0</v>
      </c>
      <c r="AB210" s="20">
        <v>0</v>
      </c>
      <c r="AC210" s="28">
        <v>0</v>
      </c>
      <c r="AD210" s="20">
        <v>0</v>
      </c>
      <c r="AE210" s="20">
        <v>0</v>
      </c>
      <c r="AF210" s="28">
        <v>0</v>
      </c>
      <c r="AG210" s="28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32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8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32">
        <v>0</v>
      </c>
      <c r="Z211" s="28">
        <v>0</v>
      </c>
      <c r="AA211" s="20">
        <v>0</v>
      </c>
      <c r="AB211" s="20">
        <v>0</v>
      </c>
      <c r="AC211" s="28">
        <v>0</v>
      </c>
      <c r="AD211" s="20">
        <v>0</v>
      </c>
      <c r="AE211" s="20">
        <v>0</v>
      </c>
      <c r="AF211" s="28">
        <v>0</v>
      </c>
      <c r="AG211" s="28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32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8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32">
        <v>0</v>
      </c>
      <c r="Z212" s="28">
        <v>0</v>
      </c>
      <c r="AA212" s="20">
        <v>0</v>
      </c>
      <c r="AB212" s="20">
        <v>0</v>
      </c>
      <c r="AC212" s="28">
        <v>0</v>
      </c>
      <c r="AD212" s="20">
        <v>0</v>
      </c>
      <c r="AE212" s="20">
        <v>0</v>
      </c>
      <c r="AF212" s="28">
        <v>0</v>
      </c>
      <c r="AG212" s="28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32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8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32">
        <v>0</v>
      </c>
      <c r="Z213" s="28">
        <v>0</v>
      </c>
      <c r="AA213" s="20">
        <v>0</v>
      </c>
      <c r="AB213" s="20">
        <v>0</v>
      </c>
      <c r="AC213" s="28">
        <v>0</v>
      </c>
      <c r="AD213" s="20">
        <v>0</v>
      </c>
      <c r="AE213" s="20">
        <v>0</v>
      </c>
      <c r="AF213" s="28">
        <v>0</v>
      </c>
      <c r="AG213" s="28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32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8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32">
        <v>0</v>
      </c>
      <c r="Z214" s="28">
        <v>0</v>
      </c>
      <c r="AA214" s="20">
        <v>0</v>
      </c>
      <c r="AB214" s="20">
        <v>0</v>
      </c>
      <c r="AC214" s="28">
        <v>0</v>
      </c>
      <c r="AD214" s="20">
        <v>0</v>
      </c>
      <c r="AE214" s="20">
        <v>0</v>
      </c>
      <c r="AF214" s="28">
        <v>0</v>
      </c>
      <c r="AG214" s="28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32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8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32">
        <v>0</v>
      </c>
      <c r="Z215" s="28">
        <v>0</v>
      </c>
      <c r="AA215" s="20">
        <v>0</v>
      </c>
      <c r="AB215" s="20">
        <v>0</v>
      </c>
      <c r="AC215" s="28">
        <v>0</v>
      </c>
      <c r="AD215" s="20">
        <v>0</v>
      </c>
      <c r="AE215" s="20">
        <v>0</v>
      </c>
      <c r="AF215" s="28">
        <v>0</v>
      </c>
      <c r="AG215" s="28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32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8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32">
        <v>0</v>
      </c>
      <c r="Z216" s="28">
        <v>0</v>
      </c>
      <c r="AA216" s="20">
        <v>0</v>
      </c>
      <c r="AB216" s="20">
        <v>0</v>
      </c>
      <c r="AC216" s="28">
        <v>0</v>
      </c>
      <c r="AD216" s="20">
        <v>0</v>
      </c>
      <c r="AE216" s="20">
        <v>0</v>
      </c>
      <c r="AF216" s="28">
        <v>0</v>
      </c>
      <c r="AG216" s="28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32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8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32">
        <v>0</v>
      </c>
      <c r="Z217" s="28">
        <v>0</v>
      </c>
      <c r="AA217" s="20">
        <v>0</v>
      </c>
      <c r="AB217" s="20">
        <v>0</v>
      </c>
      <c r="AC217" s="28">
        <v>0</v>
      </c>
      <c r="AD217" s="20">
        <v>0</v>
      </c>
      <c r="AE217" s="20">
        <v>0</v>
      </c>
      <c r="AF217" s="28">
        <v>0</v>
      </c>
      <c r="AG217" s="28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32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8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32">
        <v>0</v>
      </c>
      <c r="Z218" s="28">
        <v>0</v>
      </c>
      <c r="AA218" s="20">
        <v>0</v>
      </c>
      <c r="AB218" s="20">
        <v>0</v>
      </c>
      <c r="AC218" s="28">
        <v>0</v>
      </c>
      <c r="AD218" s="20">
        <v>0</v>
      </c>
      <c r="AE218" s="20">
        <v>0</v>
      </c>
      <c r="AF218" s="28">
        <v>0</v>
      </c>
      <c r="AG218" s="28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32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8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32">
        <v>0</v>
      </c>
      <c r="Z219" s="28">
        <v>0</v>
      </c>
      <c r="AA219" s="20">
        <v>0</v>
      </c>
      <c r="AB219" s="20">
        <v>0</v>
      </c>
      <c r="AC219" s="28">
        <v>0</v>
      </c>
      <c r="AD219" s="20">
        <v>0</v>
      </c>
      <c r="AE219" s="20">
        <v>0</v>
      </c>
      <c r="AF219" s="28">
        <v>0</v>
      </c>
      <c r="AG219" s="28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32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8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32">
        <v>0</v>
      </c>
      <c r="Z220" s="28">
        <v>0</v>
      </c>
      <c r="AA220" s="20">
        <v>0</v>
      </c>
      <c r="AB220" s="20">
        <v>0</v>
      </c>
      <c r="AC220" s="28">
        <v>0</v>
      </c>
      <c r="AD220" s="20">
        <v>0</v>
      </c>
      <c r="AE220" s="20">
        <v>0</v>
      </c>
      <c r="AF220" s="28">
        <v>0</v>
      </c>
      <c r="AG220" s="28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32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8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32">
        <v>0</v>
      </c>
      <c r="Z221" s="28">
        <v>0</v>
      </c>
      <c r="AA221" s="20">
        <v>0</v>
      </c>
      <c r="AB221" s="20">
        <v>0</v>
      </c>
      <c r="AC221" s="28">
        <v>0</v>
      </c>
      <c r="AD221" s="20">
        <v>0</v>
      </c>
      <c r="AE221" s="20">
        <v>0</v>
      </c>
      <c r="AF221" s="28">
        <v>0</v>
      </c>
      <c r="AG221" s="28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0</v>
      </c>
      <c r="I222" s="20">
        <v>300</v>
      </c>
      <c r="J222" s="20">
        <v>0</v>
      </c>
      <c r="K222" s="32">
        <v>0</v>
      </c>
      <c r="L222" s="28">
        <v>0</v>
      </c>
      <c r="M222" s="20">
        <v>301</v>
      </c>
      <c r="N222" s="20">
        <v>0</v>
      </c>
      <c r="O222" s="20">
        <v>300</v>
      </c>
      <c r="P222" s="20">
        <v>0</v>
      </c>
      <c r="Q222" s="20">
        <v>300</v>
      </c>
      <c r="R222" s="28">
        <v>0</v>
      </c>
      <c r="S222" s="28">
        <v>0</v>
      </c>
      <c r="T222" s="28">
        <v>0</v>
      </c>
      <c r="U222" s="20">
        <v>0</v>
      </c>
      <c r="V222" s="20">
        <v>300</v>
      </c>
      <c r="W222" s="20">
        <v>0</v>
      </c>
      <c r="X222" s="20">
        <v>0</v>
      </c>
      <c r="Y222" s="32">
        <v>300</v>
      </c>
      <c r="Z222" s="28">
        <v>0</v>
      </c>
      <c r="AA222" s="20">
        <v>0</v>
      </c>
      <c r="AB222" s="20">
        <v>300</v>
      </c>
      <c r="AC222" s="28">
        <v>0</v>
      </c>
      <c r="AD222" s="20">
        <v>0</v>
      </c>
      <c r="AE222" s="20">
        <v>600</v>
      </c>
      <c r="AF222" s="28">
        <v>0</v>
      </c>
      <c r="AG222" s="28">
        <v>0</v>
      </c>
      <c r="AH222" s="20">
        <v>300</v>
      </c>
      <c r="AI222" s="20">
        <v>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32">
        <v>0</v>
      </c>
      <c r="L223" s="28">
        <v>0</v>
      </c>
      <c r="M223" s="20">
        <v>0</v>
      </c>
      <c r="N223" s="20">
        <v>0</v>
      </c>
      <c r="O223" s="20">
        <v>1920</v>
      </c>
      <c r="P223" s="20">
        <v>0</v>
      </c>
      <c r="Q223" s="20">
        <v>0</v>
      </c>
      <c r="R223" s="28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32">
        <v>0</v>
      </c>
      <c r="Z223" s="28">
        <v>0</v>
      </c>
      <c r="AA223" s="20">
        <v>0</v>
      </c>
      <c r="AB223" s="20">
        <v>0</v>
      </c>
      <c r="AC223" s="28">
        <v>0</v>
      </c>
      <c r="AD223" s="20">
        <v>0</v>
      </c>
      <c r="AE223" s="20">
        <v>0</v>
      </c>
      <c r="AF223" s="28">
        <v>0</v>
      </c>
      <c r="AG223" s="28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32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8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32">
        <v>0</v>
      </c>
      <c r="Z224" s="28">
        <v>0</v>
      </c>
      <c r="AA224" s="20">
        <v>0</v>
      </c>
      <c r="AB224" s="20">
        <v>0</v>
      </c>
      <c r="AC224" s="28">
        <v>0</v>
      </c>
      <c r="AD224" s="20">
        <v>0</v>
      </c>
      <c r="AE224" s="20">
        <v>0</v>
      </c>
      <c r="AF224" s="28">
        <v>0</v>
      </c>
      <c r="AG224" s="28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16</v>
      </c>
      <c r="K225" s="32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8">
        <v>0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32">
        <v>0</v>
      </c>
      <c r="Z225" s="28">
        <v>0</v>
      </c>
      <c r="AA225" s="20">
        <v>0</v>
      </c>
      <c r="AB225" s="20">
        <v>0</v>
      </c>
      <c r="AC225" s="28">
        <v>0</v>
      </c>
      <c r="AD225" s="20">
        <v>0</v>
      </c>
      <c r="AE225" s="20">
        <v>16</v>
      </c>
      <c r="AF225" s="28">
        <v>0</v>
      </c>
      <c r="AG225" s="28">
        <v>0</v>
      </c>
      <c r="AH225" s="20">
        <v>0</v>
      </c>
      <c r="AI225" s="20">
        <v>0</v>
      </c>
      <c r="AJ225" s="20">
        <v>0</v>
      </c>
      <c r="AK225" s="24">
        <v>31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32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8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32">
        <v>0</v>
      </c>
      <c r="Z226" s="28">
        <v>0</v>
      </c>
      <c r="AA226" s="20">
        <v>0</v>
      </c>
      <c r="AB226" s="20">
        <v>0</v>
      </c>
      <c r="AC226" s="28">
        <v>0</v>
      </c>
      <c r="AD226" s="20">
        <v>0</v>
      </c>
      <c r="AE226" s="20">
        <v>0</v>
      </c>
      <c r="AF226" s="28">
        <v>0</v>
      </c>
      <c r="AG226" s="28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32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8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32">
        <v>0</v>
      </c>
      <c r="Z227" s="28">
        <v>0</v>
      </c>
      <c r="AA227" s="20">
        <v>0</v>
      </c>
      <c r="AB227" s="20">
        <v>0</v>
      </c>
      <c r="AC227" s="28">
        <v>0</v>
      </c>
      <c r="AD227" s="20">
        <v>0</v>
      </c>
      <c r="AE227" s="20">
        <v>0</v>
      </c>
      <c r="AF227" s="28">
        <v>0</v>
      </c>
      <c r="AG227" s="28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32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8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32">
        <v>0</v>
      </c>
      <c r="Z228" s="28">
        <v>0</v>
      </c>
      <c r="AA228" s="20">
        <v>0</v>
      </c>
      <c r="AB228" s="20">
        <v>0</v>
      </c>
      <c r="AC228" s="28">
        <v>0</v>
      </c>
      <c r="AD228" s="20">
        <v>0</v>
      </c>
      <c r="AE228" s="20">
        <v>0</v>
      </c>
      <c r="AF228" s="28">
        <v>0</v>
      </c>
      <c r="AG228" s="28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32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8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32">
        <v>0</v>
      </c>
      <c r="Z229" s="28">
        <v>0</v>
      </c>
      <c r="AA229" s="20">
        <v>0</v>
      </c>
      <c r="AB229" s="20">
        <v>0</v>
      </c>
      <c r="AC229" s="28">
        <v>0</v>
      </c>
      <c r="AD229" s="20">
        <v>0</v>
      </c>
      <c r="AE229" s="20">
        <v>0</v>
      </c>
      <c r="AF229" s="28">
        <v>0</v>
      </c>
      <c r="AG229" s="28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32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8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32">
        <v>0</v>
      </c>
      <c r="Z230" s="28">
        <v>0</v>
      </c>
      <c r="AA230" s="20">
        <v>0</v>
      </c>
      <c r="AB230" s="20">
        <v>0</v>
      </c>
      <c r="AC230" s="28">
        <v>0</v>
      </c>
      <c r="AD230" s="20">
        <v>0</v>
      </c>
      <c r="AE230" s="20">
        <v>0</v>
      </c>
      <c r="AF230" s="28">
        <v>0</v>
      </c>
      <c r="AG230" s="28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32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8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32">
        <v>0</v>
      </c>
      <c r="Z231" s="28">
        <v>0</v>
      </c>
      <c r="AA231" s="20">
        <v>0</v>
      </c>
      <c r="AB231" s="20">
        <v>0</v>
      </c>
      <c r="AC231" s="28">
        <v>0</v>
      </c>
      <c r="AD231" s="20">
        <v>0</v>
      </c>
      <c r="AE231" s="20">
        <v>0</v>
      </c>
      <c r="AF231" s="28">
        <v>0</v>
      </c>
      <c r="AG231" s="28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32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8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32">
        <v>0</v>
      </c>
      <c r="Z232" s="28">
        <v>0</v>
      </c>
      <c r="AA232" s="20">
        <v>0</v>
      </c>
      <c r="AB232" s="20">
        <v>0</v>
      </c>
      <c r="AC232" s="28">
        <v>0</v>
      </c>
      <c r="AD232" s="20">
        <v>0</v>
      </c>
      <c r="AE232" s="20">
        <v>0</v>
      </c>
      <c r="AF232" s="28">
        <v>0</v>
      </c>
      <c r="AG232" s="28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240</v>
      </c>
      <c r="H233" s="20">
        <v>0</v>
      </c>
      <c r="I233" s="20">
        <v>0</v>
      </c>
      <c r="J233" s="20">
        <v>0</v>
      </c>
      <c r="K233" s="32">
        <v>0</v>
      </c>
      <c r="L233" s="28">
        <v>0</v>
      </c>
      <c r="M233" s="20">
        <v>90</v>
      </c>
      <c r="N233" s="20">
        <v>0</v>
      </c>
      <c r="O233" s="20">
        <v>0</v>
      </c>
      <c r="P233" s="20">
        <v>0</v>
      </c>
      <c r="Q233" s="20">
        <v>0</v>
      </c>
      <c r="R233" s="28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0</v>
      </c>
      <c r="X233" s="20">
        <v>0</v>
      </c>
      <c r="Y233" s="32">
        <v>0</v>
      </c>
      <c r="Z233" s="28">
        <v>0</v>
      </c>
      <c r="AA233" s="20">
        <v>45</v>
      </c>
      <c r="AB233" s="20">
        <v>0</v>
      </c>
      <c r="AC233" s="28">
        <v>0</v>
      </c>
      <c r="AD233" s="20">
        <v>0</v>
      </c>
      <c r="AE233" s="20">
        <v>0</v>
      </c>
      <c r="AF233" s="28">
        <v>0</v>
      </c>
      <c r="AG233" s="28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10</v>
      </c>
      <c r="K234" s="32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8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32">
        <v>0</v>
      </c>
      <c r="Z234" s="28">
        <v>0</v>
      </c>
      <c r="AA234" s="20">
        <v>0</v>
      </c>
      <c r="AB234" s="20">
        <v>0</v>
      </c>
      <c r="AC234" s="28">
        <v>0</v>
      </c>
      <c r="AD234" s="20">
        <v>0</v>
      </c>
      <c r="AE234" s="20">
        <v>0</v>
      </c>
      <c r="AF234" s="28">
        <v>0</v>
      </c>
      <c r="AG234" s="28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32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8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32">
        <v>0</v>
      </c>
      <c r="Z235" s="28">
        <v>0</v>
      </c>
      <c r="AA235" s="20">
        <v>0</v>
      </c>
      <c r="AB235" s="20">
        <v>0</v>
      </c>
      <c r="AC235" s="28">
        <v>0</v>
      </c>
      <c r="AD235" s="20">
        <v>0</v>
      </c>
      <c r="AE235" s="20">
        <v>0</v>
      </c>
      <c r="AF235" s="28">
        <v>0</v>
      </c>
      <c r="AG235" s="28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500</v>
      </c>
      <c r="I236" s="20">
        <v>0</v>
      </c>
      <c r="J236" s="20">
        <v>0</v>
      </c>
      <c r="K236" s="32">
        <v>0</v>
      </c>
      <c r="L236" s="28">
        <v>0</v>
      </c>
      <c r="M236" s="20">
        <v>0</v>
      </c>
      <c r="N236" s="20">
        <v>400</v>
      </c>
      <c r="O236" s="20">
        <v>0</v>
      </c>
      <c r="P236" s="20">
        <v>0</v>
      </c>
      <c r="Q236" s="20">
        <v>0</v>
      </c>
      <c r="R236" s="28">
        <v>0</v>
      </c>
      <c r="S236" s="28">
        <v>0</v>
      </c>
      <c r="T236" s="28">
        <v>0</v>
      </c>
      <c r="U236" s="20">
        <v>500</v>
      </c>
      <c r="V236" s="20">
        <v>800</v>
      </c>
      <c r="W236" s="20">
        <v>0</v>
      </c>
      <c r="X236" s="20">
        <v>0</v>
      </c>
      <c r="Y236" s="32">
        <v>1206</v>
      </c>
      <c r="Z236" s="28">
        <v>0</v>
      </c>
      <c r="AA236" s="20">
        <v>0</v>
      </c>
      <c r="AB236" s="20">
        <v>0</v>
      </c>
      <c r="AC236" s="28">
        <v>0</v>
      </c>
      <c r="AD236" s="20">
        <v>0</v>
      </c>
      <c r="AE236" s="20">
        <v>0</v>
      </c>
      <c r="AF236" s="28">
        <v>0</v>
      </c>
      <c r="AG236" s="28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32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8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32">
        <v>0</v>
      </c>
      <c r="Z237" s="28">
        <v>0</v>
      </c>
      <c r="AA237" s="20">
        <v>0</v>
      </c>
      <c r="AB237" s="20">
        <v>0</v>
      </c>
      <c r="AC237" s="28">
        <v>0</v>
      </c>
      <c r="AD237" s="20">
        <v>0</v>
      </c>
      <c r="AE237" s="20">
        <v>0</v>
      </c>
      <c r="AF237" s="28">
        <v>0</v>
      </c>
      <c r="AG237" s="28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32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8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32">
        <v>0</v>
      </c>
      <c r="Z238" s="28">
        <v>0</v>
      </c>
      <c r="AA238" s="20">
        <v>0</v>
      </c>
      <c r="AB238" s="20">
        <v>0</v>
      </c>
      <c r="AC238" s="28">
        <v>0</v>
      </c>
      <c r="AD238" s="20">
        <v>0</v>
      </c>
      <c r="AE238" s="20">
        <v>0</v>
      </c>
      <c r="AF238" s="28">
        <v>0</v>
      </c>
      <c r="AG238" s="28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20</v>
      </c>
      <c r="H239" s="20">
        <v>0</v>
      </c>
      <c r="I239" s="20">
        <v>0</v>
      </c>
      <c r="J239" s="20">
        <v>0</v>
      </c>
      <c r="K239" s="32">
        <v>0</v>
      </c>
      <c r="L239" s="28">
        <v>0</v>
      </c>
      <c r="M239" s="20">
        <v>14</v>
      </c>
      <c r="N239" s="20">
        <v>0</v>
      </c>
      <c r="O239" s="20">
        <v>0</v>
      </c>
      <c r="P239" s="20">
        <v>0</v>
      </c>
      <c r="Q239" s="20">
        <v>0</v>
      </c>
      <c r="R239" s="28">
        <v>0</v>
      </c>
      <c r="S239" s="28">
        <v>0</v>
      </c>
      <c r="T239" s="28">
        <v>0</v>
      </c>
      <c r="U239" s="20">
        <v>0</v>
      </c>
      <c r="V239" s="20">
        <v>0</v>
      </c>
      <c r="W239" s="20">
        <v>0</v>
      </c>
      <c r="X239" s="20">
        <v>0</v>
      </c>
      <c r="Y239" s="32">
        <v>0</v>
      </c>
      <c r="Z239" s="28">
        <v>0</v>
      </c>
      <c r="AA239" s="20">
        <v>0</v>
      </c>
      <c r="AB239" s="20">
        <v>0</v>
      </c>
      <c r="AC239" s="28">
        <v>0</v>
      </c>
      <c r="AD239" s="20">
        <v>0</v>
      </c>
      <c r="AE239" s="20">
        <v>0</v>
      </c>
      <c r="AF239" s="28">
        <v>0</v>
      </c>
      <c r="AG239" s="28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32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8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32">
        <v>0</v>
      </c>
      <c r="Z240" s="28">
        <v>0</v>
      </c>
      <c r="AA240" s="20">
        <v>0</v>
      </c>
      <c r="AB240" s="20">
        <v>0</v>
      </c>
      <c r="AC240" s="28">
        <v>0</v>
      </c>
      <c r="AD240" s="20">
        <v>0</v>
      </c>
      <c r="AE240" s="20">
        <v>0</v>
      </c>
      <c r="AF240" s="28">
        <v>0</v>
      </c>
      <c r="AG240" s="28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32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8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32">
        <v>0</v>
      </c>
      <c r="Z241" s="28">
        <v>0</v>
      </c>
      <c r="AA241" s="20">
        <v>0</v>
      </c>
      <c r="AB241" s="20">
        <v>0</v>
      </c>
      <c r="AC241" s="28">
        <v>0</v>
      </c>
      <c r="AD241" s="20">
        <v>0</v>
      </c>
      <c r="AE241" s="20">
        <v>0</v>
      </c>
      <c r="AF241" s="28">
        <v>0</v>
      </c>
      <c r="AG241" s="28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0</v>
      </c>
      <c r="I242" s="20">
        <v>0</v>
      </c>
      <c r="J242" s="20">
        <v>0</v>
      </c>
      <c r="K242" s="32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8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32">
        <v>0</v>
      </c>
      <c r="Z242" s="28">
        <v>0</v>
      </c>
      <c r="AA242" s="20">
        <v>0</v>
      </c>
      <c r="AB242" s="20">
        <v>0</v>
      </c>
      <c r="AC242" s="28">
        <v>0</v>
      </c>
      <c r="AD242" s="20">
        <v>0</v>
      </c>
      <c r="AE242" s="20">
        <v>0</v>
      </c>
      <c r="AF242" s="28">
        <v>0</v>
      </c>
      <c r="AG242" s="28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32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8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32">
        <v>0</v>
      </c>
      <c r="Z243" s="28">
        <v>0</v>
      </c>
      <c r="AA243" s="20">
        <v>0</v>
      </c>
      <c r="AB243" s="20">
        <v>0</v>
      </c>
      <c r="AC243" s="28">
        <v>0</v>
      </c>
      <c r="AD243" s="20">
        <v>0</v>
      </c>
      <c r="AE243" s="20">
        <v>0</v>
      </c>
      <c r="AF243" s="28">
        <v>0</v>
      </c>
      <c r="AG243" s="28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0</v>
      </c>
      <c r="I244" s="20">
        <v>0</v>
      </c>
      <c r="J244" s="20">
        <v>0</v>
      </c>
      <c r="K244" s="32">
        <v>0</v>
      </c>
      <c r="L244" s="28">
        <v>0</v>
      </c>
      <c r="M244" s="20">
        <v>4</v>
      </c>
      <c r="N244" s="20">
        <v>0</v>
      </c>
      <c r="O244" s="20">
        <v>0</v>
      </c>
      <c r="P244" s="20">
        <v>0</v>
      </c>
      <c r="Q244" s="20">
        <v>0</v>
      </c>
      <c r="R244" s="28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32">
        <v>0</v>
      </c>
      <c r="Z244" s="28">
        <v>0</v>
      </c>
      <c r="AA244" s="20">
        <v>0</v>
      </c>
      <c r="AB244" s="20">
        <v>0</v>
      </c>
      <c r="AC244" s="28">
        <v>0</v>
      </c>
      <c r="AD244" s="20">
        <v>0</v>
      </c>
      <c r="AE244" s="20">
        <v>0</v>
      </c>
      <c r="AF244" s="28">
        <v>0</v>
      </c>
      <c r="AG244" s="28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0</v>
      </c>
      <c r="I245" s="20">
        <v>0</v>
      </c>
      <c r="J245" s="20">
        <v>0</v>
      </c>
      <c r="K245" s="32">
        <v>0</v>
      </c>
      <c r="L245" s="28">
        <v>0</v>
      </c>
      <c r="M245" s="20">
        <v>10</v>
      </c>
      <c r="N245" s="20">
        <v>0</v>
      </c>
      <c r="O245" s="20">
        <v>0</v>
      </c>
      <c r="P245" s="20">
        <v>0</v>
      </c>
      <c r="Q245" s="20">
        <v>0</v>
      </c>
      <c r="R245" s="28">
        <v>0</v>
      </c>
      <c r="S245" s="28">
        <v>0</v>
      </c>
      <c r="T245" s="28">
        <v>0</v>
      </c>
      <c r="U245" s="20">
        <v>6</v>
      </c>
      <c r="V245" s="20">
        <v>0</v>
      </c>
      <c r="W245" s="20">
        <v>0</v>
      </c>
      <c r="X245" s="20">
        <v>0</v>
      </c>
      <c r="Y245" s="32">
        <v>0</v>
      </c>
      <c r="Z245" s="28">
        <v>0</v>
      </c>
      <c r="AA245" s="20">
        <v>0</v>
      </c>
      <c r="AB245" s="20">
        <v>0</v>
      </c>
      <c r="AC245" s="28">
        <v>0</v>
      </c>
      <c r="AD245" s="20">
        <v>0</v>
      </c>
      <c r="AE245" s="20">
        <v>0</v>
      </c>
      <c r="AF245" s="28">
        <v>0</v>
      </c>
      <c r="AG245" s="28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0</v>
      </c>
      <c r="I246" s="20">
        <v>0</v>
      </c>
      <c r="J246" s="20">
        <v>0</v>
      </c>
      <c r="K246" s="32">
        <v>0</v>
      </c>
      <c r="L246" s="28">
        <v>0</v>
      </c>
      <c r="M246" s="20">
        <v>6</v>
      </c>
      <c r="N246" s="20">
        <v>0</v>
      </c>
      <c r="O246" s="20">
        <v>0</v>
      </c>
      <c r="P246" s="20">
        <v>0</v>
      </c>
      <c r="Q246" s="20">
        <v>0</v>
      </c>
      <c r="R246" s="28">
        <v>0</v>
      </c>
      <c r="S246" s="28">
        <v>0</v>
      </c>
      <c r="T246" s="28">
        <v>0</v>
      </c>
      <c r="U246" s="20">
        <v>5</v>
      </c>
      <c r="V246" s="20">
        <v>0</v>
      </c>
      <c r="W246" s="20">
        <v>0</v>
      </c>
      <c r="X246" s="20">
        <v>0</v>
      </c>
      <c r="Y246" s="32">
        <v>4</v>
      </c>
      <c r="Z246" s="28">
        <v>0</v>
      </c>
      <c r="AA246" s="20">
        <v>0</v>
      </c>
      <c r="AB246" s="20">
        <v>0</v>
      </c>
      <c r="AC246" s="28">
        <v>0</v>
      </c>
      <c r="AD246" s="20">
        <v>0</v>
      </c>
      <c r="AE246" s="20">
        <v>0</v>
      </c>
      <c r="AF246" s="28">
        <v>0</v>
      </c>
      <c r="AG246" s="28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0</v>
      </c>
      <c r="I247" s="20">
        <v>0</v>
      </c>
      <c r="J247" s="20">
        <v>0</v>
      </c>
      <c r="K247" s="32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8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32">
        <v>0</v>
      </c>
      <c r="Z247" s="28">
        <v>0</v>
      </c>
      <c r="AA247" s="20">
        <v>0</v>
      </c>
      <c r="AB247" s="20">
        <v>0</v>
      </c>
      <c r="AC247" s="28">
        <v>0</v>
      </c>
      <c r="AD247" s="20">
        <v>0</v>
      </c>
      <c r="AE247" s="20">
        <v>0</v>
      </c>
      <c r="AF247" s="28">
        <v>0</v>
      </c>
      <c r="AG247" s="28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32">
        <v>0</v>
      </c>
      <c r="L248" s="28">
        <v>0</v>
      </c>
      <c r="M248" s="20">
        <v>0</v>
      </c>
      <c r="N248" s="20">
        <v>63</v>
      </c>
      <c r="O248" s="20">
        <v>0</v>
      </c>
      <c r="P248" s="20">
        <v>0</v>
      </c>
      <c r="Q248" s="20">
        <v>0</v>
      </c>
      <c r="R248" s="28">
        <v>0</v>
      </c>
      <c r="S248" s="28">
        <v>0</v>
      </c>
      <c r="T248" s="28">
        <v>0</v>
      </c>
      <c r="U248" s="20">
        <v>60</v>
      </c>
      <c r="V248" s="20">
        <v>0</v>
      </c>
      <c r="W248" s="20">
        <v>0</v>
      </c>
      <c r="X248" s="20">
        <v>0</v>
      </c>
      <c r="Y248" s="32">
        <v>61</v>
      </c>
      <c r="Z248" s="28">
        <v>0</v>
      </c>
      <c r="AA248" s="20">
        <v>0</v>
      </c>
      <c r="AB248" s="20">
        <v>0</v>
      </c>
      <c r="AC248" s="28">
        <v>0</v>
      </c>
      <c r="AD248" s="20">
        <v>0</v>
      </c>
      <c r="AE248" s="20">
        <v>0</v>
      </c>
      <c r="AF248" s="28">
        <v>0</v>
      </c>
      <c r="AG248" s="28">
        <v>0</v>
      </c>
      <c r="AH248" s="20">
        <v>0</v>
      </c>
      <c r="AI248" s="20">
        <v>0</v>
      </c>
      <c r="AJ248" s="20">
        <v>0</v>
      </c>
      <c r="AK248" s="24">
        <v>88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32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8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0</v>
      </c>
      <c r="X249" s="20">
        <v>0</v>
      </c>
      <c r="Y249" s="32">
        <v>0</v>
      </c>
      <c r="Z249" s="28">
        <v>0</v>
      </c>
      <c r="AA249" s="20">
        <v>0</v>
      </c>
      <c r="AB249" s="20">
        <v>0</v>
      </c>
      <c r="AC249" s="28">
        <v>0</v>
      </c>
      <c r="AD249" s="20">
        <v>0</v>
      </c>
      <c r="AE249" s="20">
        <v>0</v>
      </c>
      <c r="AF249" s="28">
        <v>0</v>
      </c>
      <c r="AG249" s="28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32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8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0</v>
      </c>
      <c r="X250" s="20">
        <v>0</v>
      </c>
      <c r="Y250" s="32">
        <v>0</v>
      </c>
      <c r="Z250" s="28">
        <v>0</v>
      </c>
      <c r="AA250" s="20">
        <v>0</v>
      </c>
      <c r="AB250" s="20">
        <v>0</v>
      </c>
      <c r="AC250" s="28">
        <v>0</v>
      </c>
      <c r="AD250" s="20">
        <v>0</v>
      </c>
      <c r="AE250" s="20">
        <v>0</v>
      </c>
      <c r="AF250" s="28">
        <v>0</v>
      </c>
      <c r="AG250" s="28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32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8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32">
        <v>0</v>
      </c>
      <c r="Z251" s="28">
        <v>0</v>
      </c>
      <c r="AA251" s="20">
        <v>0</v>
      </c>
      <c r="AB251" s="20">
        <v>0</v>
      </c>
      <c r="AC251" s="28">
        <v>0</v>
      </c>
      <c r="AD251" s="20">
        <v>0</v>
      </c>
      <c r="AE251" s="20">
        <v>0</v>
      </c>
      <c r="AF251" s="28">
        <v>0</v>
      </c>
      <c r="AG251" s="28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32">
        <v>0</v>
      </c>
      <c r="L252" s="28">
        <v>0</v>
      </c>
      <c r="M252" s="20">
        <v>126</v>
      </c>
      <c r="N252" s="20">
        <v>0</v>
      </c>
      <c r="O252" s="20">
        <v>0</v>
      </c>
      <c r="P252" s="20">
        <v>0</v>
      </c>
      <c r="Q252" s="20">
        <v>0</v>
      </c>
      <c r="R252" s="28">
        <v>0</v>
      </c>
      <c r="S252" s="28">
        <v>0</v>
      </c>
      <c r="T252" s="28">
        <v>0</v>
      </c>
      <c r="U252" s="20">
        <v>0</v>
      </c>
      <c r="V252" s="20">
        <v>0</v>
      </c>
      <c r="W252" s="20">
        <v>0</v>
      </c>
      <c r="X252" s="20">
        <v>0</v>
      </c>
      <c r="Y252" s="32">
        <v>0</v>
      </c>
      <c r="Z252" s="28">
        <v>0</v>
      </c>
      <c r="AA252" s="20">
        <v>0</v>
      </c>
      <c r="AB252" s="20">
        <v>0</v>
      </c>
      <c r="AC252" s="28">
        <v>0</v>
      </c>
      <c r="AD252" s="20">
        <v>0</v>
      </c>
      <c r="AE252" s="20">
        <v>148</v>
      </c>
      <c r="AF252" s="28">
        <v>0</v>
      </c>
      <c r="AG252" s="28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32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8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32">
        <v>0</v>
      </c>
      <c r="Z253" s="28">
        <v>0</v>
      </c>
      <c r="AA253" s="20">
        <v>0</v>
      </c>
      <c r="AB253" s="20">
        <v>0</v>
      </c>
      <c r="AC253" s="28">
        <v>0</v>
      </c>
      <c r="AD253" s="20">
        <v>0</v>
      </c>
      <c r="AE253" s="20">
        <v>0</v>
      </c>
      <c r="AF253" s="28">
        <v>0</v>
      </c>
      <c r="AG253" s="28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10</v>
      </c>
      <c r="H254" s="20">
        <v>0</v>
      </c>
      <c r="I254" s="20">
        <v>0</v>
      </c>
      <c r="J254" s="20">
        <v>0</v>
      </c>
      <c r="K254" s="32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8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32">
        <v>68</v>
      </c>
      <c r="Z254" s="28">
        <v>0</v>
      </c>
      <c r="AA254" s="20">
        <v>0</v>
      </c>
      <c r="AB254" s="20">
        <v>0</v>
      </c>
      <c r="AC254" s="28">
        <v>0</v>
      </c>
      <c r="AD254" s="20">
        <v>0</v>
      </c>
      <c r="AE254" s="20">
        <v>0</v>
      </c>
      <c r="AF254" s="28">
        <v>0</v>
      </c>
      <c r="AG254" s="28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32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8">
        <v>0</v>
      </c>
      <c r="S255" s="28">
        <v>0</v>
      </c>
      <c r="T255" s="28">
        <v>0</v>
      </c>
      <c r="U255" s="20">
        <v>6</v>
      </c>
      <c r="V255" s="20">
        <v>0</v>
      </c>
      <c r="W255" s="20">
        <v>0</v>
      </c>
      <c r="X255" s="20">
        <v>0</v>
      </c>
      <c r="Y255" s="32">
        <v>0</v>
      </c>
      <c r="Z255" s="28">
        <v>0</v>
      </c>
      <c r="AA255" s="20">
        <v>0</v>
      </c>
      <c r="AB255" s="20">
        <v>0</v>
      </c>
      <c r="AC255" s="28">
        <v>0</v>
      </c>
      <c r="AD255" s="20">
        <v>0</v>
      </c>
      <c r="AE255" s="20">
        <v>0</v>
      </c>
      <c r="AF255" s="28">
        <v>0</v>
      </c>
      <c r="AG255" s="28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32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8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32">
        <v>0</v>
      </c>
      <c r="Z256" s="28">
        <v>0</v>
      </c>
      <c r="AA256" s="20">
        <v>0</v>
      </c>
      <c r="AB256" s="20">
        <v>0</v>
      </c>
      <c r="AC256" s="28">
        <v>0</v>
      </c>
      <c r="AD256" s="20">
        <v>0</v>
      </c>
      <c r="AE256" s="20">
        <v>0</v>
      </c>
      <c r="AF256" s="28">
        <v>0</v>
      </c>
      <c r="AG256" s="28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2</v>
      </c>
      <c r="H257" s="20">
        <v>0</v>
      </c>
      <c r="I257" s="20">
        <v>0</v>
      </c>
      <c r="J257" s="20">
        <v>0</v>
      </c>
      <c r="K257" s="32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8">
        <v>0</v>
      </c>
      <c r="S257" s="28">
        <v>0</v>
      </c>
      <c r="T257" s="28">
        <v>0</v>
      </c>
      <c r="U257" s="20">
        <v>0</v>
      </c>
      <c r="V257" s="20">
        <v>0</v>
      </c>
      <c r="W257" s="20">
        <v>0</v>
      </c>
      <c r="X257" s="20">
        <v>0</v>
      </c>
      <c r="Y257" s="32">
        <v>0</v>
      </c>
      <c r="Z257" s="28">
        <v>0</v>
      </c>
      <c r="AA257" s="20">
        <v>0</v>
      </c>
      <c r="AB257" s="20">
        <v>0</v>
      </c>
      <c r="AC257" s="28">
        <v>0</v>
      </c>
      <c r="AD257" s="20">
        <v>0</v>
      </c>
      <c r="AE257" s="20">
        <v>0</v>
      </c>
      <c r="AF257" s="28">
        <v>0</v>
      </c>
      <c r="AG257" s="28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32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8">
        <v>0</v>
      </c>
      <c r="S258" s="28">
        <v>0</v>
      </c>
      <c r="T258" s="28">
        <v>0</v>
      </c>
      <c r="U258" s="20">
        <v>0</v>
      </c>
      <c r="V258" s="20">
        <v>28</v>
      </c>
      <c r="W258" s="20">
        <v>0</v>
      </c>
      <c r="X258" s="20">
        <v>0</v>
      </c>
      <c r="Y258" s="32">
        <v>0</v>
      </c>
      <c r="Z258" s="28">
        <v>0</v>
      </c>
      <c r="AA258" s="20">
        <v>0</v>
      </c>
      <c r="AB258" s="20">
        <v>0</v>
      </c>
      <c r="AC258" s="28">
        <v>0</v>
      </c>
      <c r="AD258" s="20">
        <v>0</v>
      </c>
      <c r="AE258" s="20">
        <v>0</v>
      </c>
      <c r="AF258" s="28">
        <v>0</v>
      </c>
      <c r="AG258" s="28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32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8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32">
        <v>0</v>
      </c>
      <c r="Z259" s="28">
        <v>0</v>
      </c>
      <c r="AA259" s="20">
        <v>0</v>
      </c>
      <c r="AB259" s="20">
        <v>0</v>
      </c>
      <c r="AC259" s="28">
        <v>0</v>
      </c>
      <c r="AD259" s="20">
        <v>0</v>
      </c>
      <c r="AE259" s="20">
        <v>0</v>
      </c>
      <c r="AF259" s="28">
        <v>0</v>
      </c>
      <c r="AG259" s="28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32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8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32">
        <v>0</v>
      </c>
      <c r="Z260" s="28">
        <v>0</v>
      </c>
      <c r="AA260" s="20">
        <v>0</v>
      </c>
      <c r="AB260" s="20">
        <v>0</v>
      </c>
      <c r="AC260" s="28">
        <v>0</v>
      </c>
      <c r="AD260" s="20">
        <v>0</v>
      </c>
      <c r="AE260" s="20">
        <v>0</v>
      </c>
      <c r="AF260" s="28">
        <v>0</v>
      </c>
      <c r="AG260" s="28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10</v>
      </c>
      <c r="H261" s="20">
        <v>0</v>
      </c>
      <c r="I261" s="20">
        <v>0</v>
      </c>
      <c r="J261" s="20">
        <v>0</v>
      </c>
      <c r="K261" s="32">
        <v>0</v>
      </c>
      <c r="L261" s="28">
        <v>0</v>
      </c>
      <c r="M261" s="20">
        <v>27</v>
      </c>
      <c r="N261" s="20">
        <v>0</v>
      </c>
      <c r="O261" s="20">
        <v>0</v>
      </c>
      <c r="P261" s="20">
        <v>0</v>
      </c>
      <c r="Q261" s="20">
        <v>0</v>
      </c>
      <c r="R261" s="28">
        <v>0</v>
      </c>
      <c r="S261" s="28">
        <v>0</v>
      </c>
      <c r="T261" s="28">
        <v>0</v>
      </c>
      <c r="U261" s="20">
        <v>26</v>
      </c>
      <c r="V261" s="20">
        <v>0</v>
      </c>
      <c r="W261" s="20">
        <v>0</v>
      </c>
      <c r="X261" s="20">
        <v>0</v>
      </c>
      <c r="Y261" s="32">
        <v>79</v>
      </c>
      <c r="Z261" s="28">
        <v>0</v>
      </c>
      <c r="AA261" s="20">
        <v>0</v>
      </c>
      <c r="AB261" s="20">
        <v>0</v>
      </c>
      <c r="AC261" s="28">
        <v>0</v>
      </c>
      <c r="AD261" s="20">
        <v>0</v>
      </c>
      <c r="AE261" s="20">
        <v>0</v>
      </c>
      <c r="AF261" s="28">
        <v>0</v>
      </c>
      <c r="AG261" s="28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101</v>
      </c>
      <c r="E262" s="19" t="s">
        <v>102</v>
      </c>
      <c r="F262" s="19" t="s">
        <v>103</v>
      </c>
      <c r="G262" s="20">
        <v>0</v>
      </c>
      <c r="H262" s="20">
        <v>0</v>
      </c>
      <c r="I262" s="20">
        <v>0</v>
      </c>
      <c r="J262" s="20">
        <v>0</v>
      </c>
      <c r="K262" s="32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8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32">
        <v>0</v>
      </c>
      <c r="Z262" s="28">
        <v>0</v>
      </c>
      <c r="AA262" s="20">
        <v>0</v>
      </c>
      <c r="AB262" s="20">
        <v>0</v>
      </c>
      <c r="AC262" s="28">
        <v>0</v>
      </c>
      <c r="AD262" s="20">
        <v>0</v>
      </c>
      <c r="AE262" s="20">
        <v>0</v>
      </c>
      <c r="AF262" s="28">
        <v>0</v>
      </c>
      <c r="AG262" s="28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104</v>
      </c>
      <c r="E263" s="19" t="s">
        <v>105</v>
      </c>
      <c r="F263" s="19" t="s">
        <v>103</v>
      </c>
      <c r="G263" s="20">
        <v>0</v>
      </c>
      <c r="H263" s="20">
        <v>0</v>
      </c>
      <c r="I263" s="20">
        <v>0</v>
      </c>
      <c r="J263" s="20">
        <v>0</v>
      </c>
      <c r="K263" s="32">
        <v>900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8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32">
        <v>0</v>
      </c>
      <c r="Z263" s="28">
        <v>0</v>
      </c>
      <c r="AA263" s="20">
        <v>0</v>
      </c>
      <c r="AB263" s="20">
        <v>0</v>
      </c>
      <c r="AC263" s="28">
        <v>0</v>
      </c>
      <c r="AD263" s="20">
        <v>0</v>
      </c>
      <c r="AE263" s="20">
        <v>0</v>
      </c>
      <c r="AF263" s="28">
        <v>0</v>
      </c>
      <c r="AG263" s="28">
        <v>0</v>
      </c>
      <c r="AH263" s="20">
        <v>0</v>
      </c>
      <c r="AI263" s="20">
        <v>0</v>
      </c>
      <c r="AJ263" s="20">
        <v>360</v>
      </c>
      <c r="AK263" s="24">
        <v>180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104</v>
      </c>
      <c r="E264" s="19" t="s">
        <v>106</v>
      </c>
      <c r="F264" s="19" t="s">
        <v>103</v>
      </c>
      <c r="G264" s="20">
        <v>10</v>
      </c>
      <c r="H264" s="20">
        <v>0</v>
      </c>
      <c r="I264" s="20">
        <v>0</v>
      </c>
      <c r="J264" s="20">
        <v>0</v>
      </c>
      <c r="K264" s="32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8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32">
        <v>0</v>
      </c>
      <c r="Z264" s="28">
        <v>0</v>
      </c>
      <c r="AA264" s="20">
        <v>0</v>
      </c>
      <c r="AB264" s="20">
        <v>0</v>
      </c>
      <c r="AC264" s="28">
        <v>0</v>
      </c>
      <c r="AD264" s="20">
        <v>0</v>
      </c>
      <c r="AE264" s="20">
        <v>0</v>
      </c>
      <c r="AF264" s="28">
        <v>0</v>
      </c>
      <c r="AG264" s="28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107</v>
      </c>
      <c r="E265" s="19" t="s">
        <v>110</v>
      </c>
      <c r="F265" s="19" t="s">
        <v>111</v>
      </c>
      <c r="G265" s="20">
        <v>0</v>
      </c>
      <c r="H265" s="20">
        <v>0</v>
      </c>
      <c r="I265" s="20">
        <v>0</v>
      </c>
      <c r="J265" s="20">
        <v>0</v>
      </c>
      <c r="K265" s="32">
        <v>0</v>
      </c>
      <c r="L265" s="28">
        <v>0</v>
      </c>
      <c r="M265" s="20">
        <v>0</v>
      </c>
      <c r="N265" s="20">
        <v>0</v>
      </c>
      <c r="O265" s="20">
        <v>0</v>
      </c>
      <c r="P265" s="20">
        <v>288</v>
      </c>
      <c r="Q265" s="20">
        <v>0</v>
      </c>
      <c r="R265" s="28">
        <v>0</v>
      </c>
      <c r="S265" s="28">
        <v>0</v>
      </c>
      <c r="T265" s="28">
        <v>0</v>
      </c>
      <c r="U265" s="20">
        <v>0</v>
      </c>
      <c r="V265" s="20">
        <v>0</v>
      </c>
      <c r="W265" s="20">
        <v>0</v>
      </c>
      <c r="X265" s="20">
        <v>0</v>
      </c>
      <c r="Y265" s="32">
        <v>0</v>
      </c>
      <c r="Z265" s="28">
        <v>0</v>
      </c>
      <c r="AA265" s="20">
        <v>0</v>
      </c>
      <c r="AB265" s="20">
        <v>360</v>
      </c>
      <c r="AC265" s="28">
        <v>0</v>
      </c>
      <c r="AD265" s="20">
        <v>240</v>
      </c>
      <c r="AE265" s="20">
        <v>0</v>
      </c>
      <c r="AF265" s="28">
        <v>0</v>
      </c>
      <c r="AG265" s="28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107</v>
      </c>
      <c r="E266" s="19" t="s">
        <v>112</v>
      </c>
      <c r="F266" s="19" t="s">
        <v>111</v>
      </c>
      <c r="G266" s="20">
        <v>0</v>
      </c>
      <c r="H266" s="20">
        <v>0</v>
      </c>
      <c r="I266" s="20">
        <v>0</v>
      </c>
      <c r="J266" s="20">
        <v>0</v>
      </c>
      <c r="K266" s="32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8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32">
        <v>0</v>
      </c>
      <c r="Z266" s="28">
        <v>0</v>
      </c>
      <c r="AA266" s="20">
        <v>0</v>
      </c>
      <c r="AB266" s="20">
        <v>0</v>
      </c>
      <c r="AC266" s="28">
        <v>0</v>
      </c>
      <c r="AD266" s="20">
        <v>280</v>
      </c>
      <c r="AE266" s="20">
        <v>0</v>
      </c>
      <c r="AF266" s="28">
        <v>0</v>
      </c>
      <c r="AG266" s="28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113</v>
      </c>
      <c r="E267" s="19" t="s">
        <v>485</v>
      </c>
      <c r="F267" s="19" t="s">
        <v>115</v>
      </c>
      <c r="G267" s="20">
        <v>0</v>
      </c>
      <c r="H267" s="20">
        <v>0</v>
      </c>
      <c r="I267" s="20">
        <v>0</v>
      </c>
      <c r="J267" s="20">
        <v>0</v>
      </c>
      <c r="K267" s="32">
        <v>0</v>
      </c>
      <c r="L267" s="28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8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0</v>
      </c>
      <c r="X267" s="20">
        <v>0</v>
      </c>
      <c r="Y267" s="32">
        <v>0</v>
      </c>
      <c r="Z267" s="28">
        <v>0</v>
      </c>
      <c r="AA267" s="20">
        <v>0</v>
      </c>
      <c r="AB267" s="20">
        <v>0</v>
      </c>
      <c r="AC267" s="28">
        <v>0</v>
      </c>
      <c r="AD267" s="20">
        <v>0</v>
      </c>
      <c r="AE267" s="20">
        <v>0</v>
      </c>
      <c r="AF267" s="28">
        <v>0</v>
      </c>
      <c r="AG267" s="28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113</v>
      </c>
      <c r="E268" s="19" t="s">
        <v>114</v>
      </c>
      <c r="F268" s="19" t="s">
        <v>115</v>
      </c>
      <c r="G268" s="20">
        <v>0</v>
      </c>
      <c r="H268" s="20">
        <v>0</v>
      </c>
      <c r="I268" s="20">
        <v>0</v>
      </c>
      <c r="J268" s="20">
        <v>0</v>
      </c>
      <c r="K268" s="32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8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32">
        <v>0</v>
      </c>
      <c r="Z268" s="28">
        <v>0</v>
      </c>
      <c r="AA268" s="20">
        <v>0</v>
      </c>
      <c r="AB268" s="20">
        <v>0</v>
      </c>
      <c r="AC268" s="28">
        <v>0</v>
      </c>
      <c r="AD268" s="20">
        <v>0</v>
      </c>
      <c r="AE268" s="20">
        <v>0</v>
      </c>
      <c r="AF268" s="28">
        <v>0</v>
      </c>
      <c r="AG268" s="28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116</v>
      </c>
      <c r="E269" s="19" t="s">
        <v>117</v>
      </c>
      <c r="F269" s="19" t="s">
        <v>115</v>
      </c>
      <c r="G269" s="20">
        <v>5</v>
      </c>
      <c r="H269" s="20">
        <v>0</v>
      </c>
      <c r="I269" s="20">
        <v>0</v>
      </c>
      <c r="J269" s="20">
        <v>0</v>
      </c>
      <c r="K269" s="32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8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32">
        <v>0</v>
      </c>
      <c r="Z269" s="28">
        <v>0</v>
      </c>
      <c r="AA269" s="20">
        <v>0</v>
      </c>
      <c r="AB269" s="20">
        <v>0</v>
      </c>
      <c r="AC269" s="28">
        <v>0</v>
      </c>
      <c r="AD269" s="20">
        <v>0</v>
      </c>
      <c r="AE269" s="20">
        <v>0</v>
      </c>
      <c r="AF269" s="28">
        <v>0</v>
      </c>
      <c r="AG269" s="28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116</v>
      </c>
      <c r="E270" s="19" t="s">
        <v>118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32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8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32">
        <v>0</v>
      </c>
      <c r="Z270" s="28">
        <v>0</v>
      </c>
      <c r="AA270" s="20">
        <v>0</v>
      </c>
      <c r="AB270" s="20">
        <v>0</v>
      </c>
      <c r="AC270" s="28">
        <v>0</v>
      </c>
      <c r="AD270" s="20">
        <v>0</v>
      </c>
      <c r="AE270" s="20">
        <v>0</v>
      </c>
      <c r="AF270" s="28">
        <v>0</v>
      </c>
      <c r="AG270" s="28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119</v>
      </c>
      <c r="E271" s="19" t="s">
        <v>486</v>
      </c>
      <c r="F271" s="19" t="s">
        <v>115</v>
      </c>
      <c r="G271" s="20">
        <v>0</v>
      </c>
      <c r="H271" s="20">
        <v>0</v>
      </c>
      <c r="I271" s="20">
        <v>0</v>
      </c>
      <c r="J271" s="20">
        <v>0</v>
      </c>
      <c r="K271" s="32">
        <v>0</v>
      </c>
      <c r="L271" s="28">
        <v>0</v>
      </c>
      <c r="M271" s="20">
        <v>0</v>
      </c>
      <c r="N271" s="20">
        <v>360</v>
      </c>
      <c r="O271" s="20">
        <v>360</v>
      </c>
      <c r="P271" s="20">
        <v>360</v>
      </c>
      <c r="Q271" s="20">
        <v>0</v>
      </c>
      <c r="R271" s="28">
        <v>0</v>
      </c>
      <c r="S271" s="28">
        <v>0</v>
      </c>
      <c r="T271" s="28">
        <v>0</v>
      </c>
      <c r="U271" s="20">
        <v>360</v>
      </c>
      <c r="V271" s="20">
        <v>0</v>
      </c>
      <c r="W271" s="20">
        <v>0</v>
      </c>
      <c r="X271" s="20">
        <v>0</v>
      </c>
      <c r="Y271" s="32">
        <v>0</v>
      </c>
      <c r="Z271" s="28">
        <v>0</v>
      </c>
      <c r="AA271" s="20">
        <v>0</v>
      </c>
      <c r="AB271" s="20">
        <v>0</v>
      </c>
      <c r="AC271" s="28">
        <v>0</v>
      </c>
      <c r="AD271" s="20">
        <v>0</v>
      </c>
      <c r="AE271" s="20">
        <v>0</v>
      </c>
      <c r="AF271" s="28">
        <v>0</v>
      </c>
      <c r="AG271" s="28">
        <v>0</v>
      </c>
      <c r="AH271" s="20">
        <v>0</v>
      </c>
      <c r="AI271" s="20">
        <v>0</v>
      </c>
      <c r="AJ271" s="20">
        <v>0</v>
      </c>
      <c r="AK271" s="24">
        <v>600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119</v>
      </c>
      <c r="E272" s="19" t="s">
        <v>487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32">
        <v>0</v>
      </c>
      <c r="L272" s="28">
        <v>0</v>
      </c>
      <c r="M272" s="20">
        <v>250</v>
      </c>
      <c r="N272" s="20">
        <v>0</v>
      </c>
      <c r="O272" s="20">
        <v>0</v>
      </c>
      <c r="P272" s="20">
        <v>0</v>
      </c>
      <c r="Q272" s="20">
        <v>0</v>
      </c>
      <c r="R272" s="28">
        <v>0</v>
      </c>
      <c r="S272" s="28">
        <v>0</v>
      </c>
      <c r="T272" s="28">
        <v>0</v>
      </c>
      <c r="U272" s="20">
        <v>570</v>
      </c>
      <c r="V272" s="20">
        <v>0</v>
      </c>
      <c r="W272" s="20">
        <v>0</v>
      </c>
      <c r="X272" s="20">
        <v>0</v>
      </c>
      <c r="Y272" s="32">
        <v>0</v>
      </c>
      <c r="Z272" s="28">
        <v>0</v>
      </c>
      <c r="AA272" s="20">
        <v>0</v>
      </c>
      <c r="AB272" s="20">
        <v>0</v>
      </c>
      <c r="AC272" s="28">
        <v>0</v>
      </c>
      <c r="AD272" s="20">
        <v>0</v>
      </c>
      <c r="AE272" s="20">
        <v>0</v>
      </c>
      <c r="AF272" s="28">
        <v>0</v>
      </c>
      <c r="AG272" s="28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120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32">
        <v>0</v>
      </c>
      <c r="L273" s="28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8">
        <v>0</v>
      </c>
      <c r="S273" s="28">
        <v>0</v>
      </c>
      <c r="T273" s="28">
        <v>0</v>
      </c>
      <c r="U273" s="20">
        <v>0</v>
      </c>
      <c r="V273" s="20">
        <v>0</v>
      </c>
      <c r="W273" s="20">
        <v>0</v>
      </c>
      <c r="X273" s="20">
        <v>0</v>
      </c>
      <c r="Y273" s="32">
        <v>0</v>
      </c>
      <c r="Z273" s="28">
        <v>0</v>
      </c>
      <c r="AA273" s="20">
        <v>0</v>
      </c>
      <c r="AB273" s="20">
        <v>0</v>
      </c>
      <c r="AC273" s="28">
        <v>0</v>
      </c>
      <c r="AD273" s="20">
        <v>0</v>
      </c>
      <c r="AE273" s="20">
        <v>0</v>
      </c>
      <c r="AF273" s="28">
        <v>0</v>
      </c>
      <c r="AG273" s="28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121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32">
        <v>0</v>
      </c>
      <c r="L274" s="28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8">
        <v>0</v>
      </c>
      <c r="S274" s="28">
        <v>0</v>
      </c>
      <c r="T274" s="28">
        <v>0</v>
      </c>
      <c r="U274" s="20">
        <v>0</v>
      </c>
      <c r="V274" s="20">
        <v>0</v>
      </c>
      <c r="W274" s="20">
        <v>0</v>
      </c>
      <c r="X274" s="20">
        <v>0</v>
      </c>
      <c r="Y274" s="32">
        <v>0</v>
      </c>
      <c r="Z274" s="28">
        <v>0</v>
      </c>
      <c r="AA274" s="20">
        <v>0</v>
      </c>
      <c r="AB274" s="20">
        <v>0</v>
      </c>
      <c r="AC274" s="28">
        <v>0</v>
      </c>
      <c r="AD274" s="20">
        <v>0</v>
      </c>
      <c r="AE274" s="20">
        <v>0</v>
      </c>
      <c r="AF274" s="28">
        <v>0</v>
      </c>
      <c r="AG274" s="28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122</v>
      </c>
      <c r="E275" s="19" t="s">
        <v>123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32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8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32">
        <v>0</v>
      </c>
      <c r="Z275" s="28">
        <v>0</v>
      </c>
      <c r="AA275" s="20">
        <v>0</v>
      </c>
      <c r="AB275" s="20">
        <v>0</v>
      </c>
      <c r="AC275" s="28">
        <v>0</v>
      </c>
      <c r="AD275" s="20">
        <v>55</v>
      </c>
      <c r="AE275" s="20">
        <v>0</v>
      </c>
      <c r="AF275" s="28">
        <v>0</v>
      </c>
      <c r="AG275" s="28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122</v>
      </c>
      <c r="E276" s="19" t="s">
        <v>488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32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8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32">
        <v>0</v>
      </c>
      <c r="Z276" s="28">
        <v>0</v>
      </c>
      <c r="AA276" s="20">
        <v>0</v>
      </c>
      <c r="AB276" s="20">
        <v>0</v>
      </c>
      <c r="AC276" s="28">
        <v>0</v>
      </c>
      <c r="AD276" s="20">
        <v>0</v>
      </c>
      <c r="AE276" s="20">
        <v>0</v>
      </c>
      <c r="AF276" s="28">
        <v>0</v>
      </c>
      <c r="AG276" s="28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107</v>
      </c>
      <c r="E277" s="19" t="s">
        <v>489</v>
      </c>
      <c r="F277" s="19" t="s">
        <v>490</v>
      </c>
      <c r="G277" s="20">
        <v>0</v>
      </c>
      <c r="H277" s="20">
        <v>0</v>
      </c>
      <c r="I277" s="20">
        <v>0</v>
      </c>
      <c r="J277" s="20">
        <v>0</v>
      </c>
      <c r="K277" s="32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8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32">
        <v>0</v>
      </c>
      <c r="Z277" s="28">
        <v>0</v>
      </c>
      <c r="AA277" s="20">
        <v>0</v>
      </c>
      <c r="AB277" s="20">
        <v>0</v>
      </c>
      <c r="AC277" s="28">
        <v>0</v>
      </c>
      <c r="AD277" s="20">
        <v>0</v>
      </c>
      <c r="AE277" s="20">
        <v>0</v>
      </c>
      <c r="AF277" s="28">
        <v>0</v>
      </c>
      <c r="AG277" s="28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491</v>
      </c>
      <c r="E278" s="19" t="s">
        <v>492</v>
      </c>
      <c r="F278" s="19" t="s">
        <v>493</v>
      </c>
      <c r="G278" s="20">
        <v>0</v>
      </c>
      <c r="H278" s="20">
        <v>0</v>
      </c>
      <c r="I278" s="20">
        <v>0</v>
      </c>
      <c r="J278" s="20">
        <v>0</v>
      </c>
      <c r="K278" s="32">
        <v>0</v>
      </c>
      <c r="L278" s="28">
        <v>0</v>
      </c>
      <c r="M278" s="20">
        <v>0</v>
      </c>
      <c r="N278" s="20">
        <v>0</v>
      </c>
      <c r="O278" s="20">
        <v>10</v>
      </c>
      <c r="P278" s="20">
        <v>0</v>
      </c>
      <c r="Q278" s="20">
        <v>0</v>
      </c>
      <c r="R278" s="28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32">
        <v>0</v>
      </c>
      <c r="Z278" s="28">
        <v>0</v>
      </c>
      <c r="AA278" s="20">
        <v>0</v>
      </c>
      <c r="AB278" s="20">
        <v>0</v>
      </c>
      <c r="AC278" s="28">
        <v>0</v>
      </c>
      <c r="AD278" s="20">
        <v>0</v>
      </c>
      <c r="AE278" s="20">
        <v>0</v>
      </c>
      <c r="AF278" s="28">
        <v>0</v>
      </c>
      <c r="AG278" s="28">
        <v>0</v>
      </c>
      <c r="AH278" s="20">
        <v>0</v>
      </c>
      <c r="AI278" s="20">
        <v>0</v>
      </c>
      <c r="AJ278" s="20">
        <v>10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93</v>
      </c>
      <c r="E279" s="19" t="s">
        <v>494</v>
      </c>
      <c r="F279" s="19" t="s">
        <v>495</v>
      </c>
      <c r="G279" s="20">
        <v>0</v>
      </c>
      <c r="H279" s="20">
        <v>0</v>
      </c>
      <c r="I279" s="20">
        <v>0</v>
      </c>
      <c r="J279" s="20">
        <v>0</v>
      </c>
      <c r="K279" s="32">
        <v>0</v>
      </c>
      <c r="L279" s="28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8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32">
        <v>0</v>
      </c>
      <c r="Z279" s="28">
        <v>0</v>
      </c>
      <c r="AA279" s="20">
        <v>0</v>
      </c>
      <c r="AB279" s="20">
        <v>0</v>
      </c>
      <c r="AC279" s="28">
        <v>0</v>
      </c>
      <c r="AD279" s="20">
        <v>0</v>
      </c>
      <c r="AE279" s="20">
        <v>0</v>
      </c>
      <c r="AF279" s="28">
        <v>0</v>
      </c>
      <c r="AG279" s="28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139</v>
      </c>
      <c r="E280" s="19" t="s">
        <v>496</v>
      </c>
      <c r="F280" s="19" t="s">
        <v>497</v>
      </c>
      <c r="G280" s="20">
        <v>0</v>
      </c>
      <c r="H280" s="20">
        <v>0</v>
      </c>
      <c r="I280" s="20">
        <v>0</v>
      </c>
      <c r="J280" s="20">
        <v>0</v>
      </c>
      <c r="K280" s="32">
        <v>0</v>
      </c>
      <c r="L280" s="28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8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32">
        <v>0</v>
      </c>
      <c r="Z280" s="28">
        <v>0</v>
      </c>
      <c r="AA280" s="20">
        <v>0</v>
      </c>
      <c r="AB280" s="20">
        <v>0</v>
      </c>
      <c r="AC280" s="28">
        <v>0</v>
      </c>
      <c r="AD280" s="20">
        <v>0</v>
      </c>
      <c r="AE280" s="20">
        <v>0</v>
      </c>
      <c r="AF280" s="28">
        <v>0</v>
      </c>
      <c r="AG280" s="28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498</v>
      </c>
      <c r="E281" s="19" t="s">
        <v>499</v>
      </c>
      <c r="F281" s="19" t="s">
        <v>129</v>
      </c>
      <c r="G281" s="20">
        <v>0</v>
      </c>
      <c r="H281" s="20">
        <v>0</v>
      </c>
      <c r="I281" s="20">
        <v>0</v>
      </c>
      <c r="J281" s="20">
        <v>0</v>
      </c>
      <c r="K281" s="32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8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32">
        <v>0</v>
      </c>
      <c r="Z281" s="28">
        <v>0</v>
      </c>
      <c r="AA281" s="20">
        <v>0</v>
      </c>
      <c r="AB281" s="20">
        <v>0</v>
      </c>
      <c r="AC281" s="28">
        <v>0</v>
      </c>
      <c r="AD281" s="20">
        <v>0</v>
      </c>
      <c r="AE281" s="20">
        <v>0</v>
      </c>
      <c r="AF281" s="28">
        <v>0</v>
      </c>
      <c r="AG281" s="28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>
        <v>3</v>
      </c>
      <c r="E282" s="19" t="s">
        <v>500</v>
      </c>
      <c r="F282" s="19" t="s">
        <v>501</v>
      </c>
      <c r="G282" s="20">
        <v>0</v>
      </c>
      <c r="H282" s="20">
        <v>0</v>
      </c>
      <c r="I282" s="20">
        <v>0</v>
      </c>
      <c r="J282" s="20">
        <v>0</v>
      </c>
      <c r="K282" s="32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8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32">
        <v>0</v>
      </c>
      <c r="Z282" s="28">
        <v>0</v>
      </c>
      <c r="AA282" s="20">
        <v>0</v>
      </c>
      <c r="AB282" s="20">
        <v>0</v>
      </c>
      <c r="AC282" s="28">
        <v>0</v>
      </c>
      <c r="AD282" s="20">
        <v>0</v>
      </c>
      <c r="AE282" s="20">
        <v>0</v>
      </c>
      <c r="AF282" s="28">
        <v>0</v>
      </c>
      <c r="AG282" s="28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>
        <v>3</v>
      </c>
      <c r="E283" s="19" t="s">
        <v>502</v>
      </c>
      <c r="F283" s="19" t="s">
        <v>501</v>
      </c>
      <c r="G283" s="20">
        <v>0</v>
      </c>
      <c r="H283" s="20">
        <v>0</v>
      </c>
      <c r="I283" s="20">
        <v>0</v>
      </c>
      <c r="J283" s="20">
        <v>0</v>
      </c>
      <c r="K283" s="32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8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32">
        <v>0</v>
      </c>
      <c r="Z283" s="28">
        <v>0</v>
      </c>
      <c r="AA283" s="20">
        <v>0</v>
      </c>
      <c r="AB283" s="20">
        <v>0</v>
      </c>
      <c r="AC283" s="28">
        <v>0</v>
      </c>
      <c r="AD283" s="20">
        <v>0</v>
      </c>
      <c r="AE283" s="20">
        <v>0</v>
      </c>
      <c r="AF283" s="28">
        <v>0</v>
      </c>
      <c r="AG283" s="28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 t="s">
        <v>503</v>
      </c>
      <c r="E284" s="19" t="s">
        <v>504</v>
      </c>
      <c r="F284" s="19" t="s">
        <v>505</v>
      </c>
      <c r="G284" s="20">
        <v>0</v>
      </c>
      <c r="H284" s="20">
        <v>0</v>
      </c>
      <c r="I284" s="20">
        <v>0</v>
      </c>
      <c r="J284" s="20">
        <v>0</v>
      </c>
      <c r="K284" s="32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8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32">
        <v>0</v>
      </c>
      <c r="Z284" s="28">
        <v>0</v>
      </c>
      <c r="AA284" s="20">
        <v>0</v>
      </c>
      <c r="AB284" s="20">
        <v>0</v>
      </c>
      <c r="AC284" s="28">
        <v>0</v>
      </c>
      <c r="AD284" s="20">
        <v>0</v>
      </c>
      <c r="AE284" s="20">
        <v>0</v>
      </c>
      <c r="AF284" s="28">
        <v>0</v>
      </c>
      <c r="AG284" s="28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 t="s">
        <v>506</v>
      </c>
      <c r="E285" s="19" t="s">
        <v>507</v>
      </c>
      <c r="F285" s="19" t="s">
        <v>508</v>
      </c>
      <c r="G285" s="20">
        <v>0</v>
      </c>
      <c r="H285" s="20">
        <v>0</v>
      </c>
      <c r="I285" s="20">
        <v>0</v>
      </c>
      <c r="J285" s="20">
        <v>0</v>
      </c>
      <c r="K285" s="32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8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32">
        <v>0</v>
      </c>
      <c r="Z285" s="28">
        <v>0</v>
      </c>
      <c r="AA285" s="20">
        <v>0</v>
      </c>
      <c r="AB285" s="20">
        <v>0</v>
      </c>
      <c r="AC285" s="28">
        <v>0</v>
      </c>
      <c r="AD285" s="20">
        <v>0</v>
      </c>
      <c r="AE285" s="20">
        <v>0</v>
      </c>
      <c r="AF285" s="28">
        <v>0</v>
      </c>
      <c r="AG285" s="28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506</v>
      </c>
      <c r="E286" s="19" t="s">
        <v>509</v>
      </c>
      <c r="F286" s="19" t="s">
        <v>168</v>
      </c>
      <c r="G286" s="20">
        <v>0</v>
      </c>
      <c r="H286" s="20">
        <v>0</v>
      </c>
      <c r="I286" s="20">
        <v>0</v>
      </c>
      <c r="J286" s="20">
        <v>0</v>
      </c>
      <c r="K286" s="32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8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32">
        <v>0</v>
      </c>
      <c r="Z286" s="28">
        <v>0</v>
      </c>
      <c r="AA286" s="20">
        <v>0</v>
      </c>
      <c r="AB286" s="20">
        <v>0</v>
      </c>
      <c r="AC286" s="28">
        <v>0</v>
      </c>
      <c r="AD286" s="20">
        <v>0</v>
      </c>
      <c r="AE286" s="20">
        <v>0</v>
      </c>
      <c r="AF286" s="28">
        <v>0</v>
      </c>
      <c r="AG286" s="28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510</v>
      </c>
      <c r="F287" s="19" t="s">
        <v>168</v>
      </c>
      <c r="G287" s="20">
        <v>0</v>
      </c>
      <c r="H287" s="20">
        <v>0</v>
      </c>
      <c r="I287" s="20">
        <v>0</v>
      </c>
      <c r="J287" s="20">
        <v>0</v>
      </c>
      <c r="K287" s="32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8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32">
        <v>0</v>
      </c>
      <c r="Z287" s="28">
        <v>0</v>
      </c>
      <c r="AA287" s="20">
        <v>0</v>
      </c>
      <c r="AB287" s="20">
        <v>0</v>
      </c>
      <c r="AC287" s="28">
        <v>0</v>
      </c>
      <c r="AD287" s="20">
        <v>0</v>
      </c>
      <c r="AE287" s="20">
        <v>0</v>
      </c>
      <c r="AF287" s="28">
        <v>0</v>
      </c>
      <c r="AG287" s="28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132</v>
      </c>
      <c r="E288" s="19" t="s">
        <v>511</v>
      </c>
      <c r="F288" s="19" t="s">
        <v>129</v>
      </c>
      <c r="G288" s="20">
        <v>0</v>
      </c>
      <c r="H288" s="20">
        <v>0</v>
      </c>
      <c r="I288" s="20">
        <v>0</v>
      </c>
      <c r="J288" s="20">
        <v>0</v>
      </c>
      <c r="K288" s="32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8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32">
        <v>0</v>
      </c>
      <c r="Z288" s="28">
        <v>0</v>
      </c>
      <c r="AA288" s="20">
        <v>0</v>
      </c>
      <c r="AB288" s="20">
        <v>0</v>
      </c>
      <c r="AC288" s="28">
        <v>0</v>
      </c>
      <c r="AD288" s="20">
        <v>0</v>
      </c>
      <c r="AE288" s="20">
        <v>0</v>
      </c>
      <c r="AF288" s="28">
        <v>0</v>
      </c>
      <c r="AG288" s="28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93</v>
      </c>
      <c r="E289" s="19" t="s">
        <v>512</v>
      </c>
      <c r="F289" s="19" t="s">
        <v>95</v>
      </c>
      <c r="G289" s="20">
        <v>0</v>
      </c>
      <c r="H289" s="20">
        <v>0</v>
      </c>
      <c r="I289" s="20">
        <v>0</v>
      </c>
      <c r="J289" s="20">
        <v>0</v>
      </c>
      <c r="K289" s="32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8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32">
        <v>0</v>
      </c>
      <c r="Z289" s="28">
        <v>0</v>
      </c>
      <c r="AA289" s="20">
        <v>0</v>
      </c>
      <c r="AB289" s="20">
        <v>0</v>
      </c>
      <c r="AC289" s="28">
        <v>0</v>
      </c>
      <c r="AD289" s="20">
        <v>0</v>
      </c>
      <c r="AE289" s="20">
        <v>0</v>
      </c>
      <c r="AF289" s="28">
        <v>0</v>
      </c>
      <c r="AG289" s="28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93</v>
      </c>
      <c r="E290" s="19" t="s">
        <v>513</v>
      </c>
      <c r="F290" s="19" t="s">
        <v>95</v>
      </c>
      <c r="G290" s="20">
        <v>0</v>
      </c>
      <c r="H290" s="20">
        <v>0</v>
      </c>
      <c r="I290" s="20">
        <v>0</v>
      </c>
      <c r="J290" s="20">
        <v>0</v>
      </c>
      <c r="K290" s="32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8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32">
        <v>0</v>
      </c>
      <c r="Z290" s="28">
        <v>0</v>
      </c>
      <c r="AA290" s="20">
        <v>0</v>
      </c>
      <c r="AB290" s="20">
        <v>0</v>
      </c>
      <c r="AC290" s="28">
        <v>0</v>
      </c>
      <c r="AD290" s="20">
        <v>0</v>
      </c>
      <c r="AE290" s="20">
        <v>0</v>
      </c>
      <c r="AF290" s="28">
        <v>0</v>
      </c>
      <c r="AG290" s="28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514</v>
      </c>
      <c r="E291" s="19" t="s">
        <v>515</v>
      </c>
      <c r="F291" s="19" t="s">
        <v>516</v>
      </c>
      <c r="G291" s="20">
        <v>0</v>
      </c>
      <c r="H291" s="20">
        <v>0</v>
      </c>
      <c r="I291" s="20">
        <v>0</v>
      </c>
      <c r="J291" s="20">
        <v>0</v>
      </c>
      <c r="K291" s="32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8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32">
        <v>0</v>
      </c>
      <c r="Z291" s="28">
        <v>0</v>
      </c>
      <c r="AA291" s="20">
        <v>0</v>
      </c>
      <c r="AB291" s="20">
        <v>0</v>
      </c>
      <c r="AC291" s="28">
        <v>0</v>
      </c>
      <c r="AD291" s="20">
        <v>0</v>
      </c>
      <c r="AE291" s="20">
        <v>0</v>
      </c>
      <c r="AF291" s="28">
        <v>0</v>
      </c>
      <c r="AG291" s="28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517</v>
      </c>
      <c r="E292" s="19" t="s">
        <v>518</v>
      </c>
      <c r="F292" s="19" t="s">
        <v>109</v>
      </c>
      <c r="G292" s="20">
        <v>0</v>
      </c>
      <c r="H292" s="20">
        <v>0</v>
      </c>
      <c r="I292" s="20">
        <v>0</v>
      </c>
      <c r="J292" s="20">
        <v>0</v>
      </c>
      <c r="K292" s="32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8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32">
        <v>0</v>
      </c>
      <c r="Z292" s="28">
        <v>0</v>
      </c>
      <c r="AA292" s="20">
        <v>0</v>
      </c>
      <c r="AB292" s="20">
        <v>0</v>
      </c>
      <c r="AC292" s="28">
        <v>0</v>
      </c>
      <c r="AD292" s="20">
        <v>0</v>
      </c>
      <c r="AE292" s="20">
        <v>0</v>
      </c>
      <c r="AF292" s="28">
        <v>0</v>
      </c>
      <c r="AG292" s="28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519</v>
      </c>
      <c r="E293" s="19" t="s">
        <v>520</v>
      </c>
      <c r="F293" s="19" t="s">
        <v>103</v>
      </c>
      <c r="G293" s="20">
        <v>0</v>
      </c>
      <c r="H293" s="20">
        <v>0</v>
      </c>
      <c r="I293" s="20">
        <v>0</v>
      </c>
      <c r="J293" s="20">
        <v>0</v>
      </c>
      <c r="K293" s="32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8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32">
        <v>0</v>
      </c>
      <c r="Z293" s="28">
        <v>0</v>
      </c>
      <c r="AA293" s="20">
        <v>0</v>
      </c>
      <c r="AB293" s="20">
        <v>0</v>
      </c>
      <c r="AC293" s="28">
        <v>0</v>
      </c>
      <c r="AD293" s="20">
        <v>0</v>
      </c>
      <c r="AE293" s="20">
        <v>0</v>
      </c>
      <c r="AF293" s="28">
        <v>0</v>
      </c>
      <c r="AG293" s="28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519</v>
      </c>
      <c r="E294" s="19" t="s">
        <v>521</v>
      </c>
      <c r="F294" s="19" t="s">
        <v>103</v>
      </c>
      <c r="G294" s="20">
        <v>0</v>
      </c>
      <c r="H294" s="20">
        <v>0</v>
      </c>
      <c r="I294" s="20">
        <v>0</v>
      </c>
      <c r="J294" s="20">
        <v>0</v>
      </c>
      <c r="K294" s="32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8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32">
        <v>0</v>
      </c>
      <c r="Z294" s="28">
        <v>0</v>
      </c>
      <c r="AA294" s="20">
        <v>0</v>
      </c>
      <c r="AB294" s="20">
        <v>0</v>
      </c>
      <c r="AC294" s="28">
        <v>0</v>
      </c>
      <c r="AD294" s="20">
        <v>0</v>
      </c>
      <c r="AE294" s="20">
        <v>0</v>
      </c>
      <c r="AF294" s="28">
        <v>0</v>
      </c>
      <c r="AG294" s="28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522</v>
      </c>
      <c r="F295" s="19" t="s">
        <v>523</v>
      </c>
      <c r="G295" s="20">
        <v>0</v>
      </c>
      <c r="H295" s="20">
        <v>0</v>
      </c>
      <c r="I295" s="20">
        <v>0</v>
      </c>
      <c r="J295" s="20">
        <v>0</v>
      </c>
      <c r="K295" s="32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8">
        <v>0</v>
      </c>
      <c r="S295" s="28">
        <v>0</v>
      </c>
      <c r="T295" s="28">
        <v>0</v>
      </c>
      <c r="U295" s="20">
        <v>0</v>
      </c>
      <c r="V295" s="20">
        <v>0</v>
      </c>
      <c r="W295" s="20">
        <v>0</v>
      </c>
      <c r="X295" s="20">
        <v>0</v>
      </c>
      <c r="Y295" s="32">
        <v>0</v>
      </c>
      <c r="Z295" s="28">
        <v>0</v>
      </c>
      <c r="AA295" s="20">
        <v>0</v>
      </c>
      <c r="AB295" s="20">
        <v>0</v>
      </c>
      <c r="AC295" s="28">
        <v>0</v>
      </c>
      <c r="AD295" s="20">
        <v>0</v>
      </c>
      <c r="AE295" s="20">
        <v>0</v>
      </c>
      <c r="AF295" s="28">
        <v>0</v>
      </c>
      <c r="AG295" s="28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524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32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8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32">
        <v>0</v>
      </c>
      <c r="Z296" s="28">
        <v>0</v>
      </c>
      <c r="AA296" s="20">
        <v>0</v>
      </c>
      <c r="AB296" s="20">
        <v>0</v>
      </c>
      <c r="AC296" s="28">
        <v>0</v>
      </c>
      <c r="AD296" s="20">
        <v>0</v>
      </c>
      <c r="AE296" s="20">
        <v>0</v>
      </c>
      <c r="AF296" s="28">
        <v>0</v>
      </c>
      <c r="AG296" s="28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525</v>
      </c>
      <c r="F297" s="19" t="s">
        <v>526</v>
      </c>
      <c r="G297" s="20">
        <v>0</v>
      </c>
      <c r="H297" s="20">
        <v>0</v>
      </c>
      <c r="I297" s="20">
        <v>0</v>
      </c>
      <c r="J297" s="20">
        <v>0</v>
      </c>
      <c r="K297" s="32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8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32">
        <v>0</v>
      </c>
      <c r="Z297" s="28">
        <v>0</v>
      </c>
      <c r="AA297" s="20">
        <v>0</v>
      </c>
      <c r="AB297" s="20">
        <v>0</v>
      </c>
      <c r="AC297" s="28">
        <v>0</v>
      </c>
      <c r="AD297" s="20">
        <v>0</v>
      </c>
      <c r="AE297" s="20">
        <v>0</v>
      </c>
      <c r="AF297" s="28">
        <v>0</v>
      </c>
      <c r="AG297" s="28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527</v>
      </c>
      <c r="F298" s="19" t="s">
        <v>526</v>
      </c>
      <c r="G298" s="20">
        <v>0</v>
      </c>
      <c r="H298" s="20">
        <v>0</v>
      </c>
      <c r="I298" s="20">
        <v>0</v>
      </c>
      <c r="J298" s="20">
        <v>0</v>
      </c>
      <c r="K298" s="32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8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32">
        <v>0</v>
      </c>
      <c r="Z298" s="28">
        <v>0</v>
      </c>
      <c r="AA298" s="20">
        <v>0</v>
      </c>
      <c r="AB298" s="20">
        <v>0</v>
      </c>
      <c r="AC298" s="28">
        <v>0</v>
      </c>
      <c r="AD298" s="20">
        <v>0</v>
      </c>
      <c r="AE298" s="20">
        <v>0</v>
      </c>
      <c r="AF298" s="28">
        <v>0</v>
      </c>
      <c r="AG298" s="28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528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32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8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32">
        <v>0</v>
      </c>
      <c r="Z299" s="28">
        <v>0</v>
      </c>
      <c r="AA299" s="20">
        <v>0</v>
      </c>
      <c r="AB299" s="20">
        <v>0</v>
      </c>
      <c r="AC299" s="28">
        <v>0</v>
      </c>
      <c r="AD299" s="20">
        <v>0</v>
      </c>
      <c r="AE299" s="20">
        <v>0</v>
      </c>
      <c r="AF299" s="28">
        <v>0</v>
      </c>
      <c r="AG299" s="28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529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32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8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32">
        <v>0</v>
      </c>
      <c r="Z300" s="28">
        <v>0</v>
      </c>
      <c r="AA300" s="20">
        <v>0</v>
      </c>
      <c r="AB300" s="20">
        <v>0</v>
      </c>
      <c r="AC300" s="28">
        <v>0</v>
      </c>
      <c r="AD300" s="20">
        <v>0</v>
      </c>
      <c r="AE300" s="20">
        <v>0</v>
      </c>
      <c r="AF300" s="28">
        <v>0</v>
      </c>
      <c r="AG300" s="28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136</v>
      </c>
      <c r="E301" s="19" t="s">
        <v>137</v>
      </c>
      <c r="F301" s="19" t="s">
        <v>138</v>
      </c>
      <c r="G301" s="20">
        <v>0</v>
      </c>
      <c r="H301" s="20">
        <v>0</v>
      </c>
      <c r="I301" s="20">
        <v>0</v>
      </c>
      <c r="J301" s="20">
        <v>0</v>
      </c>
      <c r="K301" s="32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8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32">
        <v>0</v>
      </c>
      <c r="Z301" s="28">
        <v>0</v>
      </c>
      <c r="AA301" s="20">
        <v>0</v>
      </c>
      <c r="AB301" s="20">
        <v>0</v>
      </c>
      <c r="AC301" s="28">
        <v>0</v>
      </c>
      <c r="AD301" s="20">
        <v>0</v>
      </c>
      <c r="AE301" s="20">
        <v>0</v>
      </c>
      <c r="AF301" s="28">
        <v>0</v>
      </c>
      <c r="AG301" s="28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350</v>
      </c>
      <c r="E302" s="19" t="s">
        <v>530</v>
      </c>
      <c r="F302" s="19" t="s">
        <v>129</v>
      </c>
      <c r="G302" s="20">
        <v>0</v>
      </c>
      <c r="H302" s="20">
        <v>0</v>
      </c>
      <c r="I302" s="20">
        <v>0</v>
      </c>
      <c r="J302" s="20">
        <v>90</v>
      </c>
      <c r="K302" s="32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253</v>
      </c>
      <c r="Q302" s="20">
        <v>0</v>
      </c>
      <c r="R302" s="28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32">
        <v>0</v>
      </c>
      <c r="Z302" s="28">
        <v>0</v>
      </c>
      <c r="AA302" s="20">
        <v>0</v>
      </c>
      <c r="AB302" s="20">
        <v>0</v>
      </c>
      <c r="AC302" s="28">
        <v>0</v>
      </c>
      <c r="AD302" s="20">
        <v>36</v>
      </c>
      <c r="AE302" s="20">
        <v>0</v>
      </c>
      <c r="AF302" s="28">
        <v>0</v>
      </c>
      <c r="AG302" s="28">
        <v>0</v>
      </c>
      <c r="AH302" s="20">
        <v>0</v>
      </c>
      <c r="AI302" s="20">
        <v>0</v>
      </c>
      <c r="AJ302" s="20">
        <v>0</v>
      </c>
      <c r="AK302" s="24">
        <v>85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350</v>
      </c>
      <c r="E303" s="19" t="s">
        <v>531</v>
      </c>
      <c r="F303" s="19" t="s">
        <v>532</v>
      </c>
      <c r="G303" s="20">
        <v>0</v>
      </c>
      <c r="H303" s="20">
        <v>0</v>
      </c>
      <c r="I303" s="20">
        <v>0</v>
      </c>
      <c r="J303" s="20">
        <v>39</v>
      </c>
      <c r="K303" s="32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25</v>
      </c>
      <c r="Q303" s="20">
        <v>0</v>
      </c>
      <c r="R303" s="28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32">
        <v>0</v>
      </c>
      <c r="Z303" s="28">
        <v>0</v>
      </c>
      <c r="AA303" s="20">
        <v>0</v>
      </c>
      <c r="AB303" s="20">
        <v>0</v>
      </c>
      <c r="AC303" s="28">
        <v>0</v>
      </c>
      <c r="AD303" s="20">
        <v>0</v>
      </c>
      <c r="AE303" s="20">
        <v>0</v>
      </c>
      <c r="AF303" s="28">
        <v>0</v>
      </c>
      <c r="AG303" s="28">
        <v>0</v>
      </c>
      <c r="AH303" s="20">
        <v>0</v>
      </c>
      <c r="AI303" s="20">
        <v>0</v>
      </c>
      <c r="AJ303" s="20">
        <v>0</v>
      </c>
      <c r="AK303" s="24">
        <v>34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139</v>
      </c>
      <c r="E304" s="19" t="s">
        <v>533</v>
      </c>
      <c r="F304" s="19" t="s">
        <v>141</v>
      </c>
      <c r="G304" s="20">
        <v>0</v>
      </c>
      <c r="H304" s="20">
        <v>0</v>
      </c>
      <c r="I304" s="20">
        <v>0</v>
      </c>
      <c r="J304" s="20">
        <v>0</v>
      </c>
      <c r="K304" s="32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8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32">
        <v>0</v>
      </c>
      <c r="Z304" s="28">
        <v>0</v>
      </c>
      <c r="AA304" s="20">
        <v>0</v>
      </c>
      <c r="AB304" s="20">
        <v>0</v>
      </c>
      <c r="AC304" s="28">
        <v>0</v>
      </c>
      <c r="AD304" s="20">
        <v>0</v>
      </c>
      <c r="AE304" s="20">
        <v>0</v>
      </c>
      <c r="AF304" s="28">
        <v>0</v>
      </c>
      <c r="AG304" s="28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139</v>
      </c>
      <c r="E305" s="19" t="s">
        <v>534</v>
      </c>
      <c r="F305" s="19" t="s">
        <v>147</v>
      </c>
      <c r="G305" s="20">
        <v>0</v>
      </c>
      <c r="H305" s="20">
        <v>0</v>
      </c>
      <c r="I305" s="20">
        <v>0</v>
      </c>
      <c r="J305" s="20">
        <v>0</v>
      </c>
      <c r="K305" s="32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8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32">
        <v>0</v>
      </c>
      <c r="Z305" s="28">
        <v>0</v>
      </c>
      <c r="AA305" s="20">
        <v>0</v>
      </c>
      <c r="AB305" s="20">
        <v>0</v>
      </c>
      <c r="AC305" s="28">
        <v>0</v>
      </c>
      <c r="AD305" s="20">
        <v>0</v>
      </c>
      <c r="AE305" s="20">
        <v>0</v>
      </c>
      <c r="AF305" s="28">
        <v>0</v>
      </c>
      <c r="AG305" s="28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519</v>
      </c>
      <c r="E306" s="19" t="s">
        <v>535</v>
      </c>
      <c r="F306" s="19" t="s">
        <v>103</v>
      </c>
      <c r="G306" s="20">
        <v>0</v>
      </c>
      <c r="H306" s="20">
        <v>0</v>
      </c>
      <c r="I306" s="20">
        <v>0</v>
      </c>
      <c r="J306" s="20">
        <v>0</v>
      </c>
      <c r="K306" s="32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8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32">
        <v>0</v>
      </c>
      <c r="Z306" s="28">
        <v>0</v>
      </c>
      <c r="AA306" s="20">
        <v>0</v>
      </c>
      <c r="AB306" s="20">
        <v>0</v>
      </c>
      <c r="AC306" s="28">
        <v>0</v>
      </c>
      <c r="AD306" s="20">
        <v>0</v>
      </c>
      <c r="AE306" s="20">
        <v>0</v>
      </c>
      <c r="AF306" s="28">
        <v>0</v>
      </c>
      <c r="AG306" s="28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536</v>
      </c>
      <c r="F307" s="19" t="s">
        <v>532</v>
      </c>
      <c r="G307" s="20">
        <v>0</v>
      </c>
      <c r="H307" s="20">
        <v>74</v>
      </c>
      <c r="I307" s="20">
        <v>0</v>
      </c>
      <c r="J307" s="20">
        <v>0</v>
      </c>
      <c r="K307" s="32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8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32">
        <v>0</v>
      </c>
      <c r="Z307" s="28">
        <v>0</v>
      </c>
      <c r="AA307" s="20">
        <v>0</v>
      </c>
      <c r="AB307" s="20">
        <v>0</v>
      </c>
      <c r="AC307" s="28">
        <v>0</v>
      </c>
      <c r="AD307" s="20">
        <v>0</v>
      </c>
      <c r="AE307" s="20">
        <v>0</v>
      </c>
      <c r="AF307" s="28">
        <v>0</v>
      </c>
      <c r="AG307" s="28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537</v>
      </c>
      <c r="E308" s="19" t="s">
        <v>538</v>
      </c>
      <c r="F308" s="19" t="s">
        <v>532</v>
      </c>
      <c r="G308" s="20">
        <v>0</v>
      </c>
      <c r="H308" s="20">
        <v>0</v>
      </c>
      <c r="I308" s="20">
        <v>0</v>
      </c>
      <c r="J308" s="20">
        <v>0</v>
      </c>
      <c r="K308" s="32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8">
        <v>0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32">
        <v>0</v>
      </c>
      <c r="Z308" s="28">
        <v>0</v>
      </c>
      <c r="AA308" s="20">
        <v>0</v>
      </c>
      <c r="AB308" s="20">
        <v>0</v>
      </c>
      <c r="AC308" s="28">
        <v>0</v>
      </c>
      <c r="AD308" s="20">
        <v>0</v>
      </c>
      <c r="AE308" s="20">
        <v>0</v>
      </c>
      <c r="AF308" s="28">
        <v>0</v>
      </c>
      <c r="AG308" s="28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136</v>
      </c>
      <c r="E309" s="19" t="s">
        <v>539</v>
      </c>
      <c r="F309" s="19" t="s">
        <v>129</v>
      </c>
      <c r="G309" s="20">
        <v>0</v>
      </c>
      <c r="H309" s="20">
        <v>0</v>
      </c>
      <c r="I309" s="20">
        <v>69</v>
      </c>
      <c r="J309" s="20">
        <v>38</v>
      </c>
      <c r="K309" s="32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8">
        <v>0</v>
      </c>
      <c r="S309" s="28">
        <v>0</v>
      </c>
      <c r="T309" s="28">
        <v>0</v>
      </c>
      <c r="U309" s="20">
        <v>0</v>
      </c>
      <c r="V309" s="20">
        <v>71</v>
      </c>
      <c r="W309" s="20">
        <v>0</v>
      </c>
      <c r="X309" s="20">
        <v>0</v>
      </c>
      <c r="Y309" s="32">
        <v>0</v>
      </c>
      <c r="Z309" s="28">
        <v>0</v>
      </c>
      <c r="AA309" s="20">
        <v>0</v>
      </c>
      <c r="AB309" s="20">
        <v>0</v>
      </c>
      <c r="AC309" s="28">
        <v>0</v>
      </c>
      <c r="AD309" s="20">
        <v>0</v>
      </c>
      <c r="AE309" s="20">
        <v>0</v>
      </c>
      <c r="AF309" s="28">
        <v>0</v>
      </c>
      <c r="AG309" s="28">
        <v>0</v>
      </c>
      <c r="AH309" s="20">
        <v>0</v>
      </c>
      <c r="AI309" s="20">
        <v>0</v>
      </c>
      <c r="AJ309" s="20">
        <v>48</v>
      </c>
      <c r="AK309" s="24">
        <v>30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136</v>
      </c>
      <c r="E310" s="19" t="s">
        <v>540</v>
      </c>
      <c r="F310" s="19" t="s">
        <v>109</v>
      </c>
      <c r="G310" s="20">
        <v>0</v>
      </c>
      <c r="H310" s="20">
        <v>0</v>
      </c>
      <c r="I310" s="20">
        <v>16</v>
      </c>
      <c r="J310" s="20">
        <v>0</v>
      </c>
      <c r="K310" s="32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8">
        <v>0</v>
      </c>
      <c r="S310" s="28">
        <v>0</v>
      </c>
      <c r="T310" s="28">
        <v>0</v>
      </c>
      <c r="U310" s="20">
        <v>0</v>
      </c>
      <c r="V310" s="20">
        <v>23</v>
      </c>
      <c r="W310" s="20">
        <v>0</v>
      </c>
      <c r="X310" s="20">
        <v>0</v>
      </c>
      <c r="Y310" s="32">
        <v>0</v>
      </c>
      <c r="Z310" s="28">
        <v>0</v>
      </c>
      <c r="AA310" s="20">
        <v>0</v>
      </c>
      <c r="AB310" s="20">
        <v>0</v>
      </c>
      <c r="AC310" s="28">
        <v>0</v>
      </c>
      <c r="AD310" s="20">
        <v>0</v>
      </c>
      <c r="AE310" s="20">
        <v>0</v>
      </c>
      <c r="AF310" s="28">
        <v>0</v>
      </c>
      <c r="AG310" s="28">
        <v>0</v>
      </c>
      <c r="AH310" s="20">
        <v>0</v>
      </c>
      <c r="AI310" s="20">
        <v>0</v>
      </c>
      <c r="AJ310" s="20">
        <v>23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541</v>
      </c>
      <c r="E311" s="19" t="s">
        <v>542</v>
      </c>
      <c r="F311" s="19" t="s">
        <v>109</v>
      </c>
      <c r="G311" s="20">
        <v>0</v>
      </c>
      <c r="H311" s="20">
        <v>0</v>
      </c>
      <c r="I311" s="20">
        <v>0</v>
      </c>
      <c r="J311" s="20">
        <v>0</v>
      </c>
      <c r="K311" s="32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8">
        <v>0</v>
      </c>
      <c r="S311" s="28">
        <v>0</v>
      </c>
      <c r="T311" s="28">
        <v>0</v>
      </c>
      <c r="U311" s="20">
        <v>0</v>
      </c>
      <c r="V311" s="20">
        <v>3</v>
      </c>
      <c r="W311" s="20">
        <v>0</v>
      </c>
      <c r="X311" s="20">
        <v>0</v>
      </c>
      <c r="Y311" s="32">
        <v>0</v>
      </c>
      <c r="Z311" s="28">
        <v>0</v>
      </c>
      <c r="AA311" s="20">
        <v>0</v>
      </c>
      <c r="AB311" s="20">
        <v>0</v>
      </c>
      <c r="AC311" s="28">
        <v>0</v>
      </c>
      <c r="AD311" s="20">
        <v>0</v>
      </c>
      <c r="AE311" s="20">
        <v>0</v>
      </c>
      <c r="AF311" s="28">
        <v>0</v>
      </c>
      <c r="AG311" s="28">
        <v>0</v>
      </c>
      <c r="AH311" s="20">
        <v>0</v>
      </c>
      <c r="AI311" s="20">
        <v>0</v>
      </c>
      <c r="AJ311" s="20">
        <v>2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136</v>
      </c>
      <c r="E312" s="19" t="s">
        <v>543</v>
      </c>
      <c r="F312" s="19" t="s">
        <v>109</v>
      </c>
      <c r="G312" s="20">
        <v>0</v>
      </c>
      <c r="H312" s="20">
        <v>0</v>
      </c>
      <c r="I312" s="20">
        <v>0</v>
      </c>
      <c r="J312" s="20">
        <v>0</v>
      </c>
      <c r="K312" s="32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10</v>
      </c>
      <c r="Q312" s="20">
        <v>0</v>
      </c>
      <c r="R312" s="28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32">
        <v>0</v>
      </c>
      <c r="Z312" s="28">
        <v>0</v>
      </c>
      <c r="AA312" s="20">
        <v>0</v>
      </c>
      <c r="AB312" s="20">
        <v>0</v>
      </c>
      <c r="AC312" s="28">
        <v>0</v>
      </c>
      <c r="AD312" s="20">
        <v>0</v>
      </c>
      <c r="AE312" s="20">
        <v>0</v>
      </c>
      <c r="AF312" s="28">
        <v>0</v>
      </c>
      <c r="AG312" s="28">
        <v>0</v>
      </c>
      <c r="AH312" s="20">
        <v>0</v>
      </c>
      <c r="AI312" s="20">
        <v>0</v>
      </c>
      <c r="AJ312" s="20">
        <v>0</v>
      </c>
      <c r="AK312" s="24">
        <v>10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537</v>
      </c>
      <c r="E313" s="19" t="s">
        <v>544</v>
      </c>
      <c r="F313" s="19" t="s">
        <v>372</v>
      </c>
      <c r="G313" s="20">
        <v>0</v>
      </c>
      <c r="H313" s="20">
        <v>0</v>
      </c>
      <c r="I313" s="20">
        <v>0</v>
      </c>
      <c r="J313" s="20">
        <v>25</v>
      </c>
      <c r="K313" s="32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79</v>
      </c>
      <c r="Q313" s="20">
        <v>0</v>
      </c>
      <c r="R313" s="28">
        <v>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32">
        <v>0</v>
      </c>
      <c r="Z313" s="28">
        <v>0</v>
      </c>
      <c r="AA313" s="20">
        <v>0</v>
      </c>
      <c r="AB313" s="20">
        <v>0</v>
      </c>
      <c r="AC313" s="28">
        <v>0</v>
      </c>
      <c r="AD313" s="20">
        <v>99</v>
      </c>
      <c r="AE313" s="20">
        <v>0</v>
      </c>
      <c r="AF313" s="28">
        <v>0</v>
      </c>
      <c r="AG313" s="28">
        <v>0</v>
      </c>
      <c r="AH313" s="20">
        <v>0</v>
      </c>
      <c r="AI313" s="20">
        <v>0</v>
      </c>
      <c r="AJ313" s="20">
        <v>0</v>
      </c>
      <c r="AK313" s="24">
        <v>59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109</v>
      </c>
      <c r="G314" s="20">
        <v>0</v>
      </c>
      <c r="H314" s="20">
        <v>0</v>
      </c>
      <c r="I314" s="20">
        <v>0</v>
      </c>
      <c r="J314" s="20">
        <v>0</v>
      </c>
      <c r="K314" s="32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8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32">
        <v>0</v>
      </c>
      <c r="Z314" s="28">
        <v>0</v>
      </c>
      <c r="AA314" s="20">
        <v>0</v>
      </c>
      <c r="AB314" s="20">
        <v>0</v>
      </c>
      <c r="AC314" s="28">
        <v>0</v>
      </c>
      <c r="AD314" s="20">
        <v>0</v>
      </c>
      <c r="AE314" s="20">
        <v>0</v>
      </c>
      <c r="AF314" s="28">
        <v>0</v>
      </c>
      <c r="AG314" s="28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541</v>
      </c>
      <c r="E315" s="19" t="s">
        <v>547</v>
      </c>
      <c r="F315" s="19" t="s">
        <v>548</v>
      </c>
      <c r="G315" s="20">
        <v>0</v>
      </c>
      <c r="H315" s="20">
        <v>0</v>
      </c>
      <c r="I315" s="20">
        <v>0</v>
      </c>
      <c r="J315" s="20">
        <v>0</v>
      </c>
      <c r="K315" s="32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8">
        <v>0</v>
      </c>
      <c r="S315" s="28">
        <v>0</v>
      </c>
      <c r="T315" s="28">
        <v>0</v>
      </c>
      <c r="U315" s="20">
        <v>0</v>
      </c>
      <c r="V315" s="20">
        <v>0</v>
      </c>
      <c r="W315" s="20">
        <v>0</v>
      </c>
      <c r="X315" s="20">
        <v>0</v>
      </c>
      <c r="Y315" s="32">
        <v>0</v>
      </c>
      <c r="Z315" s="28">
        <v>0</v>
      </c>
      <c r="AA315" s="20">
        <v>0</v>
      </c>
      <c r="AB315" s="20">
        <v>0</v>
      </c>
      <c r="AC315" s="28">
        <v>0</v>
      </c>
      <c r="AD315" s="20">
        <v>0</v>
      </c>
      <c r="AE315" s="20">
        <v>0</v>
      </c>
      <c r="AF315" s="28">
        <v>0</v>
      </c>
      <c r="AG315" s="28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549</v>
      </c>
      <c r="E316" s="19" t="s">
        <v>550</v>
      </c>
      <c r="F316" s="19" t="s">
        <v>352</v>
      </c>
      <c r="G316" s="20">
        <v>0</v>
      </c>
      <c r="H316" s="20">
        <v>0</v>
      </c>
      <c r="I316" s="20">
        <v>0</v>
      </c>
      <c r="J316" s="20">
        <v>0</v>
      </c>
      <c r="K316" s="32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8">
        <v>0</v>
      </c>
      <c r="S316" s="28">
        <v>0</v>
      </c>
      <c r="T316" s="28">
        <v>0</v>
      </c>
      <c r="U316" s="20">
        <v>0</v>
      </c>
      <c r="V316" s="20">
        <v>0</v>
      </c>
      <c r="W316" s="20">
        <v>0</v>
      </c>
      <c r="X316" s="20">
        <v>0</v>
      </c>
      <c r="Y316" s="32">
        <v>0</v>
      </c>
      <c r="Z316" s="28">
        <v>0</v>
      </c>
      <c r="AA316" s="20">
        <v>0</v>
      </c>
      <c r="AB316" s="20">
        <v>0</v>
      </c>
      <c r="AC316" s="28">
        <v>0</v>
      </c>
      <c r="AD316" s="20">
        <v>0</v>
      </c>
      <c r="AE316" s="20">
        <v>0</v>
      </c>
      <c r="AF316" s="28">
        <v>0</v>
      </c>
      <c r="AG316" s="28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551</v>
      </c>
      <c r="E317" s="19" t="s">
        <v>552</v>
      </c>
      <c r="F317" s="19" t="s">
        <v>553</v>
      </c>
      <c r="G317" s="20">
        <v>0</v>
      </c>
      <c r="H317" s="20">
        <v>0</v>
      </c>
      <c r="I317" s="20">
        <v>0</v>
      </c>
      <c r="J317" s="20">
        <v>0</v>
      </c>
      <c r="K317" s="32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8">
        <v>0</v>
      </c>
      <c r="S317" s="28">
        <v>0</v>
      </c>
      <c r="T317" s="28">
        <v>0</v>
      </c>
      <c r="U317" s="20">
        <v>0</v>
      </c>
      <c r="V317" s="20">
        <v>0</v>
      </c>
      <c r="W317" s="20">
        <v>0</v>
      </c>
      <c r="X317" s="20">
        <v>0</v>
      </c>
      <c r="Y317" s="32">
        <v>0</v>
      </c>
      <c r="Z317" s="28">
        <v>0</v>
      </c>
      <c r="AA317" s="20">
        <v>0</v>
      </c>
      <c r="AB317" s="20">
        <v>0</v>
      </c>
      <c r="AC317" s="28">
        <v>0</v>
      </c>
      <c r="AD317" s="20">
        <v>0</v>
      </c>
      <c r="AE317" s="20">
        <v>0</v>
      </c>
      <c r="AF317" s="28">
        <v>0</v>
      </c>
      <c r="AG317" s="28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554</v>
      </c>
      <c r="E318" s="19" t="s">
        <v>555</v>
      </c>
      <c r="F318" s="19" t="s">
        <v>556</v>
      </c>
      <c r="G318" s="20">
        <v>0</v>
      </c>
      <c r="H318" s="20">
        <v>0</v>
      </c>
      <c r="I318" s="20">
        <v>0</v>
      </c>
      <c r="J318" s="20">
        <v>0</v>
      </c>
      <c r="K318" s="32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8">
        <v>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32">
        <v>0</v>
      </c>
      <c r="Z318" s="28">
        <v>0</v>
      </c>
      <c r="AA318" s="20">
        <v>0</v>
      </c>
      <c r="AB318" s="20">
        <v>0</v>
      </c>
      <c r="AC318" s="28">
        <v>0</v>
      </c>
      <c r="AD318" s="20">
        <v>0</v>
      </c>
      <c r="AE318" s="20">
        <v>0</v>
      </c>
      <c r="AF318" s="28">
        <v>0</v>
      </c>
      <c r="AG318" s="28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142</v>
      </c>
      <c r="E319" s="19" t="s">
        <v>143</v>
      </c>
      <c r="F319" s="19" t="s">
        <v>109</v>
      </c>
      <c r="G319" s="20">
        <v>400</v>
      </c>
      <c r="H319" s="20">
        <v>0</v>
      </c>
      <c r="I319" s="20">
        <v>0</v>
      </c>
      <c r="J319" s="20">
        <v>400</v>
      </c>
      <c r="K319" s="32">
        <v>200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400</v>
      </c>
      <c r="R319" s="28">
        <v>0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400</v>
      </c>
      <c r="Y319" s="32">
        <v>200</v>
      </c>
      <c r="Z319" s="28">
        <v>0</v>
      </c>
      <c r="AA319" s="20">
        <v>0</v>
      </c>
      <c r="AB319" s="20">
        <v>0</v>
      </c>
      <c r="AC319" s="28">
        <v>0</v>
      </c>
      <c r="AD319" s="20">
        <v>0</v>
      </c>
      <c r="AE319" s="20">
        <v>0</v>
      </c>
      <c r="AF319" s="28">
        <v>0</v>
      </c>
      <c r="AG319" s="28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557</v>
      </c>
      <c r="E320" s="19" t="s">
        <v>558</v>
      </c>
      <c r="F320" s="19" t="s">
        <v>559</v>
      </c>
      <c r="G320" s="20">
        <v>0</v>
      </c>
      <c r="H320" s="20">
        <v>0</v>
      </c>
      <c r="I320" s="20">
        <v>0</v>
      </c>
      <c r="J320" s="20">
        <v>1</v>
      </c>
      <c r="K320" s="32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16</v>
      </c>
      <c r="Q320" s="20">
        <v>0</v>
      </c>
      <c r="R320" s="28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32">
        <v>0</v>
      </c>
      <c r="Z320" s="28">
        <v>0</v>
      </c>
      <c r="AA320" s="20">
        <v>0</v>
      </c>
      <c r="AB320" s="20">
        <v>0</v>
      </c>
      <c r="AC320" s="28">
        <v>0</v>
      </c>
      <c r="AD320" s="20">
        <v>0</v>
      </c>
      <c r="AE320" s="20">
        <v>0</v>
      </c>
      <c r="AF320" s="28">
        <v>0</v>
      </c>
      <c r="AG320" s="28">
        <v>0</v>
      </c>
      <c r="AH320" s="20">
        <v>0</v>
      </c>
      <c r="AI320" s="20">
        <v>0</v>
      </c>
      <c r="AJ320" s="20">
        <v>0</v>
      </c>
      <c r="AK320" s="24">
        <v>7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560</v>
      </c>
      <c r="E321" s="19" t="s">
        <v>561</v>
      </c>
      <c r="F321" s="19" t="s">
        <v>562</v>
      </c>
      <c r="G321" s="20">
        <v>0</v>
      </c>
      <c r="H321" s="20">
        <v>0</v>
      </c>
      <c r="I321" s="20">
        <v>0</v>
      </c>
      <c r="J321" s="20">
        <v>0</v>
      </c>
      <c r="K321" s="32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1</v>
      </c>
      <c r="Q321" s="20">
        <v>0</v>
      </c>
      <c r="R321" s="28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32">
        <v>0</v>
      </c>
      <c r="Z321" s="28">
        <v>0</v>
      </c>
      <c r="AA321" s="20">
        <v>0</v>
      </c>
      <c r="AB321" s="20">
        <v>0</v>
      </c>
      <c r="AC321" s="28">
        <v>0</v>
      </c>
      <c r="AD321" s="20">
        <v>0</v>
      </c>
      <c r="AE321" s="20">
        <v>0</v>
      </c>
      <c r="AF321" s="28">
        <v>0</v>
      </c>
      <c r="AG321" s="28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144</v>
      </c>
      <c r="E322" s="19" t="s">
        <v>145</v>
      </c>
      <c r="F322" s="19" t="s">
        <v>109</v>
      </c>
      <c r="G322" s="20">
        <v>0</v>
      </c>
      <c r="H322" s="20">
        <v>400</v>
      </c>
      <c r="I322" s="20">
        <v>200</v>
      </c>
      <c r="J322" s="20">
        <v>0</v>
      </c>
      <c r="K322" s="32">
        <v>0</v>
      </c>
      <c r="L322" s="28">
        <v>0</v>
      </c>
      <c r="M322" s="20">
        <v>400</v>
      </c>
      <c r="N322" s="20">
        <v>200</v>
      </c>
      <c r="O322" s="20">
        <v>0</v>
      </c>
      <c r="P322" s="20">
        <v>0</v>
      </c>
      <c r="Q322" s="20">
        <v>0</v>
      </c>
      <c r="R322" s="28">
        <v>0</v>
      </c>
      <c r="S322" s="28">
        <v>0</v>
      </c>
      <c r="T322" s="28">
        <v>0</v>
      </c>
      <c r="U322" s="20">
        <v>400</v>
      </c>
      <c r="V322" s="20">
        <v>200</v>
      </c>
      <c r="W322" s="20">
        <v>0</v>
      </c>
      <c r="X322" s="20">
        <v>0</v>
      </c>
      <c r="Y322" s="32">
        <v>200</v>
      </c>
      <c r="Z322" s="28">
        <v>0</v>
      </c>
      <c r="AA322" s="20">
        <v>400</v>
      </c>
      <c r="AB322" s="20">
        <v>0</v>
      </c>
      <c r="AC322" s="28">
        <v>0</v>
      </c>
      <c r="AD322" s="20">
        <v>0</v>
      </c>
      <c r="AE322" s="20">
        <v>0</v>
      </c>
      <c r="AF322" s="28">
        <v>0</v>
      </c>
      <c r="AG322" s="28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144</v>
      </c>
      <c r="E323" s="19" t="s">
        <v>563</v>
      </c>
      <c r="F323" s="19" t="s">
        <v>109</v>
      </c>
      <c r="G323" s="20">
        <v>0</v>
      </c>
      <c r="H323" s="20">
        <v>0</v>
      </c>
      <c r="I323" s="20">
        <v>0</v>
      </c>
      <c r="J323" s="20">
        <v>0</v>
      </c>
      <c r="K323" s="32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1</v>
      </c>
      <c r="Q323" s="20">
        <v>0</v>
      </c>
      <c r="R323" s="28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32">
        <v>0</v>
      </c>
      <c r="Z323" s="28">
        <v>0</v>
      </c>
      <c r="AA323" s="20">
        <v>0</v>
      </c>
      <c r="AB323" s="20">
        <v>0</v>
      </c>
      <c r="AC323" s="28">
        <v>0</v>
      </c>
      <c r="AD323" s="20">
        <v>3</v>
      </c>
      <c r="AE323" s="20">
        <v>0</v>
      </c>
      <c r="AF323" s="28">
        <v>0</v>
      </c>
      <c r="AG323" s="28">
        <v>0</v>
      </c>
      <c r="AH323" s="20">
        <v>0</v>
      </c>
      <c r="AI323" s="20">
        <v>0</v>
      </c>
      <c r="AJ323" s="20">
        <v>0</v>
      </c>
      <c r="AK323" s="24">
        <v>2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32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8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32">
        <v>0</v>
      </c>
      <c r="Z324" s="28">
        <v>0</v>
      </c>
      <c r="AA324" s="20">
        <v>0</v>
      </c>
      <c r="AB324" s="20">
        <v>0</v>
      </c>
      <c r="AC324" s="28">
        <v>0</v>
      </c>
      <c r="AD324" s="20">
        <v>0</v>
      </c>
      <c r="AE324" s="20">
        <v>0</v>
      </c>
      <c r="AF324" s="28">
        <v>0</v>
      </c>
      <c r="AG324" s="28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130</v>
      </c>
      <c r="E325" s="19" t="s">
        <v>567</v>
      </c>
      <c r="F325" s="19" t="s">
        <v>568</v>
      </c>
      <c r="G325" s="20">
        <v>0</v>
      </c>
      <c r="H325" s="20">
        <v>0</v>
      </c>
      <c r="I325" s="20">
        <v>0</v>
      </c>
      <c r="J325" s="20">
        <v>0</v>
      </c>
      <c r="K325" s="32">
        <v>0</v>
      </c>
      <c r="L325" s="28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8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0</v>
      </c>
      <c r="Y325" s="32">
        <v>0</v>
      </c>
      <c r="Z325" s="28">
        <v>0</v>
      </c>
      <c r="AA325" s="20">
        <v>0</v>
      </c>
      <c r="AB325" s="20">
        <v>0</v>
      </c>
      <c r="AC325" s="28">
        <v>0</v>
      </c>
      <c r="AD325" s="20">
        <v>0</v>
      </c>
      <c r="AE325" s="20">
        <v>0</v>
      </c>
      <c r="AF325" s="28">
        <v>0</v>
      </c>
      <c r="AG325" s="28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130</v>
      </c>
      <c r="E326" s="19" t="s">
        <v>569</v>
      </c>
      <c r="F326" s="19" t="s">
        <v>570</v>
      </c>
      <c r="G326" s="20">
        <v>0</v>
      </c>
      <c r="H326" s="20">
        <v>0</v>
      </c>
      <c r="I326" s="20">
        <v>0</v>
      </c>
      <c r="J326" s="20">
        <v>0</v>
      </c>
      <c r="K326" s="32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8">
        <v>0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32">
        <v>0</v>
      </c>
      <c r="Z326" s="28">
        <v>0</v>
      </c>
      <c r="AA326" s="20">
        <v>0</v>
      </c>
      <c r="AB326" s="20">
        <v>0</v>
      </c>
      <c r="AC326" s="28">
        <v>0</v>
      </c>
      <c r="AD326" s="20">
        <v>0</v>
      </c>
      <c r="AE326" s="20">
        <v>0</v>
      </c>
      <c r="AF326" s="28">
        <v>0</v>
      </c>
      <c r="AG326" s="28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130</v>
      </c>
      <c r="E327" s="19" t="s">
        <v>571</v>
      </c>
      <c r="F327" s="19" t="s">
        <v>129</v>
      </c>
      <c r="G327" s="20">
        <v>0</v>
      </c>
      <c r="H327" s="20">
        <v>0</v>
      </c>
      <c r="I327" s="20">
        <v>0</v>
      </c>
      <c r="J327" s="20">
        <v>20</v>
      </c>
      <c r="K327" s="32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83</v>
      </c>
      <c r="Q327" s="20">
        <v>0</v>
      </c>
      <c r="R327" s="28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32">
        <v>0</v>
      </c>
      <c r="Z327" s="28">
        <v>0</v>
      </c>
      <c r="AA327" s="20">
        <v>0</v>
      </c>
      <c r="AB327" s="20">
        <v>0</v>
      </c>
      <c r="AC327" s="28">
        <v>0</v>
      </c>
      <c r="AD327" s="20">
        <v>120</v>
      </c>
      <c r="AE327" s="20">
        <v>0</v>
      </c>
      <c r="AF327" s="28">
        <v>0</v>
      </c>
      <c r="AG327" s="28">
        <v>0</v>
      </c>
      <c r="AH327" s="20">
        <v>0</v>
      </c>
      <c r="AI327" s="20">
        <v>0</v>
      </c>
      <c r="AJ327" s="20">
        <v>0</v>
      </c>
      <c r="AK327" s="24">
        <v>7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93</v>
      </c>
      <c r="E328" s="19" t="s">
        <v>572</v>
      </c>
      <c r="F328" s="19" t="s">
        <v>573</v>
      </c>
      <c r="G328" s="20">
        <v>0</v>
      </c>
      <c r="H328" s="20">
        <v>0</v>
      </c>
      <c r="I328" s="20">
        <v>0</v>
      </c>
      <c r="J328" s="20">
        <v>0</v>
      </c>
      <c r="K328" s="32">
        <v>0</v>
      </c>
      <c r="L328" s="28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8">
        <v>0</v>
      </c>
      <c r="S328" s="28">
        <v>0</v>
      </c>
      <c r="T328" s="28">
        <v>0</v>
      </c>
      <c r="U328" s="20">
        <v>0</v>
      </c>
      <c r="V328" s="20">
        <v>0</v>
      </c>
      <c r="W328" s="20">
        <v>0</v>
      </c>
      <c r="X328" s="20">
        <v>0</v>
      </c>
      <c r="Y328" s="32">
        <v>0</v>
      </c>
      <c r="Z328" s="28">
        <v>0</v>
      </c>
      <c r="AA328" s="20">
        <v>0</v>
      </c>
      <c r="AB328" s="20">
        <v>0</v>
      </c>
      <c r="AC328" s="28">
        <v>0</v>
      </c>
      <c r="AD328" s="20">
        <v>0</v>
      </c>
      <c r="AE328" s="20">
        <v>0</v>
      </c>
      <c r="AF328" s="28">
        <v>0</v>
      </c>
      <c r="AG328" s="28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93</v>
      </c>
      <c r="E329" s="19" t="s">
        <v>574</v>
      </c>
      <c r="F329" s="19" t="s">
        <v>575</v>
      </c>
      <c r="G329" s="20">
        <v>0</v>
      </c>
      <c r="H329" s="20">
        <v>0</v>
      </c>
      <c r="I329" s="20">
        <v>0</v>
      </c>
      <c r="J329" s="20">
        <v>0</v>
      </c>
      <c r="K329" s="32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8">
        <v>0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32">
        <v>0</v>
      </c>
      <c r="Z329" s="28">
        <v>0</v>
      </c>
      <c r="AA329" s="20">
        <v>0</v>
      </c>
      <c r="AB329" s="20">
        <v>0</v>
      </c>
      <c r="AC329" s="28">
        <v>0</v>
      </c>
      <c r="AD329" s="20">
        <v>0</v>
      </c>
      <c r="AE329" s="20">
        <v>0</v>
      </c>
      <c r="AF329" s="28">
        <v>0</v>
      </c>
      <c r="AG329" s="28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93</v>
      </c>
      <c r="E330" s="19" t="s">
        <v>576</v>
      </c>
      <c r="F330" s="19" t="s">
        <v>141</v>
      </c>
      <c r="G330" s="20">
        <v>0</v>
      </c>
      <c r="H330" s="20">
        <v>0</v>
      </c>
      <c r="I330" s="20">
        <v>0</v>
      </c>
      <c r="J330" s="20">
        <v>0</v>
      </c>
      <c r="K330" s="32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8">
        <v>0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32">
        <v>0</v>
      </c>
      <c r="Z330" s="28">
        <v>0</v>
      </c>
      <c r="AA330" s="20">
        <v>0</v>
      </c>
      <c r="AB330" s="20">
        <v>0</v>
      </c>
      <c r="AC330" s="28">
        <v>0</v>
      </c>
      <c r="AD330" s="20">
        <v>0</v>
      </c>
      <c r="AE330" s="20">
        <v>0</v>
      </c>
      <c r="AF330" s="28">
        <v>0</v>
      </c>
      <c r="AG330" s="28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93</v>
      </c>
      <c r="E331" s="19" t="s">
        <v>577</v>
      </c>
      <c r="F331" s="19" t="s">
        <v>147</v>
      </c>
      <c r="G331" s="20">
        <v>0</v>
      </c>
      <c r="H331" s="20">
        <v>0</v>
      </c>
      <c r="I331" s="20">
        <v>0</v>
      </c>
      <c r="J331" s="20">
        <v>0</v>
      </c>
      <c r="K331" s="32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8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32">
        <v>0</v>
      </c>
      <c r="Z331" s="28">
        <v>0</v>
      </c>
      <c r="AA331" s="20">
        <v>0</v>
      </c>
      <c r="AB331" s="20">
        <v>0</v>
      </c>
      <c r="AC331" s="28">
        <v>0</v>
      </c>
      <c r="AD331" s="20">
        <v>0</v>
      </c>
      <c r="AE331" s="20">
        <v>0</v>
      </c>
      <c r="AF331" s="28">
        <v>0</v>
      </c>
      <c r="AG331" s="28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93</v>
      </c>
      <c r="E332" s="19" t="s">
        <v>578</v>
      </c>
      <c r="F332" s="19" t="s">
        <v>149</v>
      </c>
      <c r="G332" s="20">
        <v>0</v>
      </c>
      <c r="H332" s="20">
        <v>0</v>
      </c>
      <c r="I332" s="20">
        <v>0</v>
      </c>
      <c r="J332" s="20">
        <v>0</v>
      </c>
      <c r="K332" s="32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8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32">
        <v>0</v>
      </c>
      <c r="Z332" s="28">
        <v>0</v>
      </c>
      <c r="AA332" s="20">
        <v>0</v>
      </c>
      <c r="AB332" s="20">
        <v>0</v>
      </c>
      <c r="AC332" s="28">
        <v>0</v>
      </c>
      <c r="AD332" s="20">
        <v>0</v>
      </c>
      <c r="AE332" s="20">
        <v>0</v>
      </c>
      <c r="AF332" s="28">
        <v>0</v>
      </c>
      <c r="AG332" s="28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93</v>
      </c>
      <c r="E333" s="19" t="s">
        <v>579</v>
      </c>
      <c r="F333" s="19" t="s">
        <v>151</v>
      </c>
      <c r="G333" s="20">
        <v>0</v>
      </c>
      <c r="H333" s="20">
        <v>0</v>
      </c>
      <c r="I333" s="20">
        <v>0</v>
      </c>
      <c r="J333" s="20">
        <v>0</v>
      </c>
      <c r="K333" s="32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8">
        <v>0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32">
        <v>0</v>
      </c>
      <c r="Z333" s="28">
        <v>0</v>
      </c>
      <c r="AA333" s="20">
        <v>0</v>
      </c>
      <c r="AB333" s="20">
        <v>0</v>
      </c>
      <c r="AC333" s="28">
        <v>0</v>
      </c>
      <c r="AD333" s="20">
        <v>0</v>
      </c>
      <c r="AE333" s="20">
        <v>0</v>
      </c>
      <c r="AF333" s="28">
        <v>0</v>
      </c>
      <c r="AG333" s="28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32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8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32">
        <v>0</v>
      </c>
      <c r="Z334" s="28">
        <v>0</v>
      </c>
      <c r="AA334" s="20">
        <v>0</v>
      </c>
      <c r="AB334" s="20">
        <v>0</v>
      </c>
      <c r="AC334" s="28">
        <v>0</v>
      </c>
      <c r="AD334" s="20">
        <v>0</v>
      </c>
      <c r="AE334" s="20">
        <v>0</v>
      </c>
      <c r="AF334" s="28">
        <v>0</v>
      </c>
      <c r="AG334" s="28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32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8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32">
        <v>0</v>
      </c>
      <c r="Z335" s="28">
        <v>0</v>
      </c>
      <c r="AA335" s="20">
        <v>0</v>
      </c>
      <c r="AB335" s="20">
        <v>0</v>
      </c>
      <c r="AC335" s="28">
        <v>0</v>
      </c>
      <c r="AD335" s="20">
        <v>0</v>
      </c>
      <c r="AE335" s="20">
        <v>0</v>
      </c>
      <c r="AF335" s="28">
        <v>0</v>
      </c>
      <c r="AG335" s="28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149</v>
      </c>
      <c r="G336" s="20">
        <v>0</v>
      </c>
      <c r="H336" s="20">
        <v>0</v>
      </c>
      <c r="I336" s="20">
        <v>0</v>
      </c>
      <c r="J336" s="20">
        <v>0</v>
      </c>
      <c r="K336" s="32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8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32">
        <v>0</v>
      </c>
      <c r="Z336" s="28">
        <v>0</v>
      </c>
      <c r="AA336" s="20">
        <v>0</v>
      </c>
      <c r="AB336" s="20">
        <v>0</v>
      </c>
      <c r="AC336" s="28">
        <v>0</v>
      </c>
      <c r="AD336" s="20">
        <v>0</v>
      </c>
      <c r="AE336" s="20">
        <v>0</v>
      </c>
      <c r="AF336" s="28">
        <v>0</v>
      </c>
      <c r="AG336" s="28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151</v>
      </c>
      <c r="G337" s="20">
        <v>0</v>
      </c>
      <c r="H337" s="20">
        <v>0</v>
      </c>
      <c r="I337" s="20">
        <v>0</v>
      </c>
      <c r="J337" s="20">
        <v>0</v>
      </c>
      <c r="K337" s="32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8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32">
        <v>0</v>
      </c>
      <c r="Z337" s="28">
        <v>0</v>
      </c>
      <c r="AA337" s="20">
        <v>0</v>
      </c>
      <c r="AB337" s="20">
        <v>0</v>
      </c>
      <c r="AC337" s="28">
        <v>0</v>
      </c>
      <c r="AD337" s="20">
        <v>0</v>
      </c>
      <c r="AE337" s="20">
        <v>0</v>
      </c>
      <c r="AF337" s="28">
        <v>0</v>
      </c>
      <c r="AG337" s="28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412</v>
      </c>
      <c r="F338" s="19" t="s">
        <v>413</v>
      </c>
      <c r="G338" s="20">
        <v>0</v>
      </c>
      <c r="H338" s="20">
        <v>0</v>
      </c>
      <c r="I338" s="20">
        <v>0</v>
      </c>
      <c r="J338" s="20">
        <v>0</v>
      </c>
      <c r="K338" s="32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8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32">
        <v>0</v>
      </c>
      <c r="Z338" s="28">
        <v>0</v>
      </c>
      <c r="AA338" s="20">
        <v>0</v>
      </c>
      <c r="AB338" s="20">
        <v>0</v>
      </c>
      <c r="AC338" s="28">
        <v>0</v>
      </c>
      <c r="AD338" s="20">
        <v>0</v>
      </c>
      <c r="AE338" s="20">
        <v>0</v>
      </c>
      <c r="AF338" s="28">
        <v>0</v>
      </c>
      <c r="AG338" s="28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586</v>
      </c>
      <c r="F339" s="19" t="s">
        <v>587</v>
      </c>
      <c r="G339" s="20">
        <v>0</v>
      </c>
      <c r="H339" s="20">
        <v>0</v>
      </c>
      <c r="I339" s="20">
        <v>0</v>
      </c>
      <c r="J339" s="20">
        <v>0</v>
      </c>
      <c r="K339" s="32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8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32">
        <v>0</v>
      </c>
      <c r="Z339" s="28">
        <v>0</v>
      </c>
      <c r="AA339" s="20">
        <v>0</v>
      </c>
      <c r="AB339" s="20">
        <v>0</v>
      </c>
      <c r="AC339" s="28">
        <v>0</v>
      </c>
      <c r="AD339" s="20">
        <v>0</v>
      </c>
      <c r="AE339" s="20">
        <v>0</v>
      </c>
      <c r="AF339" s="28">
        <v>0</v>
      </c>
      <c r="AG339" s="28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32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8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32">
        <v>0</v>
      </c>
      <c r="Z340" s="28">
        <v>0</v>
      </c>
      <c r="AA340" s="20">
        <v>0</v>
      </c>
      <c r="AB340" s="20">
        <v>0</v>
      </c>
      <c r="AC340" s="28">
        <v>0</v>
      </c>
      <c r="AD340" s="20">
        <v>0</v>
      </c>
      <c r="AE340" s="20">
        <v>0</v>
      </c>
      <c r="AF340" s="28">
        <v>0</v>
      </c>
      <c r="AG340" s="28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153</v>
      </c>
      <c r="G341" s="20">
        <v>0</v>
      </c>
      <c r="H341" s="20">
        <v>0</v>
      </c>
      <c r="I341" s="20">
        <v>0</v>
      </c>
      <c r="J341" s="20">
        <v>0</v>
      </c>
      <c r="K341" s="32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8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32">
        <v>0</v>
      </c>
      <c r="Z341" s="28">
        <v>0</v>
      </c>
      <c r="AA341" s="20">
        <v>0</v>
      </c>
      <c r="AB341" s="20">
        <v>0</v>
      </c>
      <c r="AC341" s="28">
        <v>0</v>
      </c>
      <c r="AD341" s="20">
        <v>0</v>
      </c>
      <c r="AE341" s="20">
        <v>0</v>
      </c>
      <c r="AF341" s="28">
        <v>0</v>
      </c>
      <c r="AG341" s="28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130</v>
      </c>
      <c r="E342" s="19" t="s">
        <v>591</v>
      </c>
      <c r="F342" s="19" t="s">
        <v>592</v>
      </c>
      <c r="G342" s="20">
        <v>0</v>
      </c>
      <c r="H342" s="20">
        <v>0</v>
      </c>
      <c r="I342" s="20">
        <v>0</v>
      </c>
      <c r="J342" s="20">
        <v>0</v>
      </c>
      <c r="K342" s="32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5</v>
      </c>
      <c r="Q342" s="20">
        <v>0</v>
      </c>
      <c r="R342" s="28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32">
        <v>0</v>
      </c>
      <c r="Z342" s="28">
        <v>0</v>
      </c>
      <c r="AA342" s="20">
        <v>0</v>
      </c>
      <c r="AB342" s="20">
        <v>0</v>
      </c>
      <c r="AC342" s="28">
        <v>0</v>
      </c>
      <c r="AD342" s="20">
        <v>3</v>
      </c>
      <c r="AE342" s="20">
        <v>0</v>
      </c>
      <c r="AF342" s="28">
        <v>0</v>
      </c>
      <c r="AG342" s="28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130</v>
      </c>
      <c r="E343" s="19" t="s">
        <v>593</v>
      </c>
      <c r="F343" s="19" t="s">
        <v>594</v>
      </c>
      <c r="G343" s="20">
        <v>0</v>
      </c>
      <c r="H343" s="20">
        <v>0</v>
      </c>
      <c r="I343" s="20">
        <v>0</v>
      </c>
      <c r="J343" s="20">
        <v>0</v>
      </c>
      <c r="K343" s="32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8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32">
        <v>0</v>
      </c>
      <c r="Z343" s="28">
        <v>0</v>
      </c>
      <c r="AA343" s="20">
        <v>0</v>
      </c>
      <c r="AB343" s="20">
        <v>0</v>
      </c>
      <c r="AC343" s="28">
        <v>0</v>
      </c>
      <c r="AD343" s="20">
        <v>0</v>
      </c>
      <c r="AE343" s="20">
        <v>0</v>
      </c>
      <c r="AF343" s="28">
        <v>0</v>
      </c>
      <c r="AG343" s="28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595</v>
      </c>
      <c r="E344" s="19" t="s">
        <v>596</v>
      </c>
      <c r="F344" s="19" t="s">
        <v>597</v>
      </c>
      <c r="G344" s="20">
        <v>0</v>
      </c>
      <c r="H344" s="20">
        <v>0</v>
      </c>
      <c r="I344" s="20">
        <v>0</v>
      </c>
      <c r="J344" s="20">
        <v>0</v>
      </c>
      <c r="K344" s="32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8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32">
        <v>0</v>
      </c>
      <c r="Z344" s="28">
        <v>0</v>
      </c>
      <c r="AA344" s="20">
        <v>0</v>
      </c>
      <c r="AB344" s="20">
        <v>0</v>
      </c>
      <c r="AC344" s="28">
        <v>0</v>
      </c>
      <c r="AD344" s="20">
        <v>0</v>
      </c>
      <c r="AE344" s="20">
        <v>0</v>
      </c>
      <c r="AF344" s="28">
        <v>0</v>
      </c>
      <c r="AG344" s="28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595</v>
      </c>
      <c r="E345" s="19" t="s">
        <v>598</v>
      </c>
      <c r="F345" s="19" t="s">
        <v>597</v>
      </c>
      <c r="G345" s="20">
        <v>0</v>
      </c>
      <c r="H345" s="20">
        <v>0</v>
      </c>
      <c r="I345" s="20">
        <v>0</v>
      </c>
      <c r="J345" s="20">
        <v>0</v>
      </c>
      <c r="K345" s="32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8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32">
        <v>0</v>
      </c>
      <c r="Z345" s="28">
        <v>0</v>
      </c>
      <c r="AA345" s="20">
        <v>0</v>
      </c>
      <c r="AB345" s="20">
        <v>0</v>
      </c>
      <c r="AC345" s="28">
        <v>0</v>
      </c>
      <c r="AD345" s="20">
        <v>0</v>
      </c>
      <c r="AE345" s="20">
        <v>0</v>
      </c>
      <c r="AF345" s="28">
        <v>0</v>
      </c>
      <c r="AG345" s="28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130</v>
      </c>
      <c r="E346" s="19" t="s">
        <v>599</v>
      </c>
      <c r="F346" s="19" t="s">
        <v>600</v>
      </c>
      <c r="G346" s="20">
        <v>0</v>
      </c>
      <c r="H346" s="20">
        <v>0</v>
      </c>
      <c r="I346" s="20">
        <v>0</v>
      </c>
      <c r="J346" s="20">
        <v>0</v>
      </c>
      <c r="K346" s="32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1</v>
      </c>
      <c r="Q346" s="20">
        <v>0</v>
      </c>
      <c r="R346" s="28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32">
        <v>0</v>
      </c>
      <c r="Z346" s="28">
        <v>0</v>
      </c>
      <c r="AA346" s="20">
        <v>0</v>
      </c>
      <c r="AB346" s="20">
        <v>0</v>
      </c>
      <c r="AC346" s="28">
        <v>0</v>
      </c>
      <c r="AD346" s="20">
        <v>1</v>
      </c>
      <c r="AE346" s="20">
        <v>0</v>
      </c>
      <c r="AF346" s="28">
        <v>0</v>
      </c>
      <c r="AG346" s="28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130</v>
      </c>
      <c r="E347" s="19" t="s">
        <v>601</v>
      </c>
      <c r="F347" s="19" t="s">
        <v>109</v>
      </c>
      <c r="G347" s="20">
        <v>0</v>
      </c>
      <c r="H347" s="20">
        <v>0</v>
      </c>
      <c r="I347" s="20">
        <v>0</v>
      </c>
      <c r="J347" s="20">
        <v>0</v>
      </c>
      <c r="K347" s="32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8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32">
        <v>0</v>
      </c>
      <c r="Z347" s="28">
        <v>0</v>
      </c>
      <c r="AA347" s="20">
        <v>0</v>
      </c>
      <c r="AB347" s="20">
        <v>0</v>
      </c>
      <c r="AC347" s="28">
        <v>0</v>
      </c>
      <c r="AD347" s="20">
        <v>4</v>
      </c>
      <c r="AE347" s="20">
        <v>0</v>
      </c>
      <c r="AF347" s="28">
        <v>0</v>
      </c>
      <c r="AG347" s="28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93</v>
      </c>
      <c r="E348" s="19" t="s">
        <v>602</v>
      </c>
      <c r="F348" s="19" t="s">
        <v>603</v>
      </c>
      <c r="G348" s="20">
        <v>0</v>
      </c>
      <c r="H348" s="20">
        <v>0</v>
      </c>
      <c r="I348" s="20">
        <v>0</v>
      </c>
      <c r="J348" s="20">
        <v>0</v>
      </c>
      <c r="K348" s="32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8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32">
        <v>0</v>
      </c>
      <c r="Z348" s="28">
        <v>0</v>
      </c>
      <c r="AA348" s="20">
        <v>0</v>
      </c>
      <c r="AB348" s="20">
        <v>0</v>
      </c>
      <c r="AC348" s="28">
        <v>0</v>
      </c>
      <c r="AD348" s="20">
        <v>0</v>
      </c>
      <c r="AE348" s="20">
        <v>0</v>
      </c>
      <c r="AF348" s="28">
        <v>0</v>
      </c>
      <c r="AG348" s="28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604</v>
      </c>
      <c r="E349" s="19" t="s">
        <v>605</v>
      </c>
      <c r="F349" s="19" t="s">
        <v>606</v>
      </c>
      <c r="G349" s="20">
        <v>0</v>
      </c>
      <c r="H349" s="20">
        <v>0</v>
      </c>
      <c r="I349" s="20">
        <v>0</v>
      </c>
      <c r="J349" s="20">
        <v>0</v>
      </c>
      <c r="K349" s="32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2</v>
      </c>
      <c r="Q349" s="20">
        <v>0</v>
      </c>
      <c r="R349" s="28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32">
        <v>0</v>
      </c>
      <c r="Z349" s="28">
        <v>0</v>
      </c>
      <c r="AA349" s="20">
        <v>0</v>
      </c>
      <c r="AB349" s="20">
        <v>0</v>
      </c>
      <c r="AC349" s="28">
        <v>0</v>
      </c>
      <c r="AD349" s="20">
        <v>2</v>
      </c>
      <c r="AE349" s="20">
        <v>0</v>
      </c>
      <c r="AF349" s="28">
        <v>0</v>
      </c>
      <c r="AG349" s="28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604</v>
      </c>
      <c r="E350" s="19" t="s">
        <v>607</v>
      </c>
      <c r="F350" s="19" t="s">
        <v>608</v>
      </c>
      <c r="G350" s="20">
        <v>0</v>
      </c>
      <c r="H350" s="20">
        <v>0</v>
      </c>
      <c r="I350" s="20">
        <v>0</v>
      </c>
      <c r="J350" s="20">
        <v>0</v>
      </c>
      <c r="K350" s="32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8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32">
        <v>0</v>
      </c>
      <c r="Z350" s="28">
        <v>0</v>
      </c>
      <c r="AA350" s="20">
        <v>0</v>
      </c>
      <c r="AB350" s="20">
        <v>0</v>
      </c>
      <c r="AC350" s="28">
        <v>0</v>
      </c>
      <c r="AD350" s="20">
        <v>0</v>
      </c>
      <c r="AE350" s="20">
        <v>0</v>
      </c>
      <c r="AF350" s="28">
        <v>0</v>
      </c>
      <c r="AG350" s="28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604</v>
      </c>
      <c r="E351" s="19" t="s">
        <v>609</v>
      </c>
      <c r="F351" s="19" t="s">
        <v>610</v>
      </c>
      <c r="G351" s="20">
        <v>0</v>
      </c>
      <c r="H351" s="20">
        <v>0</v>
      </c>
      <c r="I351" s="20">
        <v>0</v>
      </c>
      <c r="J351" s="20">
        <v>0</v>
      </c>
      <c r="K351" s="32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8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32">
        <v>0</v>
      </c>
      <c r="Z351" s="28">
        <v>0</v>
      </c>
      <c r="AA351" s="20">
        <v>0</v>
      </c>
      <c r="AB351" s="20">
        <v>0</v>
      </c>
      <c r="AC351" s="28">
        <v>0</v>
      </c>
      <c r="AD351" s="20">
        <v>0</v>
      </c>
      <c r="AE351" s="20">
        <v>0</v>
      </c>
      <c r="AF351" s="28">
        <v>0</v>
      </c>
      <c r="AG351" s="28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604</v>
      </c>
      <c r="E352" s="19" t="s">
        <v>611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32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1</v>
      </c>
      <c r="Q352" s="20">
        <v>0</v>
      </c>
      <c r="R352" s="28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32">
        <v>0</v>
      </c>
      <c r="Z352" s="28">
        <v>0</v>
      </c>
      <c r="AA352" s="20">
        <v>0</v>
      </c>
      <c r="AB352" s="20">
        <v>0</v>
      </c>
      <c r="AC352" s="28">
        <v>0</v>
      </c>
      <c r="AD352" s="20">
        <v>0</v>
      </c>
      <c r="AE352" s="20">
        <v>0</v>
      </c>
      <c r="AF352" s="28">
        <v>0</v>
      </c>
      <c r="AG352" s="28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612</v>
      </c>
      <c r="E353" s="19" t="s">
        <v>613</v>
      </c>
      <c r="F353" s="19" t="s">
        <v>352</v>
      </c>
      <c r="G353" s="20">
        <v>0</v>
      </c>
      <c r="H353" s="20">
        <v>0</v>
      </c>
      <c r="I353" s="20">
        <v>0</v>
      </c>
      <c r="J353" s="20">
        <v>0</v>
      </c>
      <c r="K353" s="32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8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32">
        <v>0</v>
      </c>
      <c r="Z353" s="28">
        <v>0</v>
      </c>
      <c r="AA353" s="20">
        <v>0</v>
      </c>
      <c r="AB353" s="20">
        <v>0</v>
      </c>
      <c r="AC353" s="28">
        <v>0</v>
      </c>
      <c r="AD353" s="20">
        <v>0</v>
      </c>
      <c r="AE353" s="20">
        <v>0</v>
      </c>
      <c r="AF353" s="28">
        <v>0</v>
      </c>
      <c r="AG353" s="28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604</v>
      </c>
      <c r="E354" s="19" t="s">
        <v>614</v>
      </c>
      <c r="F354" s="19" t="s">
        <v>109</v>
      </c>
      <c r="G354" s="20">
        <v>0</v>
      </c>
      <c r="H354" s="20">
        <v>0</v>
      </c>
      <c r="I354" s="20">
        <v>0</v>
      </c>
      <c r="J354" s="20">
        <v>0</v>
      </c>
      <c r="K354" s="32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8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32">
        <v>0</v>
      </c>
      <c r="Z354" s="28">
        <v>0</v>
      </c>
      <c r="AA354" s="20">
        <v>0</v>
      </c>
      <c r="AB354" s="20">
        <v>0</v>
      </c>
      <c r="AC354" s="28">
        <v>0</v>
      </c>
      <c r="AD354" s="20">
        <v>0</v>
      </c>
      <c r="AE354" s="20">
        <v>0</v>
      </c>
      <c r="AF354" s="28">
        <v>0</v>
      </c>
      <c r="AG354" s="28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127</v>
      </c>
      <c r="E355" s="19" t="s">
        <v>156</v>
      </c>
      <c r="F355" s="19" t="s">
        <v>129</v>
      </c>
      <c r="G355" s="20">
        <v>0</v>
      </c>
      <c r="H355" s="20">
        <v>0</v>
      </c>
      <c r="I355" s="20">
        <v>0</v>
      </c>
      <c r="J355" s="20">
        <v>0</v>
      </c>
      <c r="K355" s="32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8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32">
        <v>0</v>
      </c>
      <c r="Z355" s="28">
        <v>0</v>
      </c>
      <c r="AA355" s="20">
        <v>0</v>
      </c>
      <c r="AB355" s="20">
        <v>0</v>
      </c>
      <c r="AC355" s="28">
        <v>0</v>
      </c>
      <c r="AD355" s="20">
        <v>0</v>
      </c>
      <c r="AE355" s="20">
        <v>0</v>
      </c>
      <c r="AF355" s="28">
        <v>0</v>
      </c>
      <c r="AG355" s="28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127</v>
      </c>
      <c r="E356" s="19" t="s">
        <v>615</v>
      </c>
      <c r="F356" s="19" t="s">
        <v>129</v>
      </c>
      <c r="G356" s="20">
        <v>0</v>
      </c>
      <c r="H356" s="20">
        <v>0</v>
      </c>
      <c r="I356" s="20">
        <v>0</v>
      </c>
      <c r="J356" s="20">
        <v>26</v>
      </c>
      <c r="K356" s="32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7</v>
      </c>
      <c r="Q356" s="20">
        <v>0</v>
      </c>
      <c r="R356" s="28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32">
        <v>0</v>
      </c>
      <c r="Z356" s="28">
        <v>0</v>
      </c>
      <c r="AA356" s="20">
        <v>0</v>
      </c>
      <c r="AB356" s="20">
        <v>0</v>
      </c>
      <c r="AC356" s="28">
        <v>0</v>
      </c>
      <c r="AD356" s="20">
        <v>4</v>
      </c>
      <c r="AE356" s="20">
        <v>0</v>
      </c>
      <c r="AF356" s="28">
        <v>0</v>
      </c>
      <c r="AG356" s="28">
        <v>0</v>
      </c>
      <c r="AH356" s="20">
        <v>0</v>
      </c>
      <c r="AI356" s="20">
        <v>0</v>
      </c>
      <c r="AJ356" s="20">
        <v>0</v>
      </c>
      <c r="AK356" s="24">
        <v>49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130</v>
      </c>
      <c r="E357" s="19" t="s">
        <v>616</v>
      </c>
      <c r="F357" s="19" t="s">
        <v>617</v>
      </c>
      <c r="G357" s="20">
        <v>0</v>
      </c>
      <c r="H357" s="20">
        <v>0</v>
      </c>
      <c r="I357" s="20">
        <v>0</v>
      </c>
      <c r="J357" s="20">
        <v>6</v>
      </c>
      <c r="K357" s="32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25</v>
      </c>
      <c r="Q357" s="20">
        <v>0</v>
      </c>
      <c r="R357" s="28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32">
        <v>0</v>
      </c>
      <c r="Z357" s="28">
        <v>0</v>
      </c>
      <c r="AA357" s="20">
        <v>0</v>
      </c>
      <c r="AB357" s="20">
        <v>0</v>
      </c>
      <c r="AC357" s="28">
        <v>0</v>
      </c>
      <c r="AD357" s="20">
        <v>14</v>
      </c>
      <c r="AE357" s="20">
        <v>0</v>
      </c>
      <c r="AF357" s="28">
        <v>0</v>
      </c>
      <c r="AG357" s="28">
        <v>0</v>
      </c>
      <c r="AH357" s="20">
        <v>0</v>
      </c>
      <c r="AI357" s="20">
        <v>0</v>
      </c>
      <c r="AJ357" s="20">
        <v>0</v>
      </c>
      <c r="AK357" s="24">
        <v>12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139</v>
      </c>
      <c r="E358" s="19" t="s">
        <v>618</v>
      </c>
      <c r="F358" s="19" t="s">
        <v>149</v>
      </c>
      <c r="G358" s="20">
        <v>0</v>
      </c>
      <c r="H358" s="20">
        <v>0</v>
      </c>
      <c r="I358" s="20">
        <v>0</v>
      </c>
      <c r="J358" s="20">
        <v>0</v>
      </c>
      <c r="K358" s="32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8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32">
        <v>0</v>
      </c>
      <c r="Z358" s="28">
        <v>0</v>
      </c>
      <c r="AA358" s="20">
        <v>0</v>
      </c>
      <c r="AB358" s="20">
        <v>0</v>
      </c>
      <c r="AC358" s="28">
        <v>0</v>
      </c>
      <c r="AD358" s="20">
        <v>0</v>
      </c>
      <c r="AE358" s="20">
        <v>0</v>
      </c>
      <c r="AF358" s="28">
        <v>0</v>
      </c>
      <c r="AG358" s="28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139</v>
      </c>
      <c r="E359" s="19" t="s">
        <v>619</v>
      </c>
      <c r="F359" s="19" t="s">
        <v>413</v>
      </c>
      <c r="G359" s="20">
        <v>0</v>
      </c>
      <c r="H359" s="20">
        <v>0</v>
      </c>
      <c r="I359" s="20">
        <v>0</v>
      </c>
      <c r="J359" s="20">
        <v>0</v>
      </c>
      <c r="K359" s="32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8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32">
        <v>0</v>
      </c>
      <c r="Z359" s="28">
        <v>0</v>
      </c>
      <c r="AA359" s="20">
        <v>0</v>
      </c>
      <c r="AB359" s="20">
        <v>0</v>
      </c>
      <c r="AC359" s="28">
        <v>0</v>
      </c>
      <c r="AD359" s="20">
        <v>0</v>
      </c>
      <c r="AE359" s="20">
        <v>0</v>
      </c>
      <c r="AF359" s="28">
        <v>0</v>
      </c>
      <c r="AG359" s="28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139</v>
      </c>
      <c r="E360" s="19" t="s">
        <v>620</v>
      </c>
      <c r="F360" s="19" t="s">
        <v>151</v>
      </c>
      <c r="G360" s="20">
        <v>0</v>
      </c>
      <c r="H360" s="20">
        <v>0</v>
      </c>
      <c r="I360" s="20">
        <v>0</v>
      </c>
      <c r="J360" s="20">
        <v>0</v>
      </c>
      <c r="K360" s="32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8">
        <v>0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32">
        <v>0</v>
      </c>
      <c r="Z360" s="28">
        <v>0</v>
      </c>
      <c r="AA360" s="20">
        <v>0</v>
      </c>
      <c r="AB360" s="20">
        <v>0</v>
      </c>
      <c r="AC360" s="28">
        <v>0</v>
      </c>
      <c r="AD360" s="20">
        <v>0</v>
      </c>
      <c r="AE360" s="20">
        <v>0</v>
      </c>
      <c r="AF360" s="28">
        <v>0</v>
      </c>
      <c r="AG360" s="28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139</v>
      </c>
      <c r="E361" s="19" t="s">
        <v>621</v>
      </c>
      <c r="F361" s="19" t="s">
        <v>159</v>
      </c>
      <c r="G361" s="20">
        <v>0</v>
      </c>
      <c r="H361" s="20">
        <v>0</v>
      </c>
      <c r="I361" s="20">
        <v>0</v>
      </c>
      <c r="J361" s="20">
        <v>0</v>
      </c>
      <c r="K361" s="32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8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32">
        <v>0</v>
      </c>
      <c r="Z361" s="28">
        <v>0</v>
      </c>
      <c r="AA361" s="20">
        <v>0</v>
      </c>
      <c r="AB361" s="20">
        <v>0</v>
      </c>
      <c r="AC361" s="28">
        <v>0</v>
      </c>
      <c r="AD361" s="20">
        <v>0</v>
      </c>
      <c r="AE361" s="20">
        <v>0</v>
      </c>
      <c r="AF361" s="28">
        <v>0</v>
      </c>
      <c r="AG361" s="28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130</v>
      </c>
      <c r="E362" s="19" t="s">
        <v>163</v>
      </c>
      <c r="F362" s="19" t="s">
        <v>138</v>
      </c>
      <c r="G362" s="20">
        <v>0</v>
      </c>
      <c r="H362" s="20">
        <v>0</v>
      </c>
      <c r="I362" s="20">
        <v>0</v>
      </c>
      <c r="J362" s="20">
        <v>0</v>
      </c>
      <c r="K362" s="32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8">
        <v>0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32">
        <v>0</v>
      </c>
      <c r="Z362" s="28">
        <v>0</v>
      </c>
      <c r="AA362" s="20">
        <v>0</v>
      </c>
      <c r="AB362" s="20">
        <v>0</v>
      </c>
      <c r="AC362" s="28">
        <v>0</v>
      </c>
      <c r="AD362" s="20">
        <v>0</v>
      </c>
      <c r="AE362" s="20">
        <v>0</v>
      </c>
      <c r="AF362" s="28">
        <v>0</v>
      </c>
      <c r="AG362" s="28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519</v>
      </c>
      <c r="E363" s="19" t="s">
        <v>622</v>
      </c>
      <c r="F363" s="19" t="s">
        <v>623</v>
      </c>
      <c r="G363" s="20">
        <v>0</v>
      </c>
      <c r="H363" s="20">
        <v>0</v>
      </c>
      <c r="I363" s="20">
        <v>0</v>
      </c>
      <c r="J363" s="20">
        <v>0</v>
      </c>
      <c r="K363" s="32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8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32">
        <v>0</v>
      </c>
      <c r="Z363" s="28">
        <v>0</v>
      </c>
      <c r="AA363" s="20">
        <v>0</v>
      </c>
      <c r="AB363" s="20">
        <v>0</v>
      </c>
      <c r="AC363" s="28">
        <v>0</v>
      </c>
      <c r="AD363" s="20">
        <v>0</v>
      </c>
      <c r="AE363" s="20">
        <v>0</v>
      </c>
      <c r="AF363" s="28">
        <v>0</v>
      </c>
      <c r="AG363" s="28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624</v>
      </c>
      <c r="E364" s="19" t="s">
        <v>625</v>
      </c>
      <c r="F364" s="19" t="s">
        <v>129</v>
      </c>
      <c r="G364" s="20">
        <v>0</v>
      </c>
      <c r="H364" s="20">
        <v>0</v>
      </c>
      <c r="I364" s="20">
        <v>0</v>
      </c>
      <c r="J364" s="20">
        <v>0</v>
      </c>
      <c r="K364" s="32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8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32">
        <v>0</v>
      </c>
      <c r="Z364" s="28">
        <v>0</v>
      </c>
      <c r="AA364" s="20">
        <v>0</v>
      </c>
      <c r="AB364" s="20">
        <v>0</v>
      </c>
      <c r="AC364" s="28">
        <v>0</v>
      </c>
      <c r="AD364" s="20">
        <v>0</v>
      </c>
      <c r="AE364" s="20">
        <v>0</v>
      </c>
      <c r="AF364" s="28">
        <v>0</v>
      </c>
      <c r="AG364" s="28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/>
      <c r="E365" s="19" t="s">
        <v>626</v>
      </c>
      <c r="F365" s="19" t="s">
        <v>627</v>
      </c>
      <c r="G365" s="20">
        <v>0</v>
      </c>
      <c r="H365" s="20">
        <v>0</v>
      </c>
      <c r="I365" s="20">
        <v>0</v>
      </c>
      <c r="J365" s="20">
        <v>0</v>
      </c>
      <c r="K365" s="32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8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32">
        <v>0</v>
      </c>
      <c r="Z365" s="28">
        <v>0</v>
      </c>
      <c r="AA365" s="20">
        <v>0</v>
      </c>
      <c r="AB365" s="20">
        <v>0</v>
      </c>
      <c r="AC365" s="28">
        <v>0</v>
      </c>
      <c r="AD365" s="20">
        <v>0</v>
      </c>
      <c r="AE365" s="20">
        <v>0</v>
      </c>
      <c r="AF365" s="28">
        <v>0</v>
      </c>
      <c r="AG365" s="28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/>
      <c r="E366" s="19" t="s">
        <v>628</v>
      </c>
      <c r="F366" s="19" t="s">
        <v>627</v>
      </c>
      <c r="G366" s="20">
        <v>0</v>
      </c>
      <c r="H366" s="20">
        <v>0</v>
      </c>
      <c r="I366" s="20">
        <v>0</v>
      </c>
      <c r="J366" s="20">
        <v>0</v>
      </c>
      <c r="K366" s="32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8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32">
        <v>0</v>
      </c>
      <c r="Z366" s="28">
        <v>0</v>
      </c>
      <c r="AA366" s="20">
        <v>0</v>
      </c>
      <c r="AB366" s="20">
        <v>0</v>
      </c>
      <c r="AC366" s="28">
        <v>0</v>
      </c>
      <c r="AD366" s="20">
        <v>0</v>
      </c>
      <c r="AE366" s="20">
        <v>0</v>
      </c>
      <c r="AF366" s="28">
        <v>0</v>
      </c>
      <c r="AG366" s="28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/>
      <c r="E367" s="19" t="s">
        <v>629</v>
      </c>
      <c r="F367" s="19" t="s">
        <v>630</v>
      </c>
      <c r="G367" s="20">
        <v>0</v>
      </c>
      <c r="H367" s="20">
        <v>0</v>
      </c>
      <c r="I367" s="20">
        <v>0</v>
      </c>
      <c r="J367" s="20">
        <v>0</v>
      </c>
      <c r="K367" s="32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8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32">
        <v>0</v>
      </c>
      <c r="Z367" s="28">
        <v>0</v>
      </c>
      <c r="AA367" s="20">
        <v>0</v>
      </c>
      <c r="AB367" s="20">
        <v>0</v>
      </c>
      <c r="AC367" s="28">
        <v>0</v>
      </c>
      <c r="AD367" s="20">
        <v>0</v>
      </c>
      <c r="AE367" s="20">
        <v>0</v>
      </c>
      <c r="AF367" s="28">
        <v>0</v>
      </c>
      <c r="AG367" s="28">
        <v>0</v>
      </c>
      <c r="AH367" s="20">
        <v>0</v>
      </c>
      <c r="AI367" s="20">
        <v>0</v>
      </c>
      <c r="AJ367" s="20">
        <v>1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631</v>
      </c>
      <c r="F368" s="19" t="s">
        <v>627</v>
      </c>
      <c r="G368" s="20">
        <v>0</v>
      </c>
      <c r="H368" s="20">
        <v>0</v>
      </c>
      <c r="I368" s="20">
        <v>0</v>
      </c>
      <c r="J368" s="20">
        <v>0</v>
      </c>
      <c r="K368" s="32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8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32">
        <v>0</v>
      </c>
      <c r="Z368" s="28">
        <v>0</v>
      </c>
      <c r="AA368" s="20">
        <v>0</v>
      </c>
      <c r="AB368" s="20">
        <v>0</v>
      </c>
      <c r="AC368" s="28">
        <v>0</v>
      </c>
      <c r="AD368" s="20">
        <v>0</v>
      </c>
      <c r="AE368" s="20">
        <v>0</v>
      </c>
      <c r="AF368" s="28">
        <v>0</v>
      </c>
      <c r="AG368" s="28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632</v>
      </c>
      <c r="F369" s="19" t="s">
        <v>627</v>
      </c>
      <c r="G369" s="20">
        <v>0</v>
      </c>
      <c r="H369" s="20">
        <v>0</v>
      </c>
      <c r="I369" s="20">
        <v>0</v>
      </c>
      <c r="J369" s="20">
        <v>150</v>
      </c>
      <c r="K369" s="32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8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32">
        <v>0</v>
      </c>
      <c r="Z369" s="28">
        <v>0</v>
      </c>
      <c r="AA369" s="20">
        <v>0</v>
      </c>
      <c r="AB369" s="20">
        <v>0</v>
      </c>
      <c r="AC369" s="28">
        <v>0</v>
      </c>
      <c r="AD369" s="20">
        <v>0</v>
      </c>
      <c r="AE369" s="20">
        <v>0</v>
      </c>
      <c r="AF369" s="28">
        <v>0</v>
      </c>
      <c r="AG369" s="28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 t="s">
        <v>93</v>
      </c>
      <c r="E370" s="19" t="s">
        <v>633</v>
      </c>
      <c r="F370" s="19" t="s">
        <v>168</v>
      </c>
      <c r="G370" s="20">
        <v>0</v>
      </c>
      <c r="H370" s="20">
        <v>0</v>
      </c>
      <c r="I370" s="20">
        <v>0</v>
      </c>
      <c r="J370" s="20">
        <v>0</v>
      </c>
      <c r="K370" s="32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8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32">
        <v>0</v>
      </c>
      <c r="Z370" s="28">
        <v>0</v>
      </c>
      <c r="AA370" s="20">
        <v>0</v>
      </c>
      <c r="AB370" s="20">
        <v>0</v>
      </c>
      <c r="AC370" s="28">
        <v>0</v>
      </c>
      <c r="AD370" s="20">
        <v>0</v>
      </c>
      <c r="AE370" s="20">
        <v>0</v>
      </c>
      <c r="AF370" s="28">
        <v>0</v>
      </c>
      <c r="AG370" s="28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93</v>
      </c>
      <c r="E371" s="19" t="s">
        <v>634</v>
      </c>
      <c r="F371" s="19" t="s">
        <v>168</v>
      </c>
      <c r="G371" s="20">
        <v>0</v>
      </c>
      <c r="H371" s="20">
        <v>0</v>
      </c>
      <c r="I371" s="20">
        <v>0</v>
      </c>
      <c r="J371" s="20">
        <v>0</v>
      </c>
      <c r="K371" s="32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8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32">
        <v>0</v>
      </c>
      <c r="Z371" s="28">
        <v>0</v>
      </c>
      <c r="AA371" s="20">
        <v>0</v>
      </c>
      <c r="AB371" s="20">
        <v>0</v>
      </c>
      <c r="AC371" s="28">
        <v>0</v>
      </c>
      <c r="AD371" s="20">
        <v>0</v>
      </c>
      <c r="AE371" s="20">
        <v>0</v>
      </c>
      <c r="AF371" s="28">
        <v>0</v>
      </c>
      <c r="AG371" s="28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93</v>
      </c>
      <c r="E372" s="19" t="s">
        <v>635</v>
      </c>
      <c r="F372" s="19" t="s">
        <v>168</v>
      </c>
      <c r="G372" s="20">
        <v>0</v>
      </c>
      <c r="H372" s="20">
        <v>0</v>
      </c>
      <c r="I372" s="20">
        <v>0</v>
      </c>
      <c r="J372" s="20">
        <v>0</v>
      </c>
      <c r="K372" s="32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8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32">
        <v>0</v>
      </c>
      <c r="Z372" s="28">
        <v>0</v>
      </c>
      <c r="AA372" s="20">
        <v>0</v>
      </c>
      <c r="AB372" s="20">
        <v>0</v>
      </c>
      <c r="AC372" s="28">
        <v>0</v>
      </c>
      <c r="AD372" s="20">
        <v>0</v>
      </c>
      <c r="AE372" s="20">
        <v>0</v>
      </c>
      <c r="AF372" s="28">
        <v>0</v>
      </c>
      <c r="AG372" s="28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93</v>
      </c>
      <c r="E373" s="19" t="s">
        <v>636</v>
      </c>
      <c r="F373" s="19" t="s">
        <v>168</v>
      </c>
      <c r="G373" s="20">
        <v>0</v>
      </c>
      <c r="H373" s="20">
        <v>0</v>
      </c>
      <c r="I373" s="20">
        <v>0</v>
      </c>
      <c r="J373" s="20">
        <v>0</v>
      </c>
      <c r="K373" s="32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8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32">
        <v>0</v>
      </c>
      <c r="Z373" s="28">
        <v>0</v>
      </c>
      <c r="AA373" s="20">
        <v>0</v>
      </c>
      <c r="AB373" s="20">
        <v>0</v>
      </c>
      <c r="AC373" s="28">
        <v>0</v>
      </c>
      <c r="AD373" s="20">
        <v>0</v>
      </c>
      <c r="AE373" s="20">
        <v>0</v>
      </c>
      <c r="AF373" s="28">
        <v>0</v>
      </c>
      <c r="AG373" s="28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 t="s">
        <v>93</v>
      </c>
      <c r="E374" s="19" t="s">
        <v>637</v>
      </c>
      <c r="F374" s="19" t="s">
        <v>168</v>
      </c>
      <c r="G374" s="20">
        <v>0</v>
      </c>
      <c r="H374" s="20">
        <v>0</v>
      </c>
      <c r="I374" s="20">
        <v>0</v>
      </c>
      <c r="J374" s="20">
        <v>0</v>
      </c>
      <c r="K374" s="32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8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32">
        <v>0</v>
      </c>
      <c r="Z374" s="28">
        <v>0</v>
      </c>
      <c r="AA374" s="20">
        <v>0</v>
      </c>
      <c r="AB374" s="20">
        <v>0</v>
      </c>
      <c r="AC374" s="28">
        <v>0</v>
      </c>
      <c r="AD374" s="20">
        <v>0</v>
      </c>
      <c r="AE374" s="20">
        <v>0</v>
      </c>
      <c r="AF374" s="28">
        <v>0</v>
      </c>
      <c r="AG374" s="28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 t="s">
        <v>93</v>
      </c>
      <c r="E375" s="19" t="s">
        <v>638</v>
      </c>
      <c r="F375" s="19" t="s">
        <v>168</v>
      </c>
      <c r="G375" s="20">
        <v>0</v>
      </c>
      <c r="H375" s="20">
        <v>0</v>
      </c>
      <c r="I375" s="20">
        <v>0</v>
      </c>
      <c r="J375" s="20">
        <v>0</v>
      </c>
      <c r="K375" s="32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8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32">
        <v>0</v>
      </c>
      <c r="Z375" s="28">
        <v>0</v>
      </c>
      <c r="AA375" s="20">
        <v>0</v>
      </c>
      <c r="AB375" s="20">
        <v>0</v>
      </c>
      <c r="AC375" s="28">
        <v>0</v>
      </c>
      <c r="AD375" s="20">
        <v>0</v>
      </c>
      <c r="AE375" s="20">
        <v>0</v>
      </c>
      <c r="AF375" s="28">
        <v>0</v>
      </c>
      <c r="AG375" s="28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 t="s">
        <v>93</v>
      </c>
      <c r="E376" s="19" t="s">
        <v>639</v>
      </c>
      <c r="F376" s="19" t="s">
        <v>168</v>
      </c>
      <c r="G376" s="20">
        <v>0</v>
      </c>
      <c r="H376" s="20">
        <v>0</v>
      </c>
      <c r="I376" s="20">
        <v>0</v>
      </c>
      <c r="J376" s="20">
        <v>0</v>
      </c>
      <c r="K376" s="32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8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32">
        <v>0</v>
      </c>
      <c r="Z376" s="28">
        <v>0</v>
      </c>
      <c r="AA376" s="20">
        <v>0</v>
      </c>
      <c r="AB376" s="20">
        <v>0</v>
      </c>
      <c r="AC376" s="28">
        <v>0</v>
      </c>
      <c r="AD376" s="20">
        <v>0</v>
      </c>
      <c r="AE376" s="20">
        <v>0</v>
      </c>
      <c r="AF376" s="28">
        <v>0</v>
      </c>
      <c r="AG376" s="28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 t="s">
        <v>93</v>
      </c>
      <c r="E377" s="19" t="s">
        <v>640</v>
      </c>
      <c r="F377" s="19" t="s">
        <v>168</v>
      </c>
      <c r="G377" s="20">
        <v>0</v>
      </c>
      <c r="H377" s="20">
        <v>0</v>
      </c>
      <c r="I377" s="20">
        <v>0</v>
      </c>
      <c r="J377" s="20">
        <v>0</v>
      </c>
      <c r="K377" s="32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8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32">
        <v>0</v>
      </c>
      <c r="Z377" s="28">
        <v>0</v>
      </c>
      <c r="AA377" s="20">
        <v>0</v>
      </c>
      <c r="AB377" s="20">
        <v>0</v>
      </c>
      <c r="AC377" s="28">
        <v>0</v>
      </c>
      <c r="AD377" s="20">
        <v>0</v>
      </c>
      <c r="AE377" s="20">
        <v>0</v>
      </c>
      <c r="AF377" s="28">
        <v>0</v>
      </c>
      <c r="AG377" s="28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 t="s">
        <v>93</v>
      </c>
      <c r="E378" s="19" t="s">
        <v>641</v>
      </c>
      <c r="F378" s="19" t="s">
        <v>168</v>
      </c>
      <c r="G378" s="20">
        <v>0</v>
      </c>
      <c r="H378" s="20">
        <v>0</v>
      </c>
      <c r="I378" s="20">
        <v>0</v>
      </c>
      <c r="J378" s="20">
        <v>0</v>
      </c>
      <c r="K378" s="32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8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32">
        <v>0</v>
      </c>
      <c r="Z378" s="28">
        <v>0</v>
      </c>
      <c r="AA378" s="20">
        <v>0</v>
      </c>
      <c r="AB378" s="20">
        <v>0</v>
      </c>
      <c r="AC378" s="28">
        <v>0</v>
      </c>
      <c r="AD378" s="20">
        <v>0</v>
      </c>
      <c r="AE378" s="20">
        <v>0</v>
      </c>
      <c r="AF378" s="28">
        <v>0</v>
      </c>
      <c r="AG378" s="28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642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32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8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32">
        <v>0</v>
      </c>
      <c r="Z379" s="28">
        <v>0</v>
      </c>
      <c r="AA379" s="20">
        <v>0</v>
      </c>
      <c r="AB379" s="20">
        <v>0</v>
      </c>
      <c r="AC379" s="28">
        <v>0</v>
      </c>
      <c r="AD379" s="20">
        <v>0</v>
      </c>
      <c r="AE379" s="20">
        <v>0</v>
      </c>
      <c r="AF379" s="28">
        <v>0</v>
      </c>
      <c r="AG379" s="28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643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32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8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32">
        <v>0</v>
      </c>
      <c r="Z380" s="28">
        <v>0</v>
      </c>
      <c r="AA380" s="20">
        <v>0</v>
      </c>
      <c r="AB380" s="20">
        <v>0</v>
      </c>
      <c r="AC380" s="28">
        <v>0</v>
      </c>
      <c r="AD380" s="20">
        <v>0</v>
      </c>
      <c r="AE380" s="20">
        <v>0</v>
      </c>
      <c r="AF380" s="28">
        <v>0</v>
      </c>
      <c r="AG380" s="28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644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32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8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32">
        <v>0</v>
      </c>
      <c r="Z381" s="28">
        <v>0</v>
      </c>
      <c r="AA381" s="20">
        <v>0</v>
      </c>
      <c r="AB381" s="20">
        <v>0</v>
      </c>
      <c r="AC381" s="28">
        <v>0</v>
      </c>
      <c r="AD381" s="20">
        <v>0</v>
      </c>
      <c r="AE381" s="20">
        <v>0</v>
      </c>
      <c r="AF381" s="28">
        <v>0</v>
      </c>
      <c r="AG381" s="28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139</v>
      </c>
      <c r="E382" s="19" t="s">
        <v>645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32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8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32">
        <v>0</v>
      </c>
      <c r="Z382" s="28">
        <v>0</v>
      </c>
      <c r="AA382" s="20">
        <v>0</v>
      </c>
      <c r="AB382" s="20">
        <v>0</v>
      </c>
      <c r="AC382" s="28">
        <v>0</v>
      </c>
      <c r="AD382" s="20">
        <v>0</v>
      </c>
      <c r="AE382" s="20">
        <v>0</v>
      </c>
      <c r="AF382" s="28">
        <v>0</v>
      </c>
      <c r="AG382" s="28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139</v>
      </c>
      <c r="E383" s="19" t="s">
        <v>646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32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8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32">
        <v>0</v>
      </c>
      <c r="Z383" s="28">
        <v>0</v>
      </c>
      <c r="AA383" s="20">
        <v>0</v>
      </c>
      <c r="AB383" s="20">
        <v>0</v>
      </c>
      <c r="AC383" s="28">
        <v>0</v>
      </c>
      <c r="AD383" s="20">
        <v>0</v>
      </c>
      <c r="AE383" s="20">
        <v>0</v>
      </c>
      <c r="AF383" s="28">
        <v>0</v>
      </c>
      <c r="AG383" s="28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139</v>
      </c>
      <c r="E384" s="19" t="s">
        <v>184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32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8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32">
        <v>0</v>
      </c>
      <c r="Z384" s="28">
        <v>0</v>
      </c>
      <c r="AA384" s="20">
        <v>0</v>
      </c>
      <c r="AB384" s="20">
        <v>0</v>
      </c>
      <c r="AC384" s="28">
        <v>0</v>
      </c>
      <c r="AD384" s="20">
        <v>0</v>
      </c>
      <c r="AE384" s="20">
        <v>0</v>
      </c>
      <c r="AF384" s="28">
        <v>0</v>
      </c>
      <c r="AG384" s="28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139</v>
      </c>
      <c r="E385" s="19" t="s">
        <v>647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32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8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32">
        <v>0</v>
      </c>
      <c r="Z385" s="28">
        <v>0</v>
      </c>
      <c r="AA385" s="20">
        <v>0</v>
      </c>
      <c r="AB385" s="20">
        <v>0</v>
      </c>
      <c r="AC385" s="28">
        <v>0</v>
      </c>
      <c r="AD385" s="20">
        <v>0</v>
      </c>
      <c r="AE385" s="20">
        <v>0</v>
      </c>
      <c r="AF385" s="28">
        <v>0</v>
      </c>
      <c r="AG385" s="28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139</v>
      </c>
      <c r="E386" s="19" t="s">
        <v>185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32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8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32">
        <v>0</v>
      </c>
      <c r="Z386" s="28">
        <v>0</v>
      </c>
      <c r="AA386" s="20">
        <v>0</v>
      </c>
      <c r="AB386" s="20">
        <v>0</v>
      </c>
      <c r="AC386" s="28">
        <v>0</v>
      </c>
      <c r="AD386" s="20">
        <v>0</v>
      </c>
      <c r="AE386" s="20">
        <v>0</v>
      </c>
      <c r="AF386" s="28">
        <v>0</v>
      </c>
      <c r="AG386" s="28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139</v>
      </c>
      <c r="E387" s="19" t="s">
        <v>648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32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8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32">
        <v>0</v>
      </c>
      <c r="Z387" s="28">
        <v>0</v>
      </c>
      <c r="AA387" s="20">
        <v>0</v>
      </c>
      <c r="AB387" s="20">
        <v>0</v>
      </c>
      <c r="AC387" s="28">
        <v>0</v>
      </c>
      <c r="AD387" s="20">
        <v>0</v>
      </c>
      <c r="AE387" s="20">
        <v>0</v>
      </c>
      <c r="AF387" s="28">
        <v>0</v>
      </c>
      <c r="AG387" s="28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97</v>
      </c>
      <c r="E388" s="19" t="s">
        <v>649</v>
      </c>
      <c r="F388" s="19" t="s">
        <v>332</v>
      </c>
      <c r="G388" s="20">
        <v>0</v>
      </c>
      <c r="H388" s="20">
        <v>0</v>
      </c>
      <c r="I388" s="20">
        <v>0</v>
      </c>
      <c r="J388" s="20">
        <v>0</v>
      </c>
      <c r="K388" s="32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8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32">
        <v>0</v>
      </c>
      <c r="Z388" s="28">
        <v>0</v>
      </c>
      <c r="AA388" s="20">
        <v>0</v>
      </c>
      <c r="AB388" s="20">
        <v>0</v>
      </c>
      <c r="AC388" s="28">
        <v>0</v>
      </c>
      <c r="AD388" s="20">
        <v>0</v>
      </c>
      <c r="AE388" s="20">
        <v>0</v>
      </c>
      <c r="AF388" s="28">
        <v>0</v>
      </c>
      <c r="AG388" s="28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506</v>
      </c>
      <c r="E389" s="19" t="s">
        <v>650</v>
      </c>
      <c r="F389" s="19" t="s">
        <v>651</v>
      </c>
      <c r="G389" s="20">
        <v>0</v>
      </c>
      <c r="H389" s="20">
        <v>0</v>
      </c>
      <c r="I389" s="20">
        <v>0</v>
      </c>
      <c r="J389" s="20">
        <v>0</v>
      </c>
      <c r="K389" s="32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8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32">
        <v>0</v>
      </c>
      <c r="Z389" s="28">
        <v>0</v>
      </c>
      <c r="AA389" s="20">
        <v>0</v>
      </c>
      <c r="AB389" s="20">
        <v>0</v>
      </c>
      <c r="AC389" s="28">
        <v>0</v>
      </c>
      <c r="AD389" s="20">
        <v>0</v>
      </c>
      <c r="AE389" s="20">
        <v>0</v>
      </c>
      <c r="AF389" s="28">
        <v>0</v>
      </c>
      <c r="AG389" s="28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139</v>
      </c>
      <c r="E390" s="19" t="s">
        <v>197</v>
      </c>
      <c r="F390" s="19" t="s">
        <v>198</v>
      </c>
      <c r="G390" s="20">
        <v>0</v>
      </c>
      <c r="H390" s="20">
        <v>0</v>
      </c>
      <c r="I390" s="20">
        <v>0</v>
      </c>
      <c r="J390" s="20">
        <v>0</v>
      </c>
      <c r="K390" s="32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8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32">
        <v>0</v>
      </c>
      <c r="Z390" s="28">
        <v>0</v>
      </c>
      <c r="AA390" s="20">
        <v>0</v>
      </c>
      <c r="AB390" s="20">
        <v>0</v>
      </c>
      <c r="AC390" s="28">
        <v>0</v>
      </c>
      <c r="AD390" s="20">
        <v>0</v>
      </c>
      <c r="AE390" s="20">
        <v>0</v>
      </c>
      <c r="AF390" s="28">
        <v>0</v>
      </c>
      <c r="AG390" s="28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199</v>
      </c>
      <c r="F391" s="19" t="s">
        <v>198</v>
      </c>
      <c r="G391" s="20">
        <v>0</v>
      </c>
      <c r="H391" s="20">
        <v>0</v>
      </c>
      <c r="I391" s="20">
        <v>0</v>
      </c>
      <c r="J391" s="20">
        <v>0</v>
      </c>
      <c r="K391" s="32">
        <v>0</v>
      </c>
      <c r="L391" s="28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8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32">
        <v>0</v>
      </c>
      <c r="Z391" s="28">
        <v>0</v>
      </c>
      <c r="AA391" s="20">
        <v>0</v>
      </c>
      <c r="AB391" s="20">
        <v>0</v>
      </c>
      <c r="AC391" s="28">
        <v>0</v>
      </c>
      <c r="AD391" s="20">
        <v>0</v>
      </c>
      <c r="AE391" s="20">
        <v>0</v>
      </c>
      <c r="AF391" s="28">
        <v>0</v>
      </c>
      <c r="AG391" s="28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200</v>
      </c>
      <c r="F392" s="19" t="s">
        <v>201</v>
      </c>
      <c r="G392" s="20">
        <v>0</v>
      </c>
      <c r="H392" s="20">
        <v>0</v>
      </c>
      <c r="I392" s="20">
        <v>0</v>
      </c>
      <c r="J392" s="20">
        <v>0</v>
      </c>
      <c r="K392" s="32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8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32">
        <v>0</v>
      </c>
      <c r="Z392" s="28">
        <v>0</v>
      </c>
      <c r="AA392" s="20">
        <v>0</v>
      </c>
      <c r="AB392" s="20">
        <v>0</v>
      </c>
      <c r="AC392" s="28">
        <v>0</v>
      </c>
      <c r="AD392" s="20">
        <v>0</v>
      </c>
      <c r="AE392" s="20">
        <v>0</v>
      </c>
      <c r="AF392" s="28">
        <v>0</v>
      </c>
      <c r="AG392" s="28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202</v>
      </c>
      <c r="F393" s="19" t="s">
        <v>203</v>
      </c>
      <c r="G393" s="20">
        <v>0</v>
      </c>
      <c r="H393" s="20">
        <v>0</v>
      </c>
      <c r="I393" s="20">
        <v>0</v>
      </c>
      <c r="J393" s="20">
        <v>0</v>
      </c>
      <c r="K393" s="32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8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32">
        <v>0</v>
      </c>
      <c r="Z393" s="28">
        <v>0</v>
      </c>
      <c r="AA393" s="20">
        <v>0</v>
      </c>
      <c r="AB393" s="20">
        <v>0</v>
      </c>
      <c r="AC393" s="28">
        <v>0</v>
      </c>
      <c r="AD393" s="20">
        <v>0</v>
      </c>
      <c r="AE393" s="20">
        <v>0</v>
      </c>
      <c r="AF393" s="28">
        <v>0</v>
      </c>
      <c r="AG393" s="28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57</v>
      </c>
      <c r="E394" s="19" t="s">
        <v>652</v>
      </c>
      <c r="F394" s="19" t="s">
        <v>653</v>
      </c>
      <c r="G394" s="20">
        <v>0</v>
      </c>
      <c r="H394" s="20">
        <v>0</v>
      </c>
      <c r="I394" s="20">
        <v>0</v>
      </c>
      <c r="J394" s="20">
        <v>0</v>
      </c>
      <c r="K394" s="32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8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32">
        <v>0</v>
      </c>
      <c r="Z394" s="28">
        <v>0</v>
      </c>
      <c r="AA394" s="20">
        <v>0</v>
      </c>
      <c r="AB394" s="20">
        <v>0</v>
      </c>
      <c r="AC394" s="28">
        <v>0</v>
      </c>
      <c r="AD394" s="20">
        <v>0</v>
      </c>
      <c r="AE394" s="20">
        <v>0</v>
      </c>
      <c r="AF394" s="28">
        <v>0</v>
      </c>
      <c r="AG394" s="28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>
        <v>3</v>
      </c>
      <c r="E395" s="19" t="s">
        <v>654</v>
      </c>
      <c r="F395" s="19" t="s">
        <v>655</v>
      </c>
      <c r="G395" s="20">
        <v>0</v>
      </c>
      <c r="H395" s="20">
        <v>0</v>
      </c>
      <c r="I395" s="20">
        <v>0</v>
      </c>
      <c r="J395" s="20">
        <v>0</v>
      </c>
      <c r="K395" s="32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8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32">
        <v>0</v>
      </c>
      <c r="Z395" s="28">
        <v>0</v>
      </c>
      <c r="AA395" s="20">
        <v>0</v>
      </c>
      <c r="AB395" s="20">
        <v>0</v>
      </c>
      <c r="AC395" s="28">
        <v>0</v>
      </c>
      <c r="AD395" s="20">
        <v>0</v>
      </c>
      <c r="AE395" s="20">
        <v>0</v>
      </c>
      <c r="AF395" s="28">
        <v>0</v>
      </c>
      <c r="AG395" s="28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>
        <v>3</v>
      </c>
      <c r="E396" s="19" t="s">
        <v>656</v>
      </c>
      <c r="F396" s="19" t="s">
        <v>657</v>
      </c>
      <c r="G396" s="20">
        <v>0</v>
      </c>
      <c r="H396" s="20">
        <v>0</v>
      </c>
      <c r="I396" s="20">
        <v>0</v>
      </c>
      <c r="J396" s="20">
        <v>0</v>
      </c>
      <c r="K396" s="32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8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32">
        <v>0</v>
      </c>
      <c r="Z396" s="28">
        <v>0</v>
      </c>
      <c r="AA396" s="20">
        <v>0</v>
      </c>
      <c r="AB396" s="20">
        <v>0</v>
      </c>
      <c r="AC396" s="28">
        <v>0</v>
      </c>
      <c r="AD396" s="20">
        <v>0</v>
      </c>
      <c r="AE396" s="20">
        <v>0</v>
      </c>
      <c r="AF396" s="28">
        <v>0</v>
      </c>
      <c r="AG396" s="28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>
        <v>270</v>
      </c>
      <c r="E397" s="19" t="s">
        <v>658</v>
      </c>
      <c r="F397" s="19" t="s">
        <v>655</v>
      </c>
      <c r="G397" s="20">
        <v>0</v>
      </c>
      <c r="H397" s="20">
        <v>0</v>
      </c>
      <c r="I397" s="20">
        <v>0</v>
      </c>
      <c r="J397" s="20">
        <v>0</v>
      </c>
      <c r="K397" s="32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8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32">
        <v>0</v>
      </c>
      <c r="Z397" s="28">
        <v>0</v>
      </c>
      <c r="AA397" s="20">
        <v>0</v>
      </c>
      <c r="AB397" s="20">
        <v>0</v>
      </c>
      <c r="AC397" s="28">
        <v>0</v>
      </c>
      <c r="AD397" s="20">
        <v>0</v>
      </c>
      <c r="AE397" s="20">
        <v>0</v>
      </c>
      <c r="AF397" s="28">
        <v>0</v>
      </c>
      <c r="AG397" s="28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>
        <v>270</v>
      </c>
      <c r="E398" s="19" t="s">
        <v>659</v>
      </c>
      <c r="F398" s="19" t="s">
        <v>657</v>
      </c>
      <c r="G398" s="20">
        <v>0</v>
      </c>
      <c r="H398" s="20">
        <v>0</v>
      </c>
      <c r="I398" s="20">
        <v>0</v>
      </c>
      <c r="J398" s="20">
        <v>0</v>
      </c>
      <c r="K398" s="32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8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32">
        <v>0</v>
      </c>
      <c r="Z398" s="28">
        <v>0</v>
      </c>
      <c r="AA398" s="20">
        <v>0</v>
      </c>
      <c r="AB398" s="20">
        <v>0</v>
      </c>
      <c r="AC398" s="28">
        <v>0</v>
      </c>
      <c r="AD398" s="20">
        <v>0</v>
      </c>
      <c r="AE398" s="20">
        <v>0</v>
      </c>
      <c r="AF398" s="28">
        <v>0</v>
      </c>
      <c r="AG398" s="28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93</v>
      </c>
      <c r="E399" s="19" t="s">
        <v>660</v>
      </c>
      <c r="F399" s="19" t="s">
        <v>205</v>
      </c>
      <c r="G399" s="20">
        <v>0</v>
      </c>
      <c r="H399" s="20">
        <v>0</v>
      </c>
      <c r="I399" s="20">
        <v>0</v>
      </c>
      <c r="J399" s="20">
        <v>0</v>
      </c>
      <c r="K399" s="32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8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32">
        <v>0</v>
      </c>
      <c r="Z399" s="28">
        <v>0</v>
      </c>
      <c r="AA399" s="20">
        <v>0</v>
      </c>
      <c r="AB399" s="20">
        <v>0</v>
      </c>
      <c r="AC399" s="28">
        <v>0</v>
      </c>
      <c r="AD399" s="20">
        <v>0</v>
      </c>
      <c r="AE399" s="20">
        <v>0</v>
      </c>
      <c r="AF399" s="28">
        <v>0</v>
      </c>
      <c r="AG399" s="28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93</v>
      </c>
      <c r="E400" s="19" t="s">
        <v>661</v>
      </c>
      <c r="F400" s="19" t="s">
        <v>205</v>
      </c>
      <c r="G400" s="20">
        <v>0</v>
      </c>
      <c r="H400" s="20">
        <v>0</v>
      </c>
      <c r="I400" s="20">
        <v>0</v>
      </c>
      <c r="J400" s="20">
        <v>0</v>
      </c>
      <c r="K400" s="32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8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32">
        <v>0</v>
      </c>
      <c r="Z400" s="28">
        <v>0</v>
      </c>
      <c r="AA400" s="20">
        <v>0</v>
      </c>
      <c r="AB400" s="20">
        <v>0</v>
      </c>
      <c r="AC400" s="28">
        <v>0</v>
      </c>
      <c r="AD400" s="20">
        <v>0</v>
      </c>
      <c r="AE400" s="20">
        <v>0</v>
      </c>
      <c r="AF400" s="28">
        <v>0</v>
      </c>
      <c r="AG400" s="28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93</v>
      </c>
      <c r="E401" s="19" t="s">
        <v>662</v>
      </c>
      <c r="F401" s="19" t="s">
        <v>205</v>
      </c>
      <c r="G401" s="20">
        <v>0</v>
      </c>
      <c r="H401" s="20">
        <v>0</v>
      </c>
      <c r="I401" s="20">
        <v>0</v>
      </c>
      <c r="J401" s="20">
        <v>0</v>
      </c>
      <c r="K401" s="32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8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32">
        <v>0</v>
      </c>
      <c r="Z401" s="28">
        <v>0</v>
      </c>
      <c r="AA401" s="20">
        <v>0</v>
      </c>
      <c r="AB401" s="20">
        <v>0</v>
      </c>
      <c r="AC401" s="28">
        <v>0</v>
      </c>
      <c r="AD401" s="20">
        <v>0</v>
      </c>
      <c r="AE401" s="20">
        <v>0</v>
      </c>
      <c r="AF401" s="28">
        <v>0</v>
      </c>
      <c r="AG401" s="28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93</v>
      </c>
      <c r="E402" s="19" t="s">
        <v>663</v>
      </c>
      <c r="F402" s="19" t="s">
        <v>205</v>
      </c>
      <c r="G402" s="20">
        <v>0</v>
      </c>
      <c r="H402" s="20">
        <v>0</v>
      </c>
      <c r="I402" s="20">
        <v>0</v>
      </c>
      <c r="J402" s="20">
        <v>0</v>
      </c>
      <c r="K402" s="32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8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32">
        <v>0</v>
      </c>
      <c r="Z402" s="28">
        <v>0</v>
      </c>
      <c r="AA402" s="20">
        <v>0</v>
      </c>
      <c r="AB402" s="20">
        <v>0</v>
      </c>
      <c r="AC402" s="28">
        <v>0</v>
      </c>
      <c r="AD402" s="20">
        <v>0</v>
      </c>
      <c r="AE402" s="20">
        <v>0</v>
      </c>
      <c r="AF402" s="28">
        <v>0</v>
      </c>
      <c r="AG402" s="28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664</v>
      </c>
      <c r="E403" s="19" t="s">
        <v>665</v>
      </c>
      <c r="F403" s="19" t="s">
        <v>666</v>
      </c>
      <c r="G403" s="20">
        <v>0</v>
      </c>
      <c r="H403" s="20">
        <v>0</v>
      </c>
      <c r="I403" s="20">
        <v>0</v>
      </c>
      <c r="J403" s="20">
        <v>0</v>
      </c>
      <c r="K403" s="32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8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32">
        <v>0</v>
      </c>
      <c r="Z403" s="28">
        <v>0</v>
      </c>
      <c r="AA403" s="20">
        <v>0</v>
      </c>
      <c r="AB403" s="20">
        <v>0</v>
      </c>
      <c r="AC403" s="28">
        <v>0</v>
      </c>
      <c r="AD403" s="20">
        <v>0</v>
      </c>
      <c r="AE403" s="20">
        <v>0</v>
      </c>
      <c r="AF403" s="28">
        <v>0</v>
      </c>
      <c r="AG403" s="28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506</v>
      </c>
      <c r="E404" s="19" t="s">
        <v>667</v>
      </c>
      <c r="F404" s="19" t="s">
        <v>666</v>
      </c>
      <c r="G404" s="20">
        <v>0</v>
      </c>
      <c r="H404" s="20">
        <v>0</v>
      </c>
      <c r="I404" s="20">
        <v>0</v>
      </c>
      <c r="J404" s="20">
        <v>0</v>
      </c>
      <c r="K404" s="32">
        <v>30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8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32">
        <v>0</v>
      </c>
      <c r="Z404" s="28">
        <v>0</v>
      </c>
      <c r="AA404" s="20">
        <v>0</v>
      </c>
      <c r="AB404" s="20">
        <v>0</v>
      </c>
      <c r="AC404" s="28">
        <v>0</v>
      </c>
      <c r="AD404" s="20">
        <v>0</v>
      </c>
      <c r="AE404" s="20">
        <v>0</v>
      </c>
      <c r="AF404" s="28">
        <v>0</v>
      </c>
      <c r="AG404" s="28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 t="s">
        <v>664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32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8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32">
        <v>0</v>
      </c>
      <c r="Z405" s="28">
        <v>0</v>
      </c>
      <c r="AA405" s="20">
        <v>0</v>
      </c>
      <c r="AB405" s="20">
        <v>0</v>
      </c>
      <c r="AC405" s="28">
        <v>0</v>
      </c>
      <c r="AD405" s="20">
        <v>0</v>
      </c>
      <c r="AE405" s="20">
        <v>0</v>
      </c>
      <c r="AF405" s="28">
        <v>0</v>
      </c>
      <c r="AG405" s="28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 t="s">
        <v>506</v>
      </c>
      <c r="E406" s="19" t="s">
        <v>670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32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8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32">
        <v>0</v>
      </c>
      <c r="Z406" s="28">
        <v>0</v>
      </c>
      <c r="AA406" s="20">
        <v>0</v>
      </c>
      <c r="AB406" s="20">
        <v>0</v>
      </c>
      <c r="AC406" s="28">
        <v>0</v>
      </c>
      <c r="AD406" s="20">
        <v>0</v>
      </c>
      <c r="AE406" s="20">
        <v>0</v>
      </c>
      <c r="AF406" s="28">
        <v>0</v>
      </c>
      <c r="AG406" s="28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 t="s">
        <v>671</v>
      </c>
      <c r="E407" s="19" t="s">
        <v>672</v>
      </c>
      <c r="F407" s="19" t="s">
        <v>673</v>
      </c>
      <c r="G407" s="20">
        <v>0</v>
      </c>
      <c r="H407" s="20">
        <v>0</v>
      </c>
      <c r="I407" s="20">
        <v>0</v>
      </c>
      <c r="J407" s="20">
        <v>0</v>
      </c>
      <c r="K407" s="32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8">
        <v>0</v>
      </c>
      <c r="S407" s="28">
        <v>0</v>
      </c>
      <c r="T407" s="28">
        <v>0</v>
      </c>
      <c r="U407" s="20">
        <v>9</v>
      </c>
      <c r="V407" s="20">
        <v>0</v>
      </c>
      <c r="W407" s="20">
        <v>0</v>
      </c>
      <c r="X407" s="20">
        <v>0</v>
      </c>
      <c r="Y407" s="32">
        <v>9</v>
      </c>
      <c r="Z407" s="28">
        <v>0</v>
      </c>
      <c r="AA407" s="20">
        <v>0</v>
      </c>
      <c r="AB407" s="20">
        <v>0</v>
      </c>
      <c r="AC407" s="28">
        <v>0</v>
      </c>
      <c r="AD407" s="20">
        <v>0</v>
      </c>
      <c r="AE407" s="20">
        <v>0</v>
      </c>
      <c r="AF407" s="28">
        <v>0</v>
      </c>
      <c r="AG407" s="28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 t="s">
        <v>671</v>
      </c>
      <c r="E408" s="19" t="s">
        <v>674</v>
      </c>
      <c r="F408" s="19" t="s">
        <v>675</v>
      </c>
      <c r="G408" s="20">
        <v>0</v>
      </c>
      <c r="H408" s="20">
        <v>0</v>
      </c>
      <c r="I408" s="20">
        <v>0</v>
      </c>
      <c r="J408" s="20">
        <v>0</v>
      </c>
      <c r="K408" s="32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8">
        <v>0</v>
      </c>
      <c r="S408" s="28">
        <v>0</v>
      </c>
      <c r="T408" s="28">
        <v>0</v>
      </c>
      <c r="U408" s="20">
        <v>6</v>
      </c>
      <c r="V408" s="20">
        <v>0</v>
      </c>
      <c r="W408" s="20">
        <v>0</v>
      </c>
      <c r="X408" s="20">
        <v>0</v>
      </c>
      <c r="Y408" s="32">
        <v>0</v>
      </c>
      <c r="Z408" s="28">
        <v>0</v>
      </c>
      <c r="AA408" s="20">
        <v>0</v>
      </c>
      <c r="AB408" s="20">
        <v>0</v>
      </c>
      <c r="AC408" s="28">
        <v>0</v>
      </c>
      <c r="AD408" s="20">
        <v>0</v>
      </c>
      <c r="AE408" s="20">
        <v>0</v>
      </c>
      <c r="AF408" s="28">
        <v>0</v>
      </c>
      <c r="AG408" s="28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57</v>
      </c>
      <c r="E409" s="19" t="s">
        <v>676</v>
      </c>
      <c r="F409" s="19" t="s">
        <v>677</v>
      </c>
      <c r="G409" s="20">
        <v>0</v>
      </c>
      <c r="H409" s="20">
        <v>0</v>
      </c>
      <c r="I409" s="20">
        <v>0</v>
      </c>
      <c r="J409" s="20">
        <v>0</v>
      </c>
      <c r="K409" s="32">
        <v>0</v>
      </c>
      <c r="L409" s="28">
        <v>0</v>
      </c>
      <c r="M409" s="20">
        <v>0</v>
      </c>
      <c r="N409" s="20">
        <v>64</v>
      </c>
      <c r="O409" s="20">
        <v>0</v>
      </c>
      <c r="P409" s="20">
        <v>0</v>
      </c>
      <c r="Q409" s="20">
        <v>0</v>
      </c>
      <c r="R409" s="28">
        <v>0</v>
      </c>
      <c r="S409" s="28">
        <v>0</v>
      </c>
      <c r="T409" s="28">
        <v>0</v>
      </c>
      <c r="U409" s="20">
        <v>16</v>
      </c>
      <c r="V409" s="20">
        <v>0</v>
      </c>
      <c r="W409" s="20">
        <v>0</v>
      </c>
      <c r="X409" s="20">
        <v>0</v>
      </c>
      <c r="Y409" s="32">
        <v>0</v>
      </c>
      <c r="Z409" s="28">
        <v>0</v>
      </c>
      <c r="AA409" s="20">
        <v>0</v>
      </c>
      <c r="AB409" s="20">
        <v>0</v>
      </c>
      <c r="AC409" s="28">
        <v>0</v>
      </c>
      <c r="AD409" s="20">
        <v>0</v>
      </c>
      <c r="AE409" s="20">
        <v>0</v>
      </c>
      <c r="AF409" s="28">
        <v>0</v>
      </c>
      <c r="AG409" s="28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57</v>
      </c>
      <c r="E410" s="19" t="s">
        <v>678</v>
      </c>
      <c r="F410" s="19" t="s">
        <v>679</v>
      </c>
      <c r="G410" s="20">
        <v>0</v>
      </c>
      <c r="H410" s="20">
        <v>0</v>
      </c>
      <c r="I410" s="20">
        <v>0</v>
      </c>
      <c r="J410" s="20">
        <v>0</v>
      </c>
      <c r="K410" s="32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8">
        <v>0</v>
      </c>
      <c r="S410" s="28">
        <v>0</v>
      </c>
      <c r="T410" s="28">
        <v>0</v>
      </c>
      <c r="U410" s="20">
        <v>16</v>
      </c>
      <c r="V410" s="20">
        <v>0</v>
      </c>
      <c r="W410" s="20">
        <v>0</v>
      </c>
      <c r="X410" s="20">
        <v>0</v>
      </c>
      <c r="Y410" s="32">
        <v>30</v>
      </c>
      <c r="Z410" s="28">
        <v>0</v>
      </c>
      <c r="AA410" s="20">
        <v>0</v>
      </c>
      <c r="AB410" s="20">
        <v>0</v>
      </c>
      <c r="AC410" s="28">
        <v>0</v>
      </c>
      <c r="AD410" s="20">
        <v>0</v>
      </c>
      <c r="AE410" s="20">
        <v>0</v>
      </c>
      <c r="AF410" s="28">
        <v>0</v>
      </c>
      <c r="AG410" s="28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680</v>
      </c>
      <c r="E411" s="19" t="s">
        <v>681</v>
      </c>
      <c r="F411" s="19" t="s">
        <v>682</v>
      </c>
      <c r="G411" s="20">
        <v>0</v>
      </c>
      <c r="H411" s="20">
        <v>0</v>
      </c>
      <c r="I411" s="20">
        <v>0</v>
      </c>
      <c r="J411" s="20">
        <v>0</v>
      </c>
      <c r="K411" s="32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8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32">
        <v>0</v>
      </c>
      <c r="Z411" s="28">
        <v>0</v>
      </c>
      <c r="AA411" s="20">
        <v>0</v>
      </c>
      <c r="AB411" s="20">
        <v>0</v>
      </c>
      <c r="AC411" s="28">
        <v>0</v>
      </c>
      <c r="AD411" s="20">
        <v>0</v>
      </c>
      <c r="AE411" s="20">
        <v>0</v>
      </c>
      <c r="AF411" s="28">
        <v>0</v>
      </c>
      <c r="AG411" s="28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57</v>
      </c>
      <c r="E412" s="19" t="s">
        <v>683</v>
      </c>
      <c r="F412" s="19" t="s">
        <v>684</v>
      </c>
      <c r="G412" s="20">
        <v>0</v>
      </c>
      <c r="H412" s="20">
        <v>0</v>
      </c>
      <c r="I412" s="20">
        <v>0</v>
      </c>
      <c r="J412" s="20">
        <v>0</v>
      </c>
      <c r="K412" s="32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8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32">
        <v>0</v>
      </c>
      <c r="Z412" s="28">
        <v>0</v>
      </c>
      <c r="AA412" s="20">
        <v>0</v>
      </c>
      <c r="AB412" s="20">
        <v>0</v>
      </c>
      <c r="AC412" s="28">
        <v>0</v>
      </c>
      <c r="AD412" s="20">
        <v>0</v>
      </c>
      <c r="AE412" s="20">
        <v>0</v>
      </c>
      <c r="AF412" s="28">
        <v>0</v>
      </c>
      <c r="AG412" s="28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57</v>
      </c>
      <c r="E413" s="19" t="s">
        <v>685</v>
      </c>
      <c r="F413" s="19" t="s">
        <v>686</v>
      </c>
      <c r="G413" s="20">
        <v>0</v>
      </c>
      <c r="H413" s="20">
        <v>0</v>
      </c>
      <c r="I413" s="20">
        <v>0</v>
      </c>
      <c r="J413" s="20">
        <v>0</v>
      </c>
      <c r="K413" s="32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8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32">
        <v>6</v>
      </c>
      <c r="Z413" s="28">
        <v>0</v>
      </c>
      <c r="AA413" s="20">
        <v>0</v>
      </c>
      <c r="AB413" s="20">
        <v>0</v>
      </c>
      <c r="AC413" s="28">
        <v>0</v>
      </c>
      <c r="AD413" s="20">
        <v>0</v>
      </c>
      <c r="AE413" s="20">
        <v>0</v>
      </c>
      <c r="AF413" s="28">
        <v>0</v>
      </c>
      <c r="AG413" s="28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687</v>
      </c>
      <c r="F414" s="19" t="s">
        <v>688</v>
      </c>
      <c r="G414" s="20">
        <v>0</v>
      </c>
      <c r="H414" s="20">
        <v>0</v>
      </c>
      <c r="I414" s="20">
        <v>0</v>
      </c>
      <c r="J414" s="20">
        <v>0</v>
      </c>
      <c r="K414" s="32">
        <v>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8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32">
        <v>0</v>
      </c>
      <c r="Z414" s="28">
        <v>0</v>
      </c>
      <c r="AA414" s="20">
        <v>0</v>
      </c>
      <c r="AB414" s="20">
        <v>0</v>
      </c>
      <c r="AC414" s="28">
        <v>0</v>
      </c>
      <c r="AD414" s="20">
        <v>0</v>
      </c>
      <c r="AE414" s="20">
        <v>0</v>
      </c>
      <c r="AF414" s="28">
        <v>0</v>
      </c>
      <c r="AG414" s="28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57</v>
      </c>
      <c r="E415" s="19" t="s">
        <v>689</v>
      </c>
      <c r="F415" s="19" t="s">
        <v>690</v>
      </c>
      <c r="G415" s="20">
        <v>0</v>
      </c>
      <c r="H415" s="20">
        <v>0</v>
      </c>
      <c r="I415" s="20">
        <v>0</v>
      </c>
      <c r="J415" s="20">
        <v>0</v>
      </c>
      <c r="K415" s="32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8">
        <v>0</v>
      </c>
      <c r="S415" s="28">
        <v>0</v>
      </c>
      <c r="T415" s="28">
        <v>0</v>
      </c>
      <c r="U415" s="20">
        <v>2</v>
      </c>
      <c r="V415" s="20">
        <v>0</v>
      </c>
      <c r="W415" s="20">
        <v>0</v>
      </c>
      <c r="X415" s="20">
        <v>0</v>
      </c>
      <c r="Y415" s="32">
        <v>10</v>
      </c>
      <c r="Z415" s="28">
        <v>0</v>
      </c>
      <c r="AA415" s="20">
        <v>0</v>
      </c>
      <c r="AB415" s="20">
        <v>0</v>
      </c>
      <c r="AC415" s="28">
        <v>0</v>
      </c>
      <c r="AD415" s="20">
        <v>0</v>
      </c>
      <c r="AE415" s="20">
        <v>0</v>
      </c>
      <c r="AF415" s="28">
        <v>0</v>
      </c>
      <c r="AG415" s="28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664</v>
      </c>
      <c r="E416" s="19" t="s">
        <v>691</v>
      </c>
      <c r="F416" s="19" t="s">
        <v>692</v>
      </c>
      <c r="G416" s="20">
        <v>0</v>
      </c>
      <c r="H416" s="20">
        <v>0</v>
      </c>
      <c r="I416" s="20">
        <v>0</v>
      </c>
      <c r="J416" s="20">
        <v>0</v>
      </c>
      <c r="K416" s="32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8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32">
        <v>0</v>
      </c>
      <c r="Z416" s="28">
        <v>0</v>
      </c>
      <c r="AA416" s="20">
        <v>0</v>
      </c>
      <c r="AB416" s="20">
        <v>0</v>
      </c>
      <c r="AC416" s="28">
        <v>0</v>
      </c>
      <c r="AD416" s="20">
        <v>0</v>
      </c>
      <c r="AE416" s="20">
        <v>0</v>
      </c>
      <c r="AF416" s="28">
        <v>0</v>
      </c>
      <c r="AG416" s="28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506</v>
      </c>
      <c r="E417" s="19" t="s">
        <v>693</v>
      </c>
      <c r="F417" s="19" t="s">
        <v>692</v>
      </c>
      <c r="G417" s="20">
        <v>0</v>
      </c>
      <c r="H417" s="20">
        <v>0</v>
      </c>
      <c r="I417" s="20">
        <v>0</v>
      </c>
      <c r="J417" s="20">
        <v>0</v>
      </c>
      <c r="K417" s="32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8">
        <v>0</v>
      </c>
      <c r="S417" s="28">
        <v>0</v>
      </c>
      <c r="T417" s="28">
        <v>0</v>
      </c>
      <c r="U417" s="20">
        <v>0</v>
      </c>
      <c r="V417" s="20">
        <v>0</v>
      </c>
      <c r="W417" s="20">
        <v>0</v>
      </c>
      <c r="X417" s="20">
        <v>0</v>
      </c>
      <c r="Y417" s="32">
        <v>0</v>
      </c>
      <c r="Z417" s="28">
        <v>0</v>
      </c>
      <c r="AA417" s="20">
        <v>0</v>
      </c>
      <c r="AB417" s="20">
        <v>0</v>
      </c>
      <c r="AC417" s="28">
        <v>0</v>
      </c>
      <c r="AD417" s="20">
        <v>0</v>
      </c>
      <c r="AE417" s="20">
        <v>0</v>
      </c>
      <c r="AF417" s="28">
        <v>0</v>
      </c>
      <c r="AG417" s="28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506</v>
      </c>
      <c r="E418" s="19" t="s">
        <v>694</v>
      </c>
      <c r="F418" s="19" t="s">
        <v>695</v>
      </c>
      <c r="G418" s="20">
        <v>0</v>
      </c>
      <c r="H418" s="20">
        <v>0</v>
      </c>
      <c r="I418" s="20">
        <v>0</v>
      </c>
      <c r="J418" s="20">
        <v>0</v>
      </c>
      <c r="K418" s="32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8">
        <v>0</v>
      </c>
      <c r="S418" s="28">
        <v>0</v>
      </c>
      <c r="T418" s="28">
        <v>0</v>
      </c>
      <c r="U418" s="20">
        <v>0</v>
      </c>
      <c r="V418" s="20">
        <v>0</v>
      </c>
      <c r="W418" s="20">
        <v>0</v>
      </c>
      <c r="X418" s="20">
        <v>0</v>
      </c>
      <c r="Y418" s="32">
        <v>0</v>
      </c>
      <c r="Z418" s="28">
        <v>0</v>
      </c>
      <c r="AA418" s="20">
        <v>0</v>
      </c>
      <c r="AB418" s="20">
        <v>0</v>
      </c>
      <c r="AC418" s="28">
        <v>0</v>
      </c>
      <c r="AD418" s="20">
        <v>0</v>
      </c>
      <c r="AE418" s="20">
        <v>0</v>
      </c>
      <c r="AF418" s="28">
        <v>0</v>
      </c>
      <c r="AG418" s="28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506</v>
      </c>
      <c r="E419" s="19" t="s">
        <v>696</v>
      </c>
      <c r="F419" s="19" t="s">
        <v>697</v>
      </c>
      <c r="G419" s="20">
        <v>0</v>
      </c>
      <c r="H419" s="20">
        <v>0</v>
      </c>
      <c r="I419" s="20">
        <v>0</v>
      </c>
      <c r="J419" s="20">
        <v>0</v>
      </c>
      <c r="K419" s="32">
        <v>0</v>
      </c>
      <c r="L419" s="28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8">
        <v>0</v>
      </c>
      <c r="S419" s="28">
        <v>0</v>
      </c>
      <c r="T419" s="28">
        <v>0</v>
      </c>
      <c r="U419" s="20">
        <v>0</v>
      </c>
      <c r="V419" s="20">
        <v>0</v>
      </c>
      <c r="W419" s="20">
        <v>0</v>
      </c>
      <c r="X419" s="20">
        <v>0</v>
      </c>
      <c r="Y419" s="32">
        <v>0</v>
      </c>
      <c r="Z419" s="28">
        <v>0</v>
      </c>
      <c r="AA419" s="20">
        <v>0</v>
      </c>
      <c r="AB419" s="20">
        <v>0</v>
      </c>
      <c r="AC419" s="28">
        <v>0</v>
      </c>
      <c r="AD419" s="20">
        <v>0</v>
      </c>
      <c r="AE419" s="20">
        <v>0</v>
      </c>
      <c r="AF419" s="28">
        <v>0</v>
      </c>
      <c r="AG419" s="28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506</v>
      </c>
      <c r="E420" s="19" t="s">
        <v>698</v>
      </c>
      <c r="F420" s="19" t="s">
        <v>697</v>
      </c>
      <c r="G420" s="20">
        <v>0</v>
      </c>
      <c r="H420" s="20">
        <v>0</v>
      </c>
      <c r="I420" s="20">
        <v>0</v>
      </c>
      <c r="J420" s="20">
        <v>0</v>
      </c>
      <c r="K420" s="32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8">
        <v>0</v>
      </c>
      <c r="S420" s="28">
        <v>0</v>
      </c>
      <c r="T420" s="28">
        <v>0</v>
      </c>
      <c r="U420" s="20">
        <v>0</v>
      </c>
      <c r="V420" s="20">
        <v>0</v>
      </c>
      <c r="W420" s="20">
        <v>0</v>
      </c>
      <c r="X420" s="20">
        <v>0</v>
      </c>
      <c r="Y420" s="32">
        <v>0</v>
      </c>
      <c r="Z420" s="28">
        <v>0</v>
      </c>
      <c r="AA420" s="20">
        <v>0</v>
      </c>
      <c r="AB420" s="20">
        <v>0</v>
      </c>
      <c r="AC420" s="28">
        <v>0</v>
      </c>
      <c r="AD420" s="20">
        <v>0</v>
      </c>
      <c r="AE420" s="20">
        <v>0</v>
      </c>
      <c r="AF420" s="28">
        <v>0</v>
      </c>
      <c r="AG420" s="28">
        <v>0</v>
      </c>
      <c r="AH420" s="20">
        <v>0</v>
      </c>
      <c r="AI420" s="20">
        <v>0</v>
      </c>
      <c r="AJ420" s="20">
        <v>4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93</v>
      </c>
      <c r="E421" s="19" t="s">
        <v>699</v>
      </c>
      <c r="F421" s="19" t="s">
        <v>697</v>
      </c>
      <c r="G421" s="20">
        <v>0</v>
      </c>
      <c r="H421" s="20">
        <v>0</v>
      </c>
      <c r="I421" s="20">
        <v>0</v>
      </c>
      <c r="J421" s="20">
        <v>0</v>
      </c>
      <c r="K421" s="32">
        <v>0</v>
      </c>
      <c r="L421" s="28">
        <v>0</v>
      </c>
      <c r="M421" s="20">
        <v>0</v>
      </c>
      <c r="N421" s="20">
        <v>0</v>
      </c>
      <c r="O421" s="20">
        <v>6</v>
      </c>
      <c r="P421" s="20">
        <v>0</v>
      </c>
      <c r="Q421" s="20">
        <v>0</v>
      </c>
      <c r="R421" s="28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32">
        <v>0</v>
      </c>
      <c r="Z421" s="28">
        <v>0</v>
      </c>
      <c r="AA421" s="20">
        <v>0</v>
      </c>
      <c r="AB421" s="20">
        <v>0</v>
      </c>
      <c r="AC421" s="28">
        <v>0</v>
      </c>
      <c r="AD421" s="20">
        <v>0</v>
      </c>
      <c r="AE421" s="20">
        <v>0</v>
      </c>
      <c r="AF421" s="28">
        <v>0</v>
      </c>
      <c r="AG421" s="28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139</v>
      </c>
      <c r="E422" s="19" t="s">
        <v>700</v>
      </c>
      <c r="F422" s="19" t="s">
        <v>697</v>
      </c>
      <c r="G422" s="20">
        <v>0</v>
      </c>
      <c r="H422" s="20">
        <v>0</v>
      </c>
      <c r="I422" s="20">
        <v>0</v>
      </c>
      <c r="J422" s="20">
        <v>0</v>
      </c>
      <c r="K422" s="32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8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32">
        <v>0</v>
      </c>
      <c r="Z422" s="28">
        <v>0</v>
      </c>
      <c r="AA422" s="20">
        <v>0</v>
      </c>
      <c r="AB422" s="20">
        <v>0</v>
      </c>
      <c r="AC422" s="28">
        <v>0</v>
      </c>
      <c r="AD422" s="20">
        <v>0</v>
      </c>
      <c r="AE422" s="20">
        <v>0</v>
      </c>
      <c r="AF422" s="28">
        <v>0</v>
      </c>
      <c r="AG422" s="28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139</v>
      </c>
      <c r="E423" s="19" t="s">
        <v>701</v>
      </c>
      <c r="F423" s="19" t="s">
        <v>697</v>
      </c>
      <c r="G423" s="20">
        <v>0</v>
      </c>
      <c r="H423" s="20">
        <v>0</v>
      </c>
      <c r="I423" s="20">
        <v>0</v>
      </c>
      <c r="J423" s="20">
        <v>0</v>
      </c>
      <c r="K423" s="32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8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32">
        <v>0</v>
      </c>
      <c r="Z423" s="28">
        <v>0</v>
      </c>
      <c r="AA423" s="20">
        <v>0</v>
      </c>
      <c r="AB423" s="20">
        <v>0</v>
      </c>
      <c r="AC423" s="28">
        <v>0</v>
      </c>
      <c r="AD423" s="20">
        <v>0</v>
      </c>
      <c r="AE423" s="20">
        <v>0</v>
      </c>
      <c r="AF423" s="28">
        <v>0</v>
      </c>
      <c r="AG423" s="28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702</v>
      </c>
      <c r="E424" s="19" t="s">
        <v>703</v>
      </c>
      <c r="F424" s="19" t="s">
        <v>247</v>
      </c>
      <c r="G424" s="20">
        <v>0</v>
      </c>
      <c r="H424" s="20">
        <v>0</v>
      </c>
      <c r="I424" s="20">
        <v>0</v>
      </c>
      <c r="J424" s="20">
        <v>0</v>
      </c>
      <c r="K424" s="32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8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32">
        <v>0</v>
      </c>
      <c r="Z424" s="28">
        <v>0</v>
      </c>
      <c r="AA424" s="20">
        <v>0</v>
      </c>
      <c r="AB424" s="20">
        <v>0</v>
      </c>
      <c r="AC424" s="28">
        <v>0</v>
      </c>
      <c r="AD424" s="20">
        <v>0</v>
      </c>
      <c r="AE424" s="20">
        <v>0</v>
      </c>
      <c r="AF424" s="28">
        <v>0</v>
      </c>
      <c r="AG424" s="28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57</v>
      </c>
      <c r="E425" s="19" t="s">
        <v>704</v>
      </c>
      <c r="F425" s="19" t="s">
        <v>705</v>
      </c>
      <c r="G425" s="20">
        <v>0</v>
      </c>
      <c r="H425" s="20">
        <v>0</v>
      </c>
      <c r="I425" s="20">
        <v>0</v>
      </c>
      <c r="J425" s="20">
        <v>0</v>
      </c>
      <c r="K425" s="32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8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32">
        <v>0</v>
      </c>
      <c r="Z425" s="28">
        <v>0</v>
      </c>
      <c r="AA425" s="20">
        <v>0</v>
      </c>
      <c r="AB425" s="20">
        <v>0</v>
      </c>
      <c r="AC425" s="28">
        <v>0</v>
      </c>
      <c r="AD425" s="20">
        <v>0</v>
      </c>
      <c r="AE425" s="20">
        <v>0</v>
      </c>
      <c r="AF425" s="28">
        <v>0</v>
      </c>
      <c r="AG425" s="28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706</v>
      </c>
      <c r="F426" s="19" t="s">
        <v>707</v>
      </c>
      <c r="G426" s="20">
        <v>0</v>
      </c>
      <c r="H426" s="20">
        <v>0</v>
      </c>
      <c r="I426" s="20">
        <v>0</v>
      </c>
      <c r="J426" s="20">
        <v>0</v>
      </c>
      <c r="K426" s="32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8">
        <v>0</v>
      </c>
      <c r="S426" s="28">
        <v>0</v>
      </c>
      <c r="T426" s="28">
        <v>0</v>
      </c>
      <c r="U426" s="20">
        <v>0</v>
      </c>
      <c r="V426" s="20">
        <v>0</v>
      </c>
      <c r="W426" s="20">
        <v>0</v>
      </c>
      <c r="X426" s="20">
        <v>0</v>
      </c>
      <c r="Y426" s="32">
        <v>0</v>
      </c>
      <c r="Z426" s="28">
        <v>0</v>
      </c>
      <c r="AA426" s="20">
        <v>0</v>
      </c>
      <c r="AB426" s="20">
        <v>0</v>
      </c>
      <c r="AC426" s="28">
        <v>0</v>
      </c>
      <c r="AD426" s="20">
        <v>0</v>
      </c>
      <c r="AE426" s="20">
        <v>0</v>
      </c>
      <c r="AF426" s="28">
        <v>0</v>
      </c>
      <c r="AG426" s="28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57</v>
      </c>
      <c r="E427" s="19" t="s">
        <v>708</v>
      </c>
      <c r="F427" s="19" t="s">
        <v>709</v>
      </c>
      <c r="G427" s="20">
        <v>0</v>
      </c>
      <c r="H427" s="20">
        <v>0</v>
      </c>
      <c r="I427" s="20">
        <v>0</v>
      </c>
      <c r="J427" s="20">
        <v>0</v>
      </c>
      <c r="K427" s="32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8">
        <v>0</v>
      </c>
      <c r="S427" s="28">
        <v>0</v>
      </c>
      <c r="T427" s="28">
        <v>0</v>
      </c>
      <c r="U427" s="20">
        <v>54</v>
      </c>
      <c r="V427" s="20">
        <v>0</v>
      </c>
      <c r="W427" s="20">
        <v>0</v>
      </c>
      <c r="X427" s="20">
        <v>0</v>
      </c>
      <c r="Y427" s="32">
        <v>0</v>
      </c>
      <c r="Z427" s="28">
        <v>0</v>
      </c>
      <c r="AA427" s="20">
        <v>0</v>
      </c>
      <c r="AB427" s="20">
        <v>0</v>
      </c>
      <c r="AC427" s="28">
        <v>0</v>
      </c>
      <c r="AD427" s="20">
        <v>0</v>
      </c>
      <c r="AE427" s="20">
        <v>14</v>
      </c>
      <c r="AF427" s="28">
        <v>0</v>
      </c>
      <c r="AG427" s="28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/>
      <c r="E428" s="19" t="s">
        <v>242</v>
      </c>
      <c r="F428" s="19" t="s">
        <v>243</v>
      </c>
      <c r="G428" s="20">
        <v>0</v>
      </c>
      <c r="H428" s="20">
        <v>0</v>
      </c>
      <c r="I428" s="20">
        <v>0</v>
      </c>
      <c r="J428" s="20">
        <v>0</v>
      </c>
      <c r="K428" s="32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2000</v>
      </c>
      <c r="Q428" s="20">
        <v>0</v>
      </c>
      <c r="R428" s="28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32">
        <v>0</v>
      </c>
      <c r="Z428" s="28">
        <v>0</v>
      </c>
      <c r="AA428" s="20">
        <v>2000</v>
      </c>
      <c r="AB428" s="20">
        <v>0</v>
      </c>
      <c r="AC428" s="28">
        <v>0</v>
      </c>
      <c r="AD428" s="20">
        <v>0</v>
      </c>
      <c r="AE428" s="20">
        <v>0</v>
      </c>
      <c r="AF428" s="28">
        <v>0</v>
      </c>
      <c r="AG428" s="28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244</v>
      </c>
      <c r="E429" s="19" t="s">
        <v>246</v>
      </c>
      <c r="F429" s="19" t="s">
        <v>247</v>
      </c>
      <c r="G429" s="20">
        <v>0</v>
      </c>
      <c r="H429" s="20">
        <v>0</v>
      </c>
      <c r="I429" s="20">
        <v>0</v>
      </c>
      <c r="J429" s="20">
        <v>0</v>
      </c>
      <c r="K429" s="32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8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32">
        <v>0</v>
      </c>
      <c r="Z429" s="28">
        <v>0</v>
      </c>
      <c r="AA429" s="20">
        <v>0</v>
      </c>
      <c r="AB429" s="20">
        <v>0</v>
      </c>
      <c r="AC429" s="28">
        <v>0</v>
      </c>
      <c r="AD429" s="20">
        <v>0</v>
      </c>
      <c r="AE429" s="20">
        <v>0</v>
      </c>
      <c r="AF429" s="28">
        <v>0</v>
      </c>
      <c r="AG429" s="28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93</v>
      </c>
      <c r="E430" s="19" t="s">
        <v>249</v>
      </c>
      <c r="F430" s="19" t="s">
        <v>250</v>
      </c>
      <c r="G430" s="20">
        <v>0</v>
      </c>
      <c r="H430" s="20">
        <v>0</v>
      </c>
      <c r="I430" s="20">
        <v>0</v>
      </c>
      <c r="J430" s="20">
        <v>0</v>
      </c>
      <c r="K430" s="32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8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32">
        <v>0</v>
      </c>
      <c r="Z430" s="28">
        <v>0</v>
      </c>
      <c r="AA430" s="20">
        <v>0</v>
      </c>
      <c r="AB430" s="20">
        <v>0</v>
      </c>
      <c r="AC430" s="28">
        <v>0</v>
      </c>
      <c r="AD430" s="20">
        <v>0</v>
      </c>
      <c r="AE430" s="20">
        <v>0</v>
      </c>
      <c r="AF430" s="28">
        <v>0</v>
      </c>
      <c r="AG430" s="28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/>
      <c r="E431" s="19" t="s">
        <v>710</v>
      </c>
      <c r="F431" s="19" t="s">
        <v>250</v>
      </c>
      <c r="G431" s="20">
        <v>0</v>
      </c>
      <c r="H431" s="20">
        <v>0</v>
      </c>
      <c r="I431" s="20">
        <v>0</v>
      </c>
      <c r="J431" s="20">
        <v>0</v>
      </c>
      <c r="K431" s="32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8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32">
        <v>0</v>
      </c>
      <c r="Z431" s="28">
        <v>0</v>
      </c>
      <c r="AA431" s="20">
        <v>0</v>
      </c>
      <c r="AB431" s="20">
        <v>0</v>
      </c>
      <c r="AC431" s="28">
        <v>0</v>
      </c>
      <c r="AD431" s="20">
        <v>0</v>
      </c>
      <c r="AE431" s="20">
        <v>0</v>
      </c>
      <c r="AF431" s="28">
        <v>0</v>
      </c>
      <c r="AG431" s="28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711</v>
      </c>
      <c r="F432" s="19" t="s">
        <v>250</v>
      </c>
      <c r="G432" s="20">
        <v>0</v>
      </c>
      <c r="H432" s="20">
        <v>0</v>
      </c>
      <c r="I432" s="20">
        <v>0</v>
      </c>
      <c r="J432" s="20">
        <v>0</v>
      </c>
      <c r="K432" s="32">
        <v>0</v>
      </c>
      <c r="L432" s="28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8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32">
        <v>0</v>
      </c>
      <c r="Z432" s="28">
        <v>0</v>
      </c>
      <c r="AA432" s="20">
        <v>0</v>
      </c>
      <c r="AB432" s="20">
        <v>0</v>
      </c>
      <c r="AC432" s="28">
        <v>0</v>
      </c>
      <c r="AD432" s="20">
        <v>0</v>
      </c>
      <c r="AE432" s="20">
        <v>0</v>
      </c>
      <c r="AF432" s="28">
        <v>0</v>
      </c>
      <c r="AG432" s="28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93</v>
      </c>
      <c r="E433" s="19" t="s">
        <v>712</v>
      </c>
      <c r="F433" s="19" t="s">
        <v>250</v>
      </c>
      <c r="G433" s="20">
        <v>0</v>
      </c>
      <c r="H433" s="20">
        <v>0</v>
      </c>
      <c r="I433" s="20">
        <v>0</v>
      </c>
      <c r="J433" s="20">
        <v>0</v>
      </c>
      <c r="K433" s="32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8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32">
        <v>0</v>
      </c>
      <c r="Z433" s="28">
        <v>0</v>
      </c>
      <c r="AA433" s="20">
        <v>0</v>
      </c>
      <c r="AB433" s="20">
        <v>0</v>
      </c>
      <c r="AC433" s="28">
        <v>0</v>
      </c>
      <c r="AD433" s="20">
        <v>1</v>
      </c>
      <c r="AE433" s="20">
        <v>0</v>
      </c>
      <c r="AF433" s="28">
        <v>0</v>
      </c>
      <c r="AG433" s="28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713</v>
      </c>
      <c r="F434" s="19" t="s">
        <v>253</v>
      </c>
      <c r="G434" s="20">
        <v>0</v>
      </c>
      <c r="H434" s="20">
        <v>0</v>
      </c>
      <c r="I434" s="20">
        <v>0</v>
      </c>
      <c r="J434" s="20">
        <v>0</v>
      </c>
      <c r="K434" s="32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8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32">
        <v>0</v>
      </c>
      <c r="Z434" s="28">
        <v>0</v>
      </c>
      <c r="AA434" s="20">
        <v>0</v>
      </c>
      <c r="AB434" s="20">
        <v>0</v>
      </c>
      <c r="AC434" s="28">
        <v>0</v>
      </c>
      <c r="AD434" s="20">
        <v>0</v>
      </c>
      <c r="AE434" s="20">
        <v>0</v>
      </c>
      <c r="AF434" s="28">
        <v>0</v>
      </c>
      <c r="AG434" s="28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139</v>
      </c>
      <c r="E435" s="19" t="s">
        <v>714</v>
      </c>
      <c r="F435" s="19" t="s">
        <v>255</v>
      </c>
      <c r="G435" s="20">
        <v>0</v>
      </c>
      <c r="H435" s="20">
        <v>0</v>
      </c>
      <c r="I435" s="20">
        <v>0</v>
      </c>
      <c r="J435" s="20">
        <v>0</v>
      </c>
      <c r="K435" s="32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8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32">
        <v>0</v>
      </c>
      <c r="Z435" s="28">
        <v>0</v>
      </c>
      <c r="AA435" s="20">
        <v>0</v>
      </c>
      <c r="AB435" s="20">
        <v>0</v>
      </c>
      <c r="AC435" s="28">
        <v>0</v>
      </c>
      <c r="AD435" s="20">
        <v>0</v>
      </c>
      <c r="AE435" s="20">
        <v>0</v>
      </c>
      <c r="AF435" s="28">
        <v>0</v>
      </c>
      <c r="AG435" s="28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506</v>
      </c>
      <c r="E436" s="19" t="s">
        <v>715</v>
      </c>
      <c r="F436" s="19" t="s">
        <v>603</v>
      </c>
      <c r="G436" s="20">
        <v>0</v>
      </c>
      <c r="H436" s="20">
        <v>0</v>
      </c>
      <c r="I436" s="20">
        <v>0</v>
      </c>
      <c r="J436" s="20">
        <v>0</v>
      </c>
      <c r="K436" s="32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8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32">
        <v>0</v>
      </c>
      <c r="Z436" s="28">
        <v>0</v>
      </c>
      <c r="AA436" s="20">
        <v>0</v>
      </c>
      <c r="AB436" s="20">
        <v>0</v>
      </c>
      <c r="AC436" s="28">
        <v>0</v>
      </c>
      <c r="AD436" s="20">
        <v>0</v>
      </c>
      <c r="AE436" s="20">
        <v>0</v>
      </c>
      <c r="AF436" s="28">
        <v>0</v>
      </c>
      <c r="AG436" s="28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139</v>
      </c>
      <c r="E437" s="19" t="s">
        <v>716</v>
      </c>
      <c r="F437" s="19" t="s">
        <v>264</v>
      </c>
      <c r="G437" s="20">
        <v>0</v>
      </c>
      <c r="H437" s="20">
        <v>0</v>
      </c>
      <c r="I437" s="20">
        <v>0</v>
      </c>
      <c r="J437" s="20">
        <v>0</v>
      </c>
      <c r="K437" s="32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8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32">
        <v>0</v>
      </c>
      <c r="Z437" s="28">
        <v>0</v>
      </c>
      <c r="AA437" s="20">
        <v>0</v>
      </c>
      <c r="AB437" s="20">
        <v>0</v>
      </c>
      <c r="AC437" s="28">
        <v>0</v>
      </c>
      <c r="AD437" s="20">
        <v>0</v>
      </c>
      <c r="AE437" s="20">
        <v>0</v>
      </c>
      <c r="AF437" s="28">
        <v>0</v>
      </c>
      <c r="AG437" s="28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93</v>
      </c>
      <c r="E438" s="19" t="s">
        <v>717</v>
      </c>
      <c r="F438" s="19" t="s">
        <v>269</v>
      </c>
      <c r="G438" s="20">
        <v>0</v>
      </c>
      <c r="H438" s="20">
        <v>0</v>
      </c>
      <c r="I438" s="20">
        <v>0</v>
      </c>
      <c r="J438" s="20">
        <v>0</v>
      </c>
      <c r="K438" s="32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8">
        <v>0</v>
      </c>
      <c r="S438" s="28">
        <v>0</v>
      </c>
      <c r="T438" s="28">
        <v>0</v>
      </c>
      <c r="U438" s="20">
        <v>0</v>
      </c>
      <c r="V438" s="20">
        <v>0</v>
      </c>
      <c r="W438" s="20">
        <v>0</v>
      </c>
      <c r="X438" s="20">
        <v>0</v>
      </c>
      <c r="Y438" s="32">
        <v>0</v>
      </c>
      <c r="Z438" s="28">
        <v>0</v>
      </c>
      <c r="AA438" s="20">
        <v>0</v>
      </c>
      <c r="AB438" s="20">
        <v>0</v>
      </c>
      <c r="AC438" s="28">
        <v>0</v>
      </c>
      <c r="AD438" s="20">
        <v>0</v>
      </c>
      <c r="AE438" s="20">
        <v>0</v>
      </c>
      <c r="AF438" s="28">
        <v>0</v>
      </c>
      <c r="AG438" s="28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 t="s">
        <v>93</v>
      </c>
      <c r="E439" s="19" t="s">
        <v>718</v>
      </c>
      <c r="F439" s="19" t="s">
        <v>269</v>
      </c>
      <c r="G439" s="20">
        <v>0</v>
      </c>
      <c r="H439" s="20">
        <v>0</v>
      </c>
      <c r="I439" s="20">
        <v>0</v>
      </c>
      <c r="J439" s="20">
        <v>0</v>
      </c>
      <c r="K439" s="32">
        <v>0</v>
      </c>
      <c r="L439" s="28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8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32">
        <v>0</v>
      </c>
      <c r="Z439" s="28">
        <v>0</v>
      </c>
      <c r="AA439" s="20">
        <v>0</v>
      </c>
      <c r="AB439" s="20">
        <v>0</v>
      </c>
      <c r="AC439" s="28">
        <v>0</v>
      </c>
      <c r="AD439" s="20">
        <v>0</v>
      </c>
      <c r="AE439" s="20">
        <v>0</v>
      </c>
      <c r="AF439" s="28">
        <v>0</v>
      </c>
      <c r="AG439" s="28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93</v>
      </c>
      <c r="E440" s="19" t="s">
        <v>719</v>
      </c>
      <c r="F440" s="19" t="s">
        <v>269</v>
      </c>
      <c r="G440" s="20">
        <v>0</v>
      </c>
      <c r="H440" s="20">
        <v>0</v>
      </c>
      <c r="I440" s="20">
        <v>0</v>
      </c>
      <c r="J440" s="20">
        <v>0</v>
      </c>
      <c r="K440" s="32">
        <v>0</v>
      </c>
      <c r="L440" s="28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8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32">
        <v>0</v>
      </c>
      <c r="Z440" s="28">
        <v>0</v>
      </c>
      <c r="AA440" s="20">
        <v>0</v>
      </c>
      <c r="AB440" s="20">
        <v>0</v>
      </c>
      <c r="AC440" s="28">
        <v>0</v>
      </c>
      <c r="AD440" s="20">
        <v>0</v>
      </c>
      <c r="AE440" s="20">
        <v>0</v>
      </c>
      <c r="AF440" s="28">
        <v>0</v>
      </c>
      <c r="AG440" s="28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57</v>
      </c>
      <c r="E441" s="19" t="s">
        <v>720</v>
      </c>
      <c r="F441" s="19" t="s">
        <v>59</v>
      </c>
      <c r="G441" s="20">
        <v>0</v>
      </c>
      <c r="H441" s="20">
        <v>0</v>
      </c>
      <c r="I441" s="20">
        <v>0</v>
      </c>
      <c r="J441" s="20">
        <v>0</v>
      </c>
      <c r="K441" s="32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8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32">
        <v>3</v>
      </c>
      <c r="Z441" s="28">
        <v>0</v>
      </c>
      <c r="AA441" s="20">
        <v>0</v>
      </c>
      <c r="AB441" s="20">
        <v>0</v>
      </c>
      <c r="AC441" s="28">
        <v>0</v>
      </c>
      <c r="AD441" s="20">
        <v>0</v>
      </c>
      <c r="AE441" s="20">
        <v>0</v>
      </c>
      <c r="AF441" s="28">
        <v>0</v>
      </c>
      <c r="AG441" s="28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 t="s">
        <v>60</v>
      </c>
      <c r="E442" s="19" t="s">
        <v>721</v>
      </c>
      <c r="F442" s="19" t="s">
        <v>62</v>
      </c>
      <c r="G442" s="20">
        <v>0</v>
      </c>
      <c r="H442" s="20">
        <v>0</v>
      </c>
      <c r="I442" s="20">
        <v>0</v>
      </c>
      <c r="J442" s="20">
        <v>0</v>
      </c>
      <c r="K442" s="32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8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32">
        <v>0</v>
      </c>
      <c r="Z442" s="28">
        <v>0</v>
      </c>
      <c r="AA442" s="20">
        <v>0</v>
      </c>
      <c r="AB442" s="20">
        <v>0</v>
      </c>
      <c r="AC442" s="28">
        <v>0</v>
      </c>
      <c r="AD442" s="20">
        <v>9</v>
      </c>
      <c r="AE442" s="20">
        <v>0</v>
      </c>
      <c r="AF442" s="28">
        <v>0</v>
      </c>
      <c r="AG442" s="28">
        <v>0</v>
      </c>
      <c r="AH442" s="20">
        <v>5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>
        <v>270</v>
      </c>
      <c r="E443" s="19" t="s">
        <v>722</v>
      </c>
      <c r="F443" s="19" t="s">
        <v>723</v>
      </c>
      <c r="G443" s="20">
        <v>0</v>
      </c>
      <c r="H443" s="20">
        <v>0</v>
      </c>
      <c r="I443" s="20">
        <v>0</v>
      </c>
      <c r="J443" s="20">
        <v>0</v>
      </c>
      <c r="K443" s="32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8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32">
        <v>0</v>
      </c>
      <c r="Z443" s="28">
        <v>0</v>
      </c>
      <c r="AA443" s="20">
        <v>0</v>
      </c>
      <c r="AB443" s="20">
        <v>0</v>
      </c>
      <c r="AC443" s="28">
        <v>0</v>
      </c>
      <c r="AD443" s="20">
        <v>0</v>
      </c>
      <c r="AE443" s="20">
        <v>0</v>
      </c>
      <c r="AF443" s="28">
        <v>0</v>
      </c>
      <c r="AG443" s="28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>
        <v>270</v>
      </c>
      <c r="E444" s="19" t="s">
        <v>724</v>
      </c>
      <c r="F444" s="19" t="s">
        <v>725</v>
      </c>
      <c r="G444" s="20">
        <v>0</v>
      </c>
      <c r="H444" s="20">
        <v>0</v>
      </c>
      <c r="I444" s="20">
        <v>0</v>
      </c>
      <c r="J444" s="20">
        <v>0</v>
      </c>
      <c r="K444" s="32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8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32">
        <v>0</v>
      </c>
      <c r="Z444" s="28">
        <v>0</v>
      </c>
      <c r="AA444" s="20">
        <v>0</v>
      </c>
      <c r="AB444" s="20">
        <v>0</v>
      </c>
      <c r="AC444" s="28">
        <v>0</v>
      </c>
      <c r="AD444" s="20">
        <v>0</v>
      </c>
      <c r="AE444" s="20">
        <v>0</v>
      </c>
      <c r="AF444" s="28">
        <v>0</v>
      </c>
      <c r="AG444" s="28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506</v>
      </c>
      <c r="E445" s="19" t="s">
        <v>726</v>
      </c>
      <c r="F445" s="19" t="s">
        <v>727</v>
      </c>
      <c r="G445" s="20">
        <v>0</v>
      </c>
      <c r="H445" s="20">
        <v>0</v>
      </c>
      <c r="I445" s="20">
        <v>0</v>
      </c>
      <c r="J445" s="20">
        <v>0</v>
      </c>
      <c r="K445" s="32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8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32">
        <v>0</v>
      </c>
      <c r="Z445" s="28">
        <v>0</v>
      </c>
      <c r="AA445" s="20">
        <v>0</v>
      </c>
      <c r="AB445" s="20">
        <v>0</v>
      </c>
      <c r="AC445" s="28">
        <v>0</v>
      </c>
      <c r="AD445" s="20">
        <v>0</v>
      </c>
      <c r="AE445" s="20">
        <v>0</v>
      </c>
      <c r="AF445" s="28">
        <v>0</v>
      </c>
      <c r="AG445" s="28">
        <v>0</v>
      </c>
      <c r="AH445" s="20">
        <v>0</v>
      </c>
      <c r="AI445" s="20">
        <v>0</v>
      </c>
      <c r="AJ445" s="20">
        <v>15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506</v>
      </c>
      <c r="E446" s="19" t="s">
        <v>728</v>
      </c>
      <c r="F446" s="19" t="s">
        <v>727</v>
      </c>
      <c r="G446" s="20">
        <v>0</v>
      </c>
      <c r="H446" s="20">
        <v>0</v>
      </c>
      <c r="I446" s="20">
        <v>0</v>
      </c>
      <c r="J446" s="20">
        <v>0</v>
      </c>
      <c r="K446" s="32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8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32">
        <v>0</v>
      </c>
      <c r="Z446" s="28">
        <v>0</v>
      </c>
      <c r="AA446" s="20">
        <v>0</v>
      </c>
      <c r="AB446" s="20">
        <v>0</v>
      </c>
      <c r="AC446" s="28">
        <v>0</v>
      </c>
      <c r="AD446" s="20">
        <v>0</v>
      </c>
      <c r="AE446" s="20">
        <v>0</v>
      </c>
      <c r="AF446" s="28">
        <v>0</v>
      </c>
      <c r="AG446" s="28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727</v>
      </c>
      <c r="G447" s="20">
        <v>0</v>
      </c>
      <c r="H447" s="20">
        <v>0</v>
      </c>
      <c r="I447" s="20">
        <v>10</v>
      </c>
      <c r="J447" s="20">
        <v>0</v>
      </c>
      <c r="K447" s="32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8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32">
        <v>0</v>
      </c>
      <c r="Z447" s="28">
        <v>0</v>
      </c>
      <c r="AA447" s="20">
        <v>0</v>
      </c>
      <c r="AB447" s="20">
        <v>0</v>
      </c>
      <c r="AC447" s="28">
        <v>0</v>
      </c>
      <c r="AD447" s="20">
        <v>0</v>
      </c>
      <c r="AE447" s="20">
        <v>0</v>
      </c>
      <c r="AF447" s="28">
        <v>0</v>
      </c>
      <c r="AG447" s="28">
        <v>0</v>
      </c>
      <c r="AH447" s="20">
        <v>0</v>
      </c>
      <c r="AI447" s="20">
        <v>0</v>
      </c>
      <c r="AJ447" s="20">
        <v>10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671</v>
      </c>
      <c r="E448" s="19" t="s">
        <v>730</v>
      </c>
      <c r="F448" s="19" t="s">
        <v>727</v>
      </c>
      <c r="G448" s="20">
        <v>26</v>
      </c>
      <c r="H448" s="20">
        <v>0</v>
      </c>
      <c r="I448" s="20">
        <v>0</v>
      </c>
      <c r="J448" s="20">
        <v>0</v>
      </c>
      <c r="K448" s="32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8">
        <v>0</v>
      </c>
      <c r="S448" s="28">
        <v>0</v>
      </c>
      <c r="T448" s="28">
        <v>0</v>
      </c>
      <c r="U448" s="20">
        <v>5</v>
      </c>
      <c r="V448" s="20">
        <v>0</v>
      </c>
      <c r="W448" s="20">
        <v>0</v>
      </c>
      <c r="X448" s="20">
        <v>0</v>
      </c>
      <c r="Y448" s="32">
        <v>0</v>
      </c>
      <c r="Z448" s="28">
        <v>0</v>
      </c>
      <c r="AA448" s="20">
        <v>0</v>
      </c>
      <c r="AB448" s="20">
        <v>0</v>
      </c>
      <c r="AC448" s="28">
        <v>0</v>
      </c>
      <c r="AD448" s="20">
        <v>0</v>
      </c>
      <c r="AE448" s="20">
        <v>0</v>
      </c>
      <c r="AF448" s="28">
        <v>0</v>
      </c>
      <c r="AG448" s="28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60</v>
      </c>
      <c r="E449" s="19" t="s">
        <v>731</v>
      </c>
      <c r="F449" s="19" t="s">
        <v>727</v>
      </c>
      <c r="G449" s="20">
        <v>0</v>
      </c>
      <c r="H449" s="20">
        <v>0</v>
      </c>
      <c r="I449" s="20">
        <v>0</v>
      </c>
      <c r="J449" s="20">
        <v>0</v>
      </c>
      <c r="K449" s="32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8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32">
        <v>0</v>
      </c>
      <c r="Z449" s="28">
        <v>0</v>
      </c>
      <c r="AA449" s="20">
        <v>0</v>
      </c>
      <c r="AB449" s="20">
        <v>0</v>
      </c>
      <c r="AC449" s="28">
        <v>0</v>
      </c>
      <c r="AD449" s="20">
        <v>0</v>
      </c>
      <c r="AE449" s="20">
        <v>0</v>
      </c>
      <c r="AF449" s="28">
        <v>0</v>
      </c>
      <c r="AG449" s="28">
        <v>0</v>
      </c>
      <c r="AH449" s="20">
        <v>20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>
        <v>3</v>
      </c>
      <c r="E450" s="19" t="s">
        <v>732</v>
      </c>
      <c r="F450" s="19" t="s">
        <v>733</v>
      </c>
      <c r="G450" s="20">
        <v>0</v>
      </c>
      <c r="H450" s="20">
        <v>0</v>
      </c>
      <c r="I450" s="20">
        <v>0</v>
      </c>
      <c r="J450" s="20">
        <v>0</v>
      </c>
      <c r="K450" s="32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8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32">
        <v>0</v>
      </c>
      <c r="Z450" s="28">
        <v>0</v>
      </c>
      <c r="AA450" s="20">
        <v>34</v>
      </c>
      <c r="AB450" s="20">
        <v>0</v>
      </c>
      <c r="AC450" s="28">
        <v>0</v>
      </c>
      <c r="AD450" s="20">
        <v>0</v>
      </c>
      <c r="AE450" s="20">
        <v>0</v>
      </c>
      <c r="AF450" s="28">
        <v>0</v>
      </c>
      <c r="AG450" s="28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>
        <v>3</v>
      </c>
      <c r="E451" s="19" t="s">
        <v>734</v>
      </c>
      <c r="F451" s="19" t="s">
        <v>733</v>
      </c>
      <c r="G451" s="20">
        <v>10</v>
      </c>
      <c r="H451" s="20">
        <v>0</v>
      </c>
      <c r="I451" s="20">
        <v>0</v>
      </c>
      <c r="J451" s="20">
        <v>0</v>
      </c>
      <c r="K451" s="32">
        <v>0</v>
      </c>
      <c r="L451" s="28">
        <v>0</v>
      </c>
      <c r="M451" s="20">
        <v>14</v>
      </c>
      <c r="N451" s="20">
        <v>0</v>
      </c>
      <c r="O451" s="20">
        <v>0</v>
      </c>
      <c r="P451" s="20">
        <v>0</v>
      </c>
      <c r="Q451" s="20">
        <v>0</v>
      </c>
      <c r="R451" s="28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32">
        <v>0</v>
      </c>
      <c r="Z451" s="28">
        <v>0</v>
      </c>
      <c r="AA451" s="20">
        <v>34</v>
      </c>
      <c r="AB451" s="20">
        <v>0</v>
      </c>
      <c r="AC451" s="28">
        <v>0</v>
      </c>
      <c r="AD451" s="20">
        <v>0</v>
      </c>
      <c r="AE451" s="20">
        <v>0</v>
      </c>
      <c r="AF451" s="28">
        <v>0</v>
      </c>
      <c r="AG451" s="28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735</v>
      </c>
      <c r="F452" s="19" t="s">
        <v>736</v>
      </c>
      <c r="G452" s="20">
        <v>0</v>
      </c>
      <c r="H452" s="20">
        <v>0</v>
      </c>
      <c r="I452" s="20">
        <v>0</v>
      </c>
      <c r="J452" s="20">
        <v>0</v>
      </c>
      <c r="K452" s="32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8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32">
        <v>0</v>
      </c>
      <c r="Z452" s="28">
        <v>0</v>
      </c>
      <c r="AA452" s="20">
        <v>0</v>
      </c>
      <c r="AB452" s="20">
        <v>0</v>
      </c>
      <c r="AC452" s="28">
        <v>0</v>
      </c>
      <c r="AD452" s="20">
        <v>0</v>
      </c>
      <c r="AE452" s="20">
        <v>0</v>
      </c>
      <c r="AF452" s="28">
        <v>0</v>
      </c>
      <c r="AG452" s="28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737</v>
      </c>
      <c r="E453" s="19" t="s">
        <v>738</v>
      </c>
      <c r="F453" s="19" t="s">
        <v>630</v>
      </c>
      <c r="G453" s="20">
        <v>0</v>
      </c>
      <c r="H453" s="20">
        <v>0</v>
      </c>
      <c r="I453" s="20">
        <v>0</v>
      </c>
      <c r="J453" s="20">
        <v>0</v>
      </c>
      <c r="K453" s="32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8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32">
        <v>0</v>
      </c>
      <c r="Z453" s="28">
        <v>0</v>
      </c>
      <c r="AA453" s="20">
        <v>0</v>
      </c>
      <c r="AB453" s="20">
        <v>0</v>
      </c>
      <c r="AC453" s="28">
        <v>0</v>
      </c>
      <c r="AD453" s="20">
        <v>0</v>
      </c>
      <c r="AE453" s="20">
        <v>0</v>
      </c>
      <c r="AF453" s="28">
        <v>0</v>
      </c>
      <c r="AG453" s="28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 t="s">
        <v>93</v>
      </c>
      <c r="E454" s="19" t="s">
        <v>739</v>
      </c>
      <c r="F454" s="19" t="s">
        <v>274</v>
      </c>
      <c r="G454" s="20">
        <v>0</v>
      </c>
      <c r="H454" s="20">
        <v>0</v>
      </c>
      <c r="I454" s="20">
        <v>0</v>
      </c>
      <c r="J454" s="20">
        <v>0</v>
      </c>
      <c r="K454" s="32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8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32">
        <v>0</v>
      </c>
      <c r="Z454" s="28">
        <v>0</v>
      </c>
      <c r="AA454" s="20">
        <v>0</v>
      </c>
      <c r="AB454" s="20">
        <v>0</v>
      </c>
      <c r="AC454" s="28">
        <v>0</v>
      </c>
      <c r="AD454" s="20">
        <v>0</v>
      </c>
      <c r="AE454" s="20">
        <v>0</v>
      </c>
      <c r="AF454" s="28">
        <v>0</v>
      </c>
      <c r="AG454" s="28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 t="s">
        <v>93</v>
      </c>
      <c r="E455" s="19" t="s">
        <v>740</v>
      </c>
      <c r="F455" s="19" t="s">
        <v>274</v>
      </c>
      <c r="G455" s="20">
        <v>0</v>
      </c>
      <c r="H455" s="20">
        <v>0</v>
      </c>
      <c r="I455" s="20">
        <v>0</v>
      </c>
      <c r="J455" s="20">
        <v>0</v>
      </c>
      <c r="K455" s="32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8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32">
        <v>0</v>
      </c>
      <c r="Z455" s="28">
        <v>0</v>
      </c>
      <c r="AA455" s="20">
        <v>0</v>
      </c>
      <c r="AB455" s="20">
        <v>0</v>
      </c>
      <c r="AC455" s="28">
        <v>0</v>
      </c>
      <c r="AD455" s="20">
        <v>0</v>
      </c>
      <c r="AE455" s="20">
        <v>0</v>
      </c>
      <c r="AF455" s="28">
        <v>0</v>
      </c>
      <c r="AG455" s="28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/>
      <c r="E456" s="19" t="s">
        <v>741</v>
      </c>
      <c r="F456" s="19" t="s">
        <v>274</v>
      </c>
      <c r="G456" s="20">
        <v>0</v>
      </c>
      <c r="H456" s="20">
        <v>0</v>
      </c>
      <c r="I456" s="20">
        <v>0</v>
      </c>
      <c r="J456" s="20">
        <v>0</v>
      </c>
      <c r="K456" s="32">
        <v>0</v>
      </c>
      <c r="L456" s="28">
        <v>0</v>
      </c>
      <c r="M456" s="20">
        <v>0</v>
      </c>
      <c r="N456" s="20">
        <v>0</v>
      </c>
      <c r="O456" s="20">
        <v>1</v>
      </c>
      <c r="P456" s="20">
        <v>0</v>
      </c>
      <c r="Q456" s="20">
        <v>0</v>
      </c>
      <c r="R456" s="28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32">
        <v>0</v>
      </c>
      <c r="Z456" s="28">
        <v>0</v>
      </c>
      <c r="AA456" s="20">
        <v>0</v>
      </c>
      <c r="AB456" s="20">
        <v>0</v>
      </c>
      <c r="AC456" s="28">
        <v>0</v>
      </c>
      <c r="AD456" s="20">
        <v>4</v>
      </c>
      <c r="AE456" s="20">
        <v>0</v>
      </c>
      <c r="AF456" s="28">
        <v>0</v>
      </c>
      <c r="AG456" s="28">
        <v>0</v>
      </c>
      <c r="AH456" s="20">
        <v>0</v>
      </c>
      <c r="AI456" s="20">
        <v>0</v>
      </c>
      <c r="AJ456" s="20">
        <v>2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93</v>
      </c>
      <c r="E457" s="19" t="s">
        <v>742</v>
      </c>
      <c r="F457" s="19" t="s">
        <v>274</v>
      </c>
      <c r="G457" s="20">
        <v>0</v>
      </c>
      <c r="H457" s="20">
        <v>2</v>
      </c>
      <c r="I457" s="20">
        <v>0</v>
      </c>
      <c r="J457" s="20">
        <v>0</v>
      </c>
      <c r="K457" s="32">
        <v>0</v>
      </c>
      <c r="L457" s="28">
        <v>0</v>
      </c>
      <c r="M457" s="20">
        <v>0</v>
      </c>
      <c r="N457" s="20">
        <v>0</v>
      </c>
      <c r="O457" s="20">
        <v>2</v>
      </c>
      <c r="P457" s="20">
        <v>2</v>
      </c>
      <c r="Q457" s="20">
        <v>0</v>
      </c>
      <c r="R457" s="28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32">
        <v>0</v>
      </c>
      <c r="Z457" s="28">
        <v>0</v>
      </c>
      <c r="AA457" s="20">
        <v>0</v>
      </c>
      <c r="AB457" s="20">
        <v>0</v>
      </c>
      <c r="AC457" s="28">
        <v>0</v>
      </c>
      <c r="AD457" s="20">
        <v>4</v>
      </c>
      <c r="AE457" s="20">
        <v>0</v>
      </c>
      <c r="AF457" s="28">
        <v>0</v>
      </c>
      <c r="AG457" s="28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93</v>
      </c>
      <c r="E458" s="19" t="s">
        <v>743</v>
      </c>
      <c r="F458" s="19" t="s">
        <v>274</v>
      </c>
      <c r="G458" s="20">
        <v>0</v>
      </c>
      <c r="H458" s="20">
        <v>0</v>
      </c>
      <c r="I458" s="20">
        <v>0</v>
      </c>
      <c r="J458" s="20">
        <v>0</v>
      </c>
      <c r="K458" s="32">
        <v>0</v>
      </c>
      <c r="L458" s="28">
        <v>0</v>
      </c>
      <c r="M458" s="20">
        <v>0</v>
      </c>
      <c r="N458" s="20">
        <v>0</v>
      </c>
      <c r="O458" s="20">
        <v>1</v>
      </c>
      <c r="P458" s="20">
        <v>0</v>
      </c>
      <c r="Q458" s="20">
        <v>0</v>
      </c>
      <c r="R458" s="28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32">
        <v>0</v>
      </c>
      <c r="Z458" s="28">
        <v>0</v>
      </c>
      <c r="AA458" s="20">
        <v>0</v>
      </c>
      <c r="AB458" s="20">
        <v>0</v>
      </c>
      <c r="AC458" s="28">
        <v>0</v>
      </c>
      <c r="AD458" s="20">
        <v>0</v>
      </c>
      <c r="AE458" s="20">
        <v>0</v>
      </c>
      <c r="AF458" s="28">
        <v>0</v>
      </c>
      <c r="AG458" s="28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93</v>
      </c>
      <c r="E459" s="19" t="s">
        <v>744</v>
      </c>
      <c r="F459" s="19" t="s">
        <v>274</v>
      </c>
      <c r="G459" s="20">
        <v>0</v>
      </c>
      <c r="H459" s="20">
        <v>0</v>
      </c>
      <c r="I459" s="20">
        <v>0</v>
      </c>
      <c r="J459" s="20">
        <v>0</v>
      </c>
      <c r="K459" s="32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8">
        <v>0</v>
      </c>
      <c r="S459" s="28">
        <v>0</v>
      </c>
      <c r="T459" s="28">
        <v>0</v>
      </c>
      <c r="U459" s="20">
        <v>0</v>
      </c>
      <c r="V459" s="20">
        <v>0</v>
      </c>
      <c r="W459" s="20">
        <v>0</v>
      </c>
      <c r="X459" s="20">
        <v>0</v>
      </c>
      <c r="Y459" s="32">
        <v>0</v>
      </c>
      <c r="Z459" s="28">
        <v>0</v>
      </c>
      <c r="AA459" s="20">
        <v>0</v>
      </c>
      <c r="AB459" s="20">
        <v>0</v>
      </c>
      <c r="AC459" s="28">
        <v>0</v>
      </c>
      <c r="AD459" s="20">
        <v>0</v>
      </c>
      <c r="AE459" s="20">
        <v>0</v>
      </c>
      <c r="AF459" s="28">
        <v>0</v>
      </c>
      <c r="AG459" s="28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/>
      <c r="E460" s="19" t="s">
        <v>282</v>
      </c>
      <c r="F460" s="19" t="s">
        <v>129</v>
      </c>
      <c r="G460" s="20">
        <v>0</v>
      </c>
      <c r="H460" s="20">
        <v>0</v>
      </c>
      <c r="I460" s="20">
        <v>0</v>
      </c>
      <c r="J460" s="20">
        <v>0</v>
      </c>
      <c r="K460" s="32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8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32">
        <v>0</v>
      </c>
      <c r="Z460" s="28">
        <v>0</v>
      </c>
      <c r="AA460" s="20">
        <v>0</v>
      </c>
      <c r="AB460" s="20">
        <v>0</v>
      </c>
      <c r="AC460" s="28">
        <v>0</v>
      </c>
      <c r="AD460" s="20">
        <v>0</v>
      </c>
      <c r="AE460" s="20">
        <v>0</v>
      </c>
      <c r="AF460" s="28">
        <v>0</v>
      </c>
      <c r="AG460" s="28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 t="s">
        <v>72</v>
      </c>
      <c r="E461" s="19" t="s">
        <v>284</v>
      </c>
      <c r="F461" s="19" t="s">
        <v>285</v>
      </c>
      <c r="G461" s="20">
        <v>0</v>
      </c>
      <c r="H461" s="20">
        <v>0</v>
      </c>
      <c r="I461" s="20">
        <v>0</v>
      </c>
      <c r="J461" s="20">
        <v>0</v>
      </c>
      <c r="K461" s="32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8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32">
        <v>0</v>
      </c>
      <c r="Z461" s="28">
        <v>0</v>
      </c>
      <c r="AA461" s="20">
        <v>0</v>
      </c>
      <c r="AB461" s="20">
        <v>0</v>
      </c>
      <c r="AC461" s="28">
        <v>0</v>
      </c>
      <c r="AD461" s="20">
        <v>0</v>
      </c>
      <c r="AE461" s="20">
        <v>0</v>
      </c>
      <c r="AF461" s="28">
        <v>0</v>
      </c>
      <c r="AG461" s="28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 t="s">
        <v>286</v>
      </c>
      <c r="E462" s="19" t="s">
        <v>287</v>
      </c>
      <c r="F462" s="19" t="s">
        <v>288</v>
      </c>
      <c r="G462" s="20">
        <v>0</v>
      </c>
      <c r="H462" s="20">
        <v>0</v>
      </c>
      <c r="I462" s="20">
        <v>0</v>
      </c>
      <c r="J462" s="20">
        <v>0</v>
      </c>
      <c r="K462" s="32">
        <v>0</v>
      </c>
      <c r="L462" s="28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8">
        <v>0</v>
      </c>
      <c r="S462" s="28">
        <v>0</v>
      </c>
      <c r="T462" s="28">
        <v>0</v>
      </c>
      <c r="U462" s="20">
        <v>0</v>
      </c>
      <c r="V462" s="20">
        <v>0</v>
      </c>
      <c r="W462" s="20">
        <v>0</v>
      </c>
      <c r="X462" s="20">
        <v>0</v>
      </c>
      <c r="Y462" s="32">
        <v>0</v>
      </c>
      <c r="Z462" s="28">
        <v>0</v>
      </c>
      <c r="AA462" s="20">
        <v>0</v>
      </c>
      <c r="AB462" s="20">
        <v>0</v>
      </c>
      <c r="AC462" s="28">
        <v>0</v>
      </c>
      <c r="AD462" s="20">
        <v>0</v>
      </c>
      <c r="AE462" s="20">
        <v>0</v>
      </c>
      <c r="AF462" s="28">
        <v>0</v>
      </c>
      <c r="AG462" s="28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289</v>
      </c>
      <c r="E463" s="19" t="s">
        <v>290</v>
      </c>
      <c r="F463" s="19" t="s">
        <v>291</v>
      </c>
      <c r="G463" s="20">
        <v>0</v>
      </c>
      <c r="H463" s="20">
        <v>0</v>
      </c>
      <c r="I463" s="20">
        <v>0</v>
      </c>
      <c r="J463" s="20">
        <v>0</v>
      </c>
      <c r="K463" s="32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8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32">
        <v>0</v>
      </c>
      <c r="Z463" s="28">
        <v>0</v>
      </c>
      <c r="AA463" s="20">
        <v>0</v>
      </c>
      <c r="AB463" s="20">
        <v>0</v>
      </c>
      <c r="AC463" s="28">
        <v>0</v>
      </c>
      <c r="AD463" s="20">
        <v>0</v>
      </c>
      <c r="AE463" s="20">
        <v>0</v>
      </c>
      <c r="AF463" s="28">
        <v>0</v>
      </c>
      <c r="AG463" s="28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292</v>
      </c>
      <c r="E464" s="19" t="s">
        <v>293</v>
      </c>
      <c r="F464" s="19" t="s">
        <v>288</v>
      </c>
      <c r="G464" s="20">
        <v>0</v>
      </c>
      <c r="H464" s="20">
        <v>0</v>
      </c>
      <c r="I464" s="20">
        <v>0</v>
      </c>
      <c r="J464" s="20">
        <v>0</v>
      </c>
      <c r="K464" s="32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8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32">
        <v>0</v>
      </c>
      <c r="Z464" s="28">
        <v>0</v>
      </c>
      <c r="AA464" s="20">
        <v>0</v>
      </c>
      <c r="AB464" s="20">
        <v>0</v>
      </c>
      <c r="AC464" s="28">
        <v>0</v>
      </c>
      <c r="AD464" s="20">
        <v>0</v>
      </c>
      <c r="AE464" s="20">
        <v>0</v>
      </c>
      <c r="AF464" s="28">
        <v>0</v>
      </c>
      <c r="AG464" s="28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480</v>
      </c>
      <c r="E465" s="19" t="s">
        <v>745</v>
      </c>
      <c r="F465" s="19" t="s">
        <v>746</v>
      </c>
      <c r="G465" s="20">
        <v>0</v>
      </c>
      <c r="H465" s="20">
        <v>0</v>
      </c>
      <c r="I465" s="20">
        <v>0</v>
      </c>
      <c r="J465" s="20">
        <v>0</v>
      </c>
      <c r="K465" s="32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8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32">
        <v>0</v>
      </c>
      <c r="Z465" s="28">
        <v>0</v>
      </c>
      <c r="AA465" s="20">
        <v>0</v>
      </c>
      <c r="AB465" s="20">
        <v>0</v>
      </c>
      <c r="AC465" s="28">
        <v>0</v>
      </c>
      <c r="AD465" s="20">
        <v>0</v>
      </c>
      <c r="AE465" s="20">
        <v>0</v>
      </c>
      <c r="AF465" s="28">
        <v>0</v>
      </c>
      <c r="AG465" s="28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480</v>
      </c>
      <c r="E466" s="19" t="s">
        <v>747</v>
      </c>
      <c r="F466" s="19" t="s">
        <v>746</v>
      </c>
      <c r="G466" s="20">
        <v>0</v>
      </c>
      <c r="H466" s="20">
        <v>0</v>
      </c>
      <c r="I466" s="20">
        <v>0</v>
      </c>
      <c r="J466" s="20">
        <v>0</v>
      </c>
      <c r="K466" s="32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8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32">
        <v>0</v>
      </c>
      <c r="Z466" s="28">
        <v>0</v>
      </c>
      <c r="AA466" s="20">
        <v>0</v>
      </c>
      <c r="AB466" s="20">
        <v>0</v>
      </c>
      <c r="AC466" s="28">
        <v>0</v>
      </c>
      <c r="AD466" s="20">
        <v>0</v>
      </c>
      <c r="AE466" s="20">
        <v>0</v>
      </c>
      <c r="AF466" s="28">
        <v>0</v>
      </c>
      <c r="AG466" s="28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 t="s">
        <v>72</v>
      </c>
      <c r="E467" s="19" t="s">
        <v>748</v>
      </c>
      <c r="F467" s="19" t="s">
        <v>749</v>
      </c>
      <c r="G467" s="20">
        <v>0</v>
      </c>
      <c r="H467" s="20">
        <v>0</v>
      </c>
      <c r="I467" s="20">
        <v>0</v>
      </c>
      <c r="J467" s="20">
        <v>0</v>
      </c>
      <c r="K467" s="32">
        <v>0</v>
      </c>
      <c r="L467" s="28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8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32">
        <v>0</v>
      </c>
      <c r="Z467" s="28">
        <v>0</v>
      </c>
      <c r="AA467" s="20">
        <v>0</v>
      </c>
      <c r="AB467" s="20">
        <v>0</v>
      </c>
      <c r="AC467" s="28">
        <v>0</v>
      </c>
      <c r="AD467" s="20">
        <v>0</v>
      </c>
      <c r="AE467" s="20">
        <v>0</v>
      </c>
      <c r="AF467" s="28">
        <v>0</v>
      </c>
      <c r="AG467" s="28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480</v>
      </c>
      <c r="E468" s="19" t="s">
        <v>750</v>
      </c>
      <c r="F468" s="19" t="s">
        <v>298</v>
      </c>
      <c r="G468" s="20">
        <v>0</v>
      </c>
      <c r="H468" s="20">
        <v>5</v>
      </c>
      <c r="I468" s="20">
        <v>0</v>
      </c>
      <c r="J468" s="20">
        <v>0</v>
      </c>
      <c r="K468" s="32">
        <v>0</v>
      </c>
      <c r="L468" s="28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8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32">
        <v>0</v>
      </c>
      <c r="Z468" s="28">
        <v>0</v>
      </c>
      <c r="AA468" s="20">
        <v>0</v>
      </c>
      <c r="AB468" s="20">
        <v>0</v>
      </c>
      <c r="AC468" s="28">
        <v>0</v>
      </c>
      <c r="AD468" s="20">
        <v>0</v>
      </c>
      <c r="AE468" s="20">
        <v>0</v>
      </c>
      <c r="AF468" s="28">
        <v>0</v>
      </c>
      <c r="AG468" s="28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480</v>
      </c>
      <c r="E469" s="19" t="s">
        <v>751</v>
      </c>
      <c r="F469" s="19" t="s">
        <v>298</v>
      </c>
      <c r="G469" s="20">
        <v>0</v>
      </c>
      <c r="H469" s="20">
        <v>0</v>
      </c>
      <c r="I469" s="20">
        <v>0</v>
      </c>
      <c r="J469" s="20">
        <v>0</v>
      </c>
      <c r="K469" s="32">
        <v>0</v>
      </c>
      <c r="L469" s="28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8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32">
        <v>0</v>
      </c>
      <c r="Z469" s="28">
        <v>0</v>
      </c>
      <c r="AA469" s="20">
        <v>0</v>
      </c>
      <c r="AB469" s="20">
        <v>0</v>
      </c>
      <c r="AC469" s="28">
        <v>0</v>
      </c>
      <c r="AD469" s="20">
        <v>0</v>
      </c>
      <c r="AE469" s="20">
        <v>0</v>
      </c>
      <c r="AF469" s="28">
        <v>0</v>
      </c>
      <c r="AG469" s="28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160</v>
      </c>
      <c r="E470" s="19" t="s">
        <v>299</v>
      </c>
      <c r="F470" s="19" t="s">
        <v>300</v>
      </c>
      <c r="G470" s="20">
        <v>0</v>
      </c>
      <c r="H470" s="20">
        <v>0</v>
      </c>
      <c r="I470" s="20">
        <v>0</v>
      </c>
      <c r="J470" s="20">
        <v>0</v>
      </c>
      <c r="K470" s="32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8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32">
        <v>0</v>
      </c>
      <c r="Z470" s="28">
        <v>0</v>
      </c>
      <c r="AA470" s="20">
        <v>0</v>
      </c>
      <c r="AB470" s="20">
        <v>0</v>
      </c>
      <c r="AC470" s="28">
        <v>0</v>
      </c>
      <c r="AD470" s="20">
        <v>0</v>
      </c>
      <c r="AE470" s="20">
        <v>0</v>
      </c>
      <c r="AF470" s="28">
        <v>0</v>
      </c>
      <c r="AG470" s="28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 t="s">
        <v>301</v>
      </c>
      <c r="E471" s="19" t="s">
        <v>302</v>
      </c>
      <c r="F471" s="19" t="s">
        <v>303</v>
      </c>
      <c r="G471" s="20">
        <v>0</v>
      </c>
      <c r="H471" s="20">
        <v>0</v>
      </c>
      <c r="I471" s="20">
        <v>0</v>
      </c>
      <c r="J471" s="20">
        <v>0</v>
      </c>
      <c r="K471" s="32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8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32">
        <v>0</v>
      </c>
      <c r="Z471" s="28">
        <v>0</v>
      </c>
      <c r="AA471" s="20">
        <v>0</v>
      </c>
      <c r="AB471" s="20">
        <v>0</v>
      </c>
      <c r="AC471" s="28">
        <v>0</v>
      </c>
      <c r="AD471" s="20">
        <v>0</v>
      </c>
      <c r="AE471" s="20">
        <v>0</v>
      </c>
      <c r="AF471" s="28">
        <v>0</v>
      </c>
      <c r="AG471" s="28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130</v>
      </c>
      <c r="E472" s="19" t="s">
        <v>752</v>
      </c>
      <c r="F472" s="19" t="s">
        <v>303</v>
      </c>
      <c r="G472" s="20">
        <v>0</v>
      </c>
      <c r="H472" s="20">
        <v>0</v>
      </c>
      <c r="I472" s="20">
        <v>0</v>
      </c>
      <c r="J472" s="20">
        <v>0</v>
      </c>
      <c r="K472" s="32">
        <v>0</v>
      </c>
      <c r="L472" s="28">
        <v>0</v>
      </c>
      <c r="M472" s="20">
        <v>0</v>
      </c>
      <c r="N472" s="20">
        <v>0</v>
      </c>
      <c r="O472" s="20">
        <v>282</v>
      </c>
      <c r="P472" s="20">
        <v>0</v>
      </c>
      <c r="Q472" s="20">
        <v>0</v>
      </c>
      <c r="R472" s="28">
        <v>0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32">
        <v>0</v>
      </c>
      <c r="Z472" s="28">
        <v>0</v>
      </c>
      <c r="AA472" s="20">
        <v>0</v>
      </c>
      <c r="AB472" s="20">
        <v>0</v>
      </c>
      <c r="AC472" s="28">
        <v>0</v>
      </c>
      <c r="AD472" s="20">
        <v>0</v>
      </c>
      <c r="AE472" s="20">
        <v>0</v>
      </c>
      <c r="AF472" s="28">
        <v>0</v>
      </c>
      <c r="AG472" s="28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127</v>
      </c>
      <c r="E473" s="19" t="s">
        <v>753</v>
      </c>
      <c r="F473" s="19" t="s">
        <v>303</v>
      </c>
      <c r="G473" s="20">
        <v>0</v>
      </c>
      <c r="H473" s="20">
        <v>0</v>
      </c>
      <c r="I473" s="20">
        <v>0</v>
      </c>
      <c r="J473" s="20">
        <v>0</v>
      </c>
      <c r="K473" s="32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8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32">
        <v>0</v>
      </c>
      <c r="Z473" s="28">
        <v>0</v>
      </c>
      <c r="AA473" s="20">
        <v>0</v>
      </c>
      <c r="AB473" s="20">
        <v>0</v>
      </c>
      <c r="AC473" s="28">
        <v>0</v>
      </c>
      <c r="AD473" s="20">
        <v>0</v>
      </c>
      <c r="AE473" s="20">
        <v>0</v>
      </c>
      <c r="AF473" s="28">
        <v>0</v>
      </c>
      <c r="AG473" s="28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304</v>
      </c>
      <c r="E474" s="19" t="s">
        <v>305</v>
      </c>
      <c r="F474" s="19" t="s">
        <v>138</v>
      </c>
      <c r="G474" s="20">
        <v>0</v>
      </c>
      <c r="H474" s="20">
        <v>0</v>
      </c>
      <c r="I474" s="20">
        <v>1440</v>
      </c>
      <c r="J474" s="20">
        <v>0</v>
      </c>
      <c r="K474" s="32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8">
        <v>0</v>
      </c>
      <c r="S474" s="28">
        <v>0</v>
      </c>
      <c r="T474" s="28">
        <v>0</v>
      </c>
      <c r="U474" s="20">
        <v>0</v>
      </c>
      <c r="V474" s="20">
        <v>1440</v>
      </c>
      <c r="W474" s="20">
        <v>0</v>
      </c>
      <c r="X474" s="20">
        <v>0</v>
      </c>
      <c r="Y474" s="32">
        <v>0</v>
      </c>
      <c r="Z474" s="28">
        <v>0</v>
      </c>
      <c r="AA474" s="20">
        <v>0</v>
      </c>
      <c r="AB474" s="20">
        <v>0</v>
      </c>
      <c r="AC474" s="28">
        <v>0</v>
      </c>
      <c r="AD474" s="20">
        <v>0</v>
      </c>
      <c r="AE474" s="20">
        <v>0</v>
      </c>
      <c r="AF474" s="28">
        <v>0</v>
      </c>
      <c r="AG474" s="28">
        <v>0</v>
      </c>
      <c r="AH474" s="20">
        <v>0</v>
      </c>
      <c r="AI474" s="20">
        <v>0</v>
      </c>
      <c r="AJ474" s="20">
        <v>1440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72</v>
      </c>
      <c r="E475" s="19" t="s">
        <v>306</v>
      </c>
      <c r="F475" s="19" t="s">
        <v>138</v>
      </c>
      <c r="G475" s="20">
        <v>0</v>
      </c>
      <c r="H475" s="20">
        <v>0</v>
      </c>
      <c r="I475" s="20">
        <v>0</v>
      </c>
      <c r="J475" s="20">
        <v>0</v>
      </c>
      <c r="K475" s="32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8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32">
        <v>0</v>
      </c>
      <c r="Z475" s="28">
        <v>0</v>
      </c>
      <c r="AA475" s="20">
        <v>0</v>
      </c>
      <c r="AB475" s="20">
        <v>0</v>
      </c>
      <c r="AC475" s="28">
        <v>0</v>
      </c>
      <c r="AD475" s="20">
        <v>0</v>
      </c>
      <c r="AE475" s="20">
        <v>0</v>
      </c>
      <c r="AF475" s="28">
        <v>0</v>
      </c>
      <c r="AG475" s="28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307</v>
      </c>
      <c r="E476" s="19" t="s">
        <v>308</v>
      </c>
      <c r="F476" s="19" t="s">
        <v>138</v>
      </c>
      <c r="G476" s="20">
        <v>0</v>
      </c>
      <c r="H476" s="20">
        <v>0</v>
      </c>
      <c r="I476" s="20">
        <v>0</v>
      </c>
      <c r="J476" s="20">
        <v>0</v>
      </c>
      <c r="K476" s="32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8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32">
        <v>0</v>
      </c>
      <c r="Z476" s="28">
        <v>0</v>
      </c>
      <c r="AA476" s="20">
        <v>0</v>
      </c>
      <c r="AB476" s="20">
        <v>0</v>
      </c>
      <c r="AC476" s="28">
        <v>0</v>
      </c>
      <c r="AD476" s="20">
        <v>0</v>
      </c>
      <c r="AE476" s="20">
        <v>0</v>
      </c>
      <c r="AF476" s="28">
        <v>0</v>
      </c>
      <c r="AG476" s="28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134</v>
      </c>
      <c r="E477" s="19" t="s">
        <v>754</v>
      </c>
      <c r="F477" s="19" t="s">
        <v>138</v>
      </c>
      <c r="G477" s="20">
        <v>0</v>
      </c>
      <c r="H477" s="20">
        <v>0</v>
      </c>
      <c r="I477" s="20">
        <v>0</v>
      </c>
      <c r="J477" s="20">
        <v>0</v>
      </c>
      <c r="K477" s="32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8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32">
        <v>0</v>
      </c>
      <c r="Z477" s="28">
        <v>0</v>
      </c>
      <c r="AA477" s="20">
        <v>0</v>
      </c>
      <c r="AB477" s="20">
        <v>0</v>
      </c>
      <c r="AC477" s="28">
        <v>0</v>
      </c>
      <c r="AD477" s="20">
        <v>0</v>
      </c>
      <c r="AE477" s="20">
        <v>0</v>
      </c>
      <c r="AF477" s="28">
        <v>0</v>
      </c>
      <c r="AG477" s="28">
        <v>0</v>
      </c>
      <c r="AH477" s="20">
        <v>0</v>
      </c>
      <c r="AI477" s="20">
        <v>0</v>
      </c>
      <c r="AJ477" s="20">
        <v>720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130</v>
      </c>
      <c r="E478" s="19" t="s">
        <v>755</v>
      </c>
      <c r="F478" s="19" t="s">
        <v>138</v>
      </c>
      <c r="G478" s="20">
        <v>0</v>
      </c>
      <c r="H478" s="20">
        <v>0</v>
      </c>
      <c r="I478" s="20">
        <v>0</v>
      </c>
      <c r="J478" s="20">
        <v>0</v>
      </c>
      <c r="K478" s="32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8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32">
        <v>0</v>
      </c>
      <c r="Z478" s="28">
        <v>0</v>
      </c>
      <c r="AA478" s="20">
        <v>0</v>
      </c>
      <c r="AB478" s="20">
        <v>0</v>
      </c>
      <c r="AC478" s="28">
        <v>0</v>
      </c>
      <c r="AD478" s="20">
        <v>0</v>
      </c>
      <c r="AE478" s="20">
        <v>0</v>
      </c>
      <c r="AF478" s="28">
        <v>0</v>
      </c>
      <c r="AG478" s="28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756</v>
      </c>
      <c r="E479" s="19" t="s">
        <v>757</v>
      </c>
      <c r="F479" s="19" t="s">
        <v>758</v>
      </c>
      <c r="G479" s="20">
        <v>0</v>
      </c>
      <c r="H479" s="20">
        <v>0</v>
      </c>
      <c r="I479" s="20">
        <v>0</v>
      </c>
      <c r="J479" s="20">
        <v>0</v>
      </c>
      <c r="K479" s="32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8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32">
        <v>0</v>
      </c>
      <c r="Z479" s="28">
        <v>0</v>
      </c>
      <c r="AA479" s="20">
        <v>0</v>
      </c>
      <c r="AB479" s="20">
        <v>0</v>
      </c>
      <c r="AC479" s="28">
        <v>0</v>
      </c>
      <c r="AD479" s="20">
        <v>0</v>
      </c>
      <c r="AE479" s="20">
        <v>0</v>
      </c>
      <c r="AF479" s="28">
        <v>0</v>
      </c>
      <c r="AG479" s="28">
        <v>0</v>
      </c>
      <c r="AH479" s="20">
        <v>0</v>
      </c>
      <c r="AI479" s="20">
        <v>0</v>
      </c>
      <c r="AJ479" s="20">
        <v>0</v>
      </c>
      <c r="AK479" s="24">
        <v>25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759</v>
      </c>
      <c r="F480" s="19" t="s">
        <v>760</v>
      </c>
      <c r="G480" s="20">
        <v>0</v>
      </c>
      <c r="H480" s="20">
        <v>0</v>
      </c>
      <c r="I480" s="20">
        <v>0</v>
      </c>
      <c r="J480" s="20">
        <v>0</v>
      </c>
      <c r="K480" s="32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8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32">
        <v>0</v>
      </c>
      <c r="Z480" s="28">
        <v>0</v>
      </c>
      <c r="AA480" s="20">
        <v>0</v>
      </c>
      <c r="AB480" s="20">
        <v>0</v>
      </c>
      <c r="AC480" s="28">
        <v>0</v>
      </c>
      <c r="AD480" s="20">
        <v>0</v>
      </c>
      <c r="AE480" s="20">
        <v>0</v>
      </c>
      <c r="AF480" s="28">
        <v>0</v>
      </c>
      <c r="AG480" s="28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350</v>
      </c>
      <c r="E481" s="19" t="s">
        <v>761</v>
      </c>
      <c r="F481" s="19" t="s">
        <v>762</v>
      </c>
      <c r="G481" s="20">
        <v>0</v>
      </c>
      <c r="H481" s="20">
        <v>0</v>
      </c>
      <c r="I481" s="20">
        <v>0</v>
      </c>
      <c r="J481" s="20">
        <v>0</v>
      </c>
      <c r="K481" s="32">
        <v>0</v>
      </c>
      <c r="L481" s="28">
        <v>0</v>
      </c>
      <c r="M481" s="20">
        <v>0</v>
      </c>
      <c r="N481" s="20">
        <v>0</v>
      </c>
      <c r="O481" s="20">
        <v>252</v>
      </c>
      <c r="P481" s="20">
        <v>0</v>
      </c>
      <c r="Q481" s="20">
        <v>0</v>
      </c>
      <c r="R481" s="28">
        <v>0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32">
        <v>0</v>
      </c>
      <c r="Z481" s="28">
        <v>0</v>
      </c>
      <c r="AA481" s="20">
        <v>0</v>
      </c>
      <c r="AB481" s="20">
        <v>0</v>
      </c>
      <c r="AC481" s="28">
        <v>0</v>
      </c>
      <c r="AD481" s="20">
        <v>0</v>
      </c>
      <c r="AE481" s="20">
        <v>0</v>
      </c>
      <c r="AF481" s="28">
        <v>0</v>
      </c>
      <c r="AG481" s="28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309</v>
      </c>
      <c r="E482" s="19" t="s">
        <v>310</v>
      </c>
      <c r="F482" s="19" t="s">
        <v>311</v>
      </c>
      <c r="G482" s="20">
        <v>720</v>
      </c>
      <c r="H482" s="20">
        <v>0</v>
      </c>
      <c r="I482" s="20">
        <v>0</v>
      </c>
      <c r="J482" s="20">
        <v>0</v>
      </c>
      <c r="K482" s="32">
        <v>0</v>
      </c>
      <c r="L482" s="28">
        <v>0</v>
      </c>
      <c r="M482" s="20">
        <v>0</v>
      </c>
      <c r="N482" s="20">
        <v>0</v>
      </c>
      <c r="O482" s="20">
        <v>720</v>
      </c>
      <c r="P482" s="20">
        <v>0</v>
      </c>
      <c r="Q482" s="20">
        <v>0</v>
      </c>
      <c r="R482" s="28">
        <v>0</v>
      </c>
      <c r="S482" s="28">
        <v>0</v>
      </c>
      <c r="T482" s="28">
        <v>0</v>
      </c>
      <c r="U482" s="20">
        <v>360</v>
      </c>
      <c r="V482" s="20">
        <v>0</v>
      </c>
      <c r="W482" s="20">
        <v>0</v>
      </c>
      <c r="X482" s="20">
        <v>0</v>
      </c>
      <c r="Y482" s="32">
        <v>0</v>
      </c>
      <c r="Z482" s="28">
        <v>0</v>
      </c>
      <c r="AA482" s="20">
        <v>360</v>
      </c>
      <c r="AB482" s="20">
        <v>0</v>
      </c>
      <c r="AC482" s="28">
        <v>0</v>
      </c>
      <c r="AD482" s="20">
        <v>0</v>
      </c>
      <c r="AE482" s="20">
        <v>0</v>
      </c>
      <c r="AF482" s="28">
        <v>0</v>
      </c>
      <c r="AG482" s="28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312</v>
      </c>
      <c r="E483" s="19" t="s">
        <v>313</v>
      </c>
      <c r="F483" s="19" t="s">
        <v>311</v>
      </c>
      <c r="G483" s="20">
        <v>0</v>
      </c>
      <c r="H483" s="20">
        <v>0</v>
      </c>
      <c r="I483" s="20">
        <v>0</v>
      </c>
      <c r="J483" s="20">
        <v>0</v>
      </c>
      <c r="K483" s="32">
        <v>0</v>
      </c>
      <c r="L483" s="28">
        <v>0</v>
      </c>
      <c r="M483" s="20">
        <v>864</v>
      </c>
      <c r="N483" s="20">
        <v>0</v>
      </c>
      <c r="O483" s="20">
        <v>0</v>
      </c>
      <c r="P483" s="20">
        <v>0</v>
      </c>
      <c r="Q483" s="20">
        <v>0</v>
      </c>
      <c r="R483" s="28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864</v>
      </c>
      <c r="Y483" s="32">
        <v>0</v>
      </c>
      <c r="Z483" s="28">
        <v>0</v>
      </c>
      <c r="AA483" s="20">
        <v>0</v>
      </c>
      <c r="AB483" s="20">
        <v>0</v>
      </c>
      <c r="AC483" s="28">
        <v>0</v>
      </c>
      <c r="AD483" s="20">
        <v>0</v>
      </c>
      <c r="AE483" s="20">
        <v>0</v>
      </c>
      <c r="AF483" s="28">
        <v>0</v>
      </c>
      <c r="AG483" s="28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301</v>
      </c>
      <c r="E484" s="19" t="s">
        <v>314</v>
      </c>
      <c r="F484" s="19" t="s">
        <v>311</v>
      </c>
      <c r="G484" s="20">
        <v>0</v>
      </c>
      <c r="H484" s="20">
        <v>0</v>
      </c>
      <c r="I484" s="20">
        <v>0</v>
      </c>
      <c r="J484" s="20">
        <v>0</v>
      </c>
      <c r="K484" s="32">
        <v>0</v>
      </c>
      <c r="L484" s="28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8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32">
        <v>0</v>
      </c>
      <c r="Z484" s="28">
        <v>0</v>
      </c>
      <c r="AA484" s="20">
        <v>0</v>
      </c>
      <c r="AB484" s="20">
        <v>0</v>
      </c>
      <c r="AC484" s="28">
        <v>0</v>
      </c>
      <c r="AD484" s="20">
        <v>0</v>
      </c>
      <c r="AE484" s="20">
        <v>0</v>
      </c>
      <c r="AF484" s="28">
        <v>0</v>
      </c>
      <c r="AG484" s="28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763</v>
      </c>
      <c r="E485" s="19" t="s">
        <v>764</v>
      </c>
      <c r="F485" s="19" t="s">
        <v>316</v>
      </c>
      <c r="G485" s="20">
        <v>0</v>
      </c>
      <c r="H485" s="20">
        <v>0</v>
      </c>
      <c r="I485" s="20">
        <v>0</v>
      </c>
      <c r="J485" s="20">
        <v>0</v>
      </c>
      <c r="K485" s="32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8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32">
        <v>0</v>
      </c>
      <c r="Z485" s="28">
        <v>0</v>
      </c>
      <c r="AA485" s="20">
        <v>0</v>
      </c>
      <c r="AB485" s="20">
        <v>0</v>
      </c>
      <c r="AC485" s="28">
        <v>0</v>
      </c>
      <c r="AD485" s="20">
        <v>0</v>
      </c>
      <c r="AE485" s="20">
        <v>0</v>
      </c>
      <c r="AF485" s="28">
        <v>0</v>
      </c>
      <c r="AG485" s="28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72</v>
      </c>
      <c r="E486" s="19" t="s">
        <v>315</v>
      </c>
      <c r="F486" s="19" t="s">
        <v>316</v>
      </c>
      <c r="G486" s="20">
        <v>0</v>
      </c>
      <c r="H486" s="20">
        <v>0</v>
      </c>
      <c r="I486" s="20">
        <v>0</v>
      </c>
      <c r="J486" s="20">
        <v>0</v>
      </c>
      <c r="K486" s="32">
        <v>0</v>
      </c>
      <c r="L486" s="28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8">
        <v>0</v>
      </c>
      <c r="S486" s="28">
        <v>0</v>
      </c>
      <c r="T486" s="28">
        <v>0</v>
      </c>
      <c r="U486" s="20">
        <v>0</v>
      </c>
      <c r="V486" s="20">
        <v>0</v>
      </c>
      <c r="W486" s="20">
        <v>0</v>
      </c>
      <c r="X486" s="20">
        <v>0</v>
      </c>
      <c r="Y486" s="32">
        <v>0</v>
      </c>
      <c r="Z486" s="28">
        <v>0</v>
      </c>
      <c r="AA486" s="20">
        <v>0</v>
      </c>
      <c r="AB486" s="20">
        <v>0</v>
      </c>
      <c r="AC486" s="28">
        <v>0</v>
      </c>
      <c r="AD486" s="20">
        <v>0</v>
      </c>
      <c r="AE486" s="20">
        <v>0</v>
      </c>
      <c r="AF486" s="28">
        <v>0</v>
      </c>
      <c r="AG486" s="28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480</v>
      </c>
      <c r="E487" s="19" t="s">
        <v>765</v>
      </c>
      <c r="F487" s="19" t="s">
        <v>316</v>
      </c>
      <c r="G487" s="20">
        <v>0</v>
      </c>
      <c r="H487" s="20">
        <v>0</v>
      </c>
      <c r="I487" s="20">
        <v>0</v>
      </c>
      <c r="J487" s="20">
        <v>0</v>
      </c>
      <c r="K487" s="32">
        <v>0</v>
      </c>
      <c r="L487" s="28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8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32">
        <v>0</v>
      </c>
      <c r="Z487" s="28">
        <v>0</v>
      </c>
      <c r="AA487" s="20">
        <v>0</v>
      </c>
      <c r="AB487" s="20">
        <v>0</v>
      </c>
      <c r="AC487" s="28">
        <v>0</v>
      </c>
      <c r="AD487" s="20">
        <v>0</v>
      </c>
      <c r="AE487" s="20">
        <v>0</v>
      </c>
      <c r="AF487" s="28">
        <v>0</v>
      </c>
      <c r="AG487" s="28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360</v>
      </c>
      <c r="E488" s="19" t="s">
        <v>766</v>
      </c>
      <c r="F488" s="19" t="s">
        <v>300</v>
      </c>
      <c r="G488" s="20">
        <v>0</v>
      </c>
      <c r="H488" s="20">
        <v>0</v>
      </c>
      <c r="I488" s="20">
        <v>0</v>
      </c>
      <c r="J488" s="20">
        <v>0</v>
      </c>
      <c r="K488" s="32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8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32">
        <v>0</v>
      </c>
      <c r="Z488" s="28">
        <v>0</v>
      </c>
      <c r="AA488" s="20">
        <v>0</v>
      </c>
      <c r="AB488" s="20">
        <v>0</v>
      </c>
      <c r="AC488" s="28">
        <v>0</v>
      </c>
      <c r="AD488" s="20">
        <v>0</v>
      </c>
      <c r="AE488" s="20">
        <v>0</v>
      </c>
      <c r="AF488" s="28">
        <v>0</v>
      </c>
      <c r="AG488" s="28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381</v>
      </c>
      <c r="E489" s="19" t="s">
        <v>767</v>
      </c>
      <c r="F489" s="19" t="s">
        <v>318</v>
      </c>
      <c r="G489" s="20">
        <v>0</v>
      </c>
      <c r="H489" s="20">
        <v>0</v>
      </c>
      <c r="I489" s="20">
        <v>0</v>
      </c>
      <c r="J489" s="20">
        <v>0</v>
      </c>
      <c r="K489" s="32">
        <v>2000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8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2000</v>
      </c>
      <c r="X489" s="20">
        <v>0</v>
      </c>
      <c r="Y489" s="32">
        <v>0</v>
      </c>
      <c r="Z489" s="28">
        <v>0</v>
      </c>
      <c r="AA489" s="20">
        <v>0</v>
      </c>
      <c r="AB489" s="20">
        <v>0</v>
      </c>
      <c r="AC489" s="28">
        <v>0</v>
      </c>
      <c r="AD489" s="20">
        <v>0</v>
      </c>
      <c r="AE489" s="20">
        <v>0</v>
      </c>
      <c r="AF489" s="28">
        <v>0</v>
      </c>
      <c r="AG489" s="28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319</v>
      </c>
      <c r="E490" s="19" t="s">
        <v>320</v>
      </c>
      <c r="F490" s="19" t="s">
        <v>321</v>
      </c>
      <c r="G490" s="20">
        <v>0</v>
      </c>
      <c r="H490" s="20">
        <v>2000</v>
      </c>
      <c r="I490" s="20">
        <v>0</v>
      </c>
      <c r="J490" s="20">
        <v>0</v>
      </c>
      <c r="K490" s="32">
        <v>0</v>
      </c>
      <c r="L490" s="28">
        <v>0</v>
      </c>
      <c r="M490" s="20">
        <v>0</v>
      </c>
      <c r="N490" s="20">
        <v>0</v>
      </c>
      <c r="O490" s="20">
        <v>2000</v>
      </c>
      <c r="P490" s="20">
        <v>0</v>
      </c>
      <c r="Q490" s="20">
        <v>0</v>
      </c>
      <c r="R490" s="28">
        <v>0</v>
      </c>
      <c r="S490" s="28">
        <v>0</v>
      </c>
      <c r="T490" s="28">
        <v>0</v>
      </c>
      <c r="U490" s="20">
        <v>0</v>
      </c>
      <c r="V490" s="20">
        <v>0</v>
      </c>
      <c r="W490" s="20">
        <v>2000</v>
      </c>
      <c r="X490" s="20">
        <v>0</v>
      </c>
      <c r="Y490" s="32">
        <v>0</v>
      </c>
      <c r="Z490" s="28">
        <v>0</v>
      </c>
      <c r="AA490" s="20">
        <v>0</v>
      </c>
      <c r="AB490" s="20">
        <v>0</v>
      </c>
      <c r="AC490" s="28">
        <v>0</v>
      </c>
      <c r="AD490" s="20">
        <v>0</v>
      </c>
      <c r="AE490" s="20">
        <v>0</v>
      </c>
      <c r="AF490" s="28">
        <v>0</v>
      </c>
      <c r="AG490" s="28">
        <v>0</v>
      </c>
      <c r="AH490" s="20">
        <v>0</v>
      </c>
      <c r="AI490" s="20">
        <v>2000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301</v>
      </c>
      <c r="E491" s="19" t="s">
        <v>322</v>
      </c>
      <c r="F491" s="19" t="s">
        <v>323</v>
      </c>
      <c r="G491" s="20">
        <v>0</v>
      </c>
      <c r="H491" s="20">
        <v>0</v>
      </c>
      <c r="I491" s="20">
        <v>0</v>
      </c>
      <c r="J491" s="20">
        <v>0</v>
      </c>
      <c r="K491" s="32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2000</v>
      </c>
      <c r="Q491" s="20">
        <v>0</v>
      </c>
      <c r="R491" s="28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32">
        <v>0</v>
      </c>
      <c r="Z491" s="28">
        <v>0</v>
      </c>
      <c r="AA491" s="20">
        <v>0</v>
      </c>
      <c r="AB491" s="20">
        <v>0</v>
      </c>
      <c r="AC491" s="28">
        <v>0</v>
      </c>
      <c r="AD491" s="20">
        <v>0</v>
      </c>
      <c r="AE491" s="20">
        <v>0</v>
      </c>
      <c r="AF491" s="28">
        <v>0</v>
      </c>
      <c r="AG491" s="28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130</v>
      </c>
      <c r="E492" s="19" t="s">
        <v>768</v>
      </c>
      <c r="F492" s="19" t="s">
        <v>769</v>
      </c>
      <c r="G492" s="20">
        <v>0</v>
      </c>
      <c r="H492" s="20">
        <v>0</v>
      </c>
      <c r="I492" s="20">
        <v>0</v>
      </c>
      <c r="J492" s="20">
        <v>0</v>
      </c>
      <c r="K492" s="32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500</v>
      </c>
      <c r="Q492" s="20">
        <v>0</v>
      </c>
      <c r="R492" s="28">
        <v>0</v>
      </c>
      <c r="S492" s="28">
        <v>0</v>
      </c>
      <c r="T492" s="28">
        <v>0</v>
      </c>
      <c r="U492" s="20">
        <v>0</v>
      </c>
      <c r="V492" s="20">
        <v>0</v>
      </c>
      <c r="W492" s="20">
        <v>0</v>
      </c>
      <c r="X492" s="20">
        <v>0</v>
      </c>
      <c r="Y492" s="32">
        <v>0</v>
      </c>
      <c r="Z492" s="28">
        <v>0</v>
      </c>
      <c r="AA492" s="20">
        <v>0</v>
      </c>
      <c r="AB492" s="20">
        <v>0</v>
      </c>
      <c r="AC492" s="28">
        <v>0</v>
      </c>
      <c r="AD492" s="20">
        <v>0</v>
      </c>
      <c r="AE492" s="20">
        <v>0</v>
      </c>
      <c r="AF492" s="28">
        <v>0</v>
      </c>
      <c r="AG492" s="28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/>
      <c r="E493" s="19" t="s">
        <v>770</v>
      </c>
      <c r="F493" s="19" t="s">
        <v>769</v>
      </c>
      <c r="G493" s="20">
        <v>0</v>
      </c>
      <c r="H493" s="20">
        <v>0</v>
      </c>
      <c r="I493" s="20">
        <v>0</v>
      </c>
      <c r="J493" s="20">
        <v>0</v>
      </c>
      <c r="K493" s="32">
        <v>0</v>
      </c>
      <c r="L493" s="28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8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32">
        <v>0</v>
      </c>
      <c r="Z493" s="28">
        <v>0</v>
      </c>
      <c r="AA493" s="20">
        <v>0</v>
      </c>
      <c r="AB493" s="20">
        <v>0</v>
      </c>
      <c r="AC493" s="28">
        <v>0</v>
      </c>
      <c r="AD493" s="20">
        <v>0</v>
      </c>
      <c r="AE493" s="20">
        <v>0</v>
      </c>
      <c r="AF493" s="28">
        <v>0</v>
      </c>
      <c r="AG493" s="28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480</v>
      </c>
      <c r="E494" s="19" t="s">
        <v>771</v>
      </c>
      <c r="F494" s="19" t="s">
        <v>772</v>
      </c>
      <c r="G494" s="20">
        <v>0</v>
      </c>
      <c r="H494" s="20">
        <v>0</v>
      </c>
      <c r="I494" s="20">
        <v>0</v>
      </c>
      <c r="J494" s="20">
        <v>0</v>
      </c>
      <c r="K494" s="32">
        <v>0</v>
      </c>
      <c r="L494" s="28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8">
        <v>0</v>
      </c>
      <c r="S494" s="28">
        <v>0</v>
      </c>
      <c r="T494" s="28">
        <v>0</v>
      </c>
      <c r="U494" s="20">
        <v>0</v>
      </c>
      <c r="V494" s="20">
        <v>0</v>
      </c>
      <c r="W494" s="20">
        <v>0</v>
      </c>
      <c r="X494" s="20">
        <v>0</v>
      </c>
      <c r="Y494" s="32">
        <v>0</v>
      </c>
      <c r="Z494" s="28">
        <v>0</v>
      </c>
      <c r="AA494" s="20">
        <v>0</v>
      </c>
      <c r="AB494" s="20">
        <v>0</v>
      </c>
      <c r="AC494" s="28">
        <v>0</v>
      </c>
      <c r="AD494" s="20">
        <v>0</v>
      </c>
      <c r="AE494" s="20">
        <v>0</v>
      </c>
      <c r="AF494" s="28">
        <v>0</v>
      </c>
      <c r="AG494" s="28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324</v>
      </c>
      <c r="E495" s="19" t="s">
        <v>326</v>
      </c>
      <c r="F495" s="19" t="s">
        <v>255</v>
      </c>
      <c r="G495" s="20">
        <v>0</v>
      </c>
      <c r="H495" s="20">
        <v>0</v>
      </c>
      <c r="I495" s="20">
        <v>0</v>
      </c>
      <c r="J495" s="20">
        <v>0</v>
      </c>
      <c r="K495" s="32">
        <v>0</v>
      </c>
      <c r="L495" s="28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8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32">
        <v>0</v>
      </c>
      <c r="Z495" s="28">
        <v>0</v>
      </c>
      <c r="AA495" s="20">
        <v>0</v>
      </c>
      <c r="AB495" s="20">
        <v>0</v>
      </c>
      <c r="AC495" s="28">
        <v>0</v>
      </c>
      <c r="AD495" s="20">
        <v>0</v>
      </c>
      <c r="AE495" s="20">
        <v>0</v>
      </c>
      <c r="AF495" s="28">
        <v>0</v>
      </c>
      <c r="AG495" s="28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324</v>
      </c>
      <c r="E496" s="19" t="s">
        <v>328</v>
      </c>
      <c r="F496" s="19" t="s">
        <v>255</v>
      </c>
      <c r="G496" s="20">
        <v>0</v>
      </c>
      <c r="H496" s="20">
        <v>0</v>
      </c>
      <c r="I496" s="20">
        <v>0</v>
      </c>
      <c r="J496" s="20">
        <v>0</v>
      </c>
      <c r="K496" s="32">
        <v>0</v>
      </c>
      <c r="L496" s="28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8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32">
        <v>0</v>
      </c>
      <c r="Z496" s="28">
        <v>0</v>
      </c>
      <c r="AA496" s="20">
        <v>0</v>
      </c>
      <c r="AB496" s="20">
        <v>0</v>
      </c>
      <c r="AC496" s="28">
        <v>0</v>
      </c>
      <c r="AD496" s="20">
        <v>0</v>
      </c>
      <c r="AE496" s="20">
        <v>0</v>
      </c>
      <c r="AF496" s="28">
        <v>0</v>
      </c>
      <c r="AG496" s="28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324</v>
      </c>
      <c r="E497" s="19" t="s">
        <v>773</v>
      </c>
      <c r="F497" s="19" t="s">
        <v>55</v>
      </c>
      <c r="G497" s="20">
        <v>0</v>
      </c>
      <c r="H497" s="20">
        <v>0</v>
      </c>
      <c r="I497" s="20">
        <v>0</v>
      </c>
      <c r="J497" s="20">
        <v>0</v>
      </c>
      <c r="K497" s="32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8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32">
        <v>0</v>
      </c>
      <c r="Z497" s="28">
        <v>0</v>
      </c>
      <c r="AA497" s="20">
        <v>0</v>
      </c>
      <c r="AB497" s="20">
        <v>0</v>
      </c>
      <c r="AC497" s="28">
        <v>0</v>
      </c>
      <c r="AD497" s="20">
        <v>0</v>
      </c>
      <c r="AE497" s="20">
        <v>0</v>
      </c>
      <c r="AF497" s="28">
        <v>0</v>
      </c>
      <c r="AG497" s="28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324</v>
      </c>
      <c r="E498" s="19" t="s">
        <v>329</v>
      </c>
      <c r="F498" s="19" t="s">
        <v>55</v>
      </c>
      <c r="G498" s="20">
        <v>0</v>
      </c>
      <c r="H498" s="20">
        <v>0</v>
      </c>
      <c r="I498" s="20">
        <v>0</v>
      </c>
      <c r="J498" s="20">
        <v>0</v>
      </c>
      <c r="K498" s="32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8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32">
        <v>0</v>
      </c>
      <c r="Z498" s="28">
        <v>0</v>
      </c>
      <c r="AA498" s="20">
        <v>0</v>
      </c>
      <c r="AB498" s="20">
        <v>0</v>
      </c>
      <c r="AC498" s="28">
        <v>0</v>
      </c>
      <c r="AD498" s="20">
        <v>0</v>
      </c>
      <c r="AE498" s="20">
        <v>0</v>
      </c>
      <c r="AF498" s="28">
        <v>0</v>
      </c>
      <c r="AG498" s="28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774</v>
      </c>
      <c r="E499" s="19" t="s">
        <v>775</v>
      </c>
      <c r="F499" s="19" t="s">
        <v>288</v>
      </c>
      <c r="G499" s="20">
        <v>0</v>
      </c>
      <c r="H499" s="20">
        <v>0</v>
      </c>
      <c r="I499" s="20">
        <v>0</v>
      </c>
      <c r="J499" s="20">
        <v>0</v>
      </c>
      <c r="K499" s="32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8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32">
        <v>0</v>
      </c>
      <c r="Z499" s="28">
        <v>0</v>
      </c>
      <c r="AA499" s="20">
        <v>0</v>
      </c>
      <c r="AB499" s="20">
        <v>0</v>
      </c>
      <c r="AC499" s="28">
        <v>0</v>
      </c>
      <c r="AD499" s="20">
        <v>0</v>
      </c>
      <c r="AE499" s="20">
        <v>0</v>
      </c>
      <c r="AF499" s="28">
        <v>0</v>
      </c>
      <c r="AG499" s="28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776</v>
      </c>
      <c r="E500" s="19" t="s">
        <v>777</v>
      </c>
      <c r="F500" s="19" t="s">
        <v>778</v>
      </c>
      <c r="G500" s="20">
        <v>0</v>
      </c>
      <c r="H500" s="20">
        <v>0</v>
      </c>
      <c r="I500" s="20">
        <v>0</v>
      </c>
      <c r="J500" s="20">
        <v>0</v>
      </c>
      <c r="K500" s="32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8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32">
        <v>0</v>
      </c>
      <c r="Z500" s="28">
        <v>0</v>
      </c>
      <c r="AA500" s="20">
        <v>0</v>
      </c>
      <c r="AB500" s="20">
        <v>0</v>
      </c>
      <c r="AC500" s="28">
        <v>0</v>
      </c>
      <c r="AD500" s="20">
        <v>0</v>
      </c>
      <c r="AE500" s="20">
        <v>0</v>
      </c>
      <c r="AF500" s="28">
        <v>0</v>
      </c>
      <c r="AG500" s="28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341</v>
      </c>
      <c r="E501" s="19" t="s">
        <v>342</v>
      </c>
      <c r="F501" s="19" t="s">
        <v>343</v>
      </c>
      <c r="G501" s="20">
        <v>0</v>
      </c>
      <c r="H501" s="20">
        <v>2880</v>
      </c>
      <c r="I501" s="20">
        <v>0</v>
      </c>
      <c r="J501" s="20">
        <v>0</v>
      </c>
      <c r="K501" s="32">
        <v>0</v>
      </c>
      <c r="L501" s="28">
        <v>0</v>
      </c>
      <c r="M501" s="20">
        <v>5760</v>
      </c>
      <c r="N501" s="20">
        <v>0</v>
      </c>
      <c r="O501" s="20">
        <v>0</v>
      </c>
      <c r="P501" s="20">
        <v>0</v>
      </c>
      <c r="Q501" s="20">
        <v>0</v>
      </c>
      <c r="R501" s="28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2880</v>
      </c>
      <c r="X501" s="20">
        <v>0</v>
      </c>
      <c r="Y501" s="32">
        <v>0</v>
      </c>
      <c r="Z501" s="28">
        <v>0</v>
      </c>
      <c r="AA501" s="20">
        <v>0</v>
      </c>
      <c r="AB501" s="20">
        <v>0</v>
      </c>
      <c r="AC501" s="28">
        <v>0</v>
      </c>
      <c r="AD501" s="20">
        <v>5760</v>
      </c>
      <c r="AE501" s="20">
        <v>0</v>
      </c>
      <c r="AF501" s="28">
        <v>0</v>
      </c>
      <c r="AG501" s="28">
        <v>0</v>
      </c>
      <c r="AH501" s="20">
        <v>0</v>
      </c>
      <c r="AI501" s="20">
        <v>0</v>
      </c>
      <c r="AJ501" s="20">
        <v>5760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296</v>
      </c>
      <c r="E502" s="19" t="s">
        <v>346</v>
      </c>
      <c r="F502" s="19" t="s">
        <v>343</v>
      </c>
      <c r="G502" s="20">
        <v>0</v>
      </c>
      <c r="H502" s="20">
        <v>0</v>
      </c>
      <c r="I502" s="20">
        <v>0</v>
      </c>
      <c r="J502" s="20">
        <v>0</v>
      </c>
      <c r="K502" s="32">
        <v>0</v>
      </c>
      <c r="L502" s="28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8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0</v>
      </c>
      <c r="X502" s="20">
        <v>0</v>
      </c>
      <c r="Y502" s="32">
        <v>0</v>
      </c>
      <c r="Z502" s="28">
        <v>0</v>
      </c>
      <c r="AA502" s="20">
        <v>0</v>
      </c>
      <c r="AB502" s="20">
        <v>0</v>
      </c>
      <c r="AC502" s="28">
        <v>0</v>
      </c>
      <c r="AD502" s="20">
        <v>0</v>
      </c>
      <c r="AE502" s="20">
        <v>0</v>
      </c>
      <c r="AF502" s="28">
        <v>0</v>
      </c>
      <c r="AG502" s="28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350</v>
      </c>
      <c r="E503" s="19" t="s">
        <v>351</v>
      </c>
      <c r="F503" s="19" t="s">
        <v>352</v>
      </c>
      <c r="G503" s="20">
        <v>0</v>
      </c>
      <c r="H503" s="20">
        <v>0</v>
      </c>
      <c r="I503" s="20">
        <v>0</v>
      </c>
      <c r="J503" s="20">
        <v>0</v>
      </c>
      <c r="K503" s="32">
        <v>0</v>
      </c>
      <c r="L503" s="28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8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32">
        <v>0</v>
      </c>
      <c r="Z503" s="28">
        <v>0</v>
      </c>
      <c r="AA503" s="20">
        <v>0</v>
      </c>
      <c r="AB503" s="20">
        <v>0</v>
      </c>
      <c r="AC503" s="28">
        <v>0</v>
      </c>
      <c r="AD503" s="20">
        <v>0</v>
      </c>
      <c r="AE503" s="20">
        <v>0</v>
      </c>
      <c r="AF503" s="28">
        <v>0</v>
      </c>
      <c r="AG503" s="28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779</v>
      </c>
      <c r="E504" s="19" t="s">
        <v>780</v>
      </c>
      <c r="F504" s="19" t="s">
        <v>781</v>
      </c>
      <c r="G504" s="20">
        <v>0</v>
      </c>
      <c r="H504" s="20">
        <v>0</v>
      </c>
      <c r="I504" s="20">
        <v>0</v>
      </c>
      <c r="J504" s="20">
        <v>0</v>
      </c>
      <c r="K504" s="32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8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32">
        <v>0</v>
      </c>
      <c r="Z504" s="28">
        <v>0</v>
      </c>
      <c r="AA504" s="20">
        <v>0</v>
      </c>
      <c r="AB504" s="20">
        <v>0</v>
      </c>
      <c r="AC504" s="28">
        <v>0</v>
      </c>
      <c r="AD504" s="20">
        <v>0</v>
      </c>
      <c r="AE504" s="20">
        <v>0</v>
      </c>
      <c r="AF504" s="28">
        <v>0</v>
      </c>
      <c r="AG504" s="28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 t="s">
        <v>779</v>
      </c>
      <c r="E505" s="19" t="s">
        <v>782</v>
      </c>
      <c r="F505" s="19" t="s">
        <v>243</v>
      </c>
      <c r="G505" s="20">
        <v>0</v>
      </c>
      <c r="H505" s="20">
        <v>0</v>
      </c>
      <c r="I505" s="20">
        <v>0</v>
      </c>
      <c r="J505" s="20">
        <v>0</v>
      </c>
      <c r="K505" s="32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8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32">
        <v>0</v>
      </c>
      <c r="Z505" s="28">
        <v>0</v>
      </c>
      <c r="AA505" s="20">
        <v>0</v>
      </c>
      <c r="AB505" s="20">
        <v>0</v>
      </c>
      <c r="AC505" s="28">
        <v>0</v>
      </c>
      <c r="AD505" s="20">
        <v>0</v>
      </c>
      <c r="AE505" s="20">
        <v>0</v>
      </c>
      <c r="AF505" s="28">
        <v>0</v>
      </c>
      <c r="AG505" s="28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130</v>
      </c>
      <c r="E506" s="19" t="s">
        <v>783</v>
      </c>
      <c r="F506" s="19" t="s">
        <v>784</v>
      </c>
      <c r="G506" s="20">
        <v>0</v>
      </c>
      <c r="H506" s="20">
        <v>0</v>
      </c>
      <c r="I506" s="20">
        <v>0</v>
      </c>
      <c r="J506" s="20">
        <v>0</v>
      </c>
      <c r="K506" s="32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8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32">
        <v>0</v>
      </c>
      <c r="Z506" s="28">
        <v>0</v>
      </c>
      <c r="AA506" s="20">
        <v>0</v>
      </c>
      <c r="AB506" s="20">
        <v>0</v>
      </c>
      <c r="AC506" s="28">
        <v>0</v>
      </c>
      <c r="AD506" s="20">
        <v>0</v>
      </c>
      <c r="AE506" s="20">
        <v>0</v>
      </c>
      <c r="AF506" s="28">
        <v>0</v>
      </c>
      <c r="AG506" s="28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136</v>
      </c>
      <c r="E507" s="19" t="s">
        <v>356</v>
      </c>
      <c r="F507" s="19" t="s">
        <v>357</v>
      </c>
      <c r="G507" s="20">
        <v>0</v>
      </c>
      <c r="H507" s="20">
        <v>0</v>
      </c>
      <c r="I507" s="20">
        <v>336</v>
      </c>
      <c r="J507" s="20">
        <v>0</v>
      </c>
      <c r="K507" s="32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8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32">
        <v>0</v>
      </c>
      <c r="Z507" s="28">
        <v>0</v>
      </c>
      <c r="AA507" s="20">
        <v>0</v>
      </c>
      <c r="AB507" s="20">
        <v>0</v>
      </c>
      <c r="AC507" s="28">
        <v>0</v>
      </c>
      <c r="AD507" s="20">
        <v>0</v>
      </c>
      <c r="AE507" s="20">
        <v>0</v>
      </c>
      <c r="AF507" s="28">
        <v>0</v>
      </c>
      <c r="AG507" s="28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785</v>
      </c>
      <c r="E508" s="19" t="s">
        <v>786</v>
      </c>
      <c r="F508" s="19" t="s">
        <v>357</v>
      </c>
      <c r="G508" s="20">
        <v>0</v>
      </c>
      <c r="H508" s="20">
        <v>5</v>
      </c>
      <c r="I508" s="20">
        <v>0</v>
      </c>
      <c r="J508" s="20">
        <v>0</v>
      </c>
      <c r="K508" s="32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8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32">
        <v>0</v>
      </c>
      <c r="Z508" s="28">
        <v>0</v>
      </c>
      <c r="AA508" s="20">
        <v>0</v>
      </c>
      <c r="AB508" s="20">
        <v>0</v>
      </c>
      <c r="AC508" s="28">
        <v>0</v>
      </c>
      <c r="AD508" s="20">
        <v>0</v>
      </c>
      <c r="AE508" s="20">
        <v>0</v>
      </c>
      <c r="AF508" s="28">
        <v>0</v>
      </c>
      <c r="AG508" s="28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537</v>
      </c>
      <c r="E509" s="19" t="s">
        <v>787</v>
      </c>
      <c r="F509" s="19" t="s">
        <v>788</v>
      </c>
      <c r="G509" s="20">
        <v>0</v>
      </c>
      <c r="H509" s="20">
        <v>0</v>
      </c>
      <c r="I509" s="20">
        <v>0</v>
      </c>
      <c r="J509" s="20">
        <v>0</v>
      </c>
      <c r="K509" s="32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8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32">
        <v>0</v>
      </c>
      <c r="Z509" s="28">
        <v>0</v>
      </c>
      <c r="AA509" s="20">
        <v>0</v>
      </c>
      <c r="AB509" s="20">
        <v>0</v>
      </c>
      <c r="AC509" s="28">
        <v>0</v>
      </c>
      <c r="AD509" s="20">
        <v>0</v>
      </c>
      <c r="AE509" s="20">
        <v>0</v>
      </c>
      <c r="AF509" s="28">
        <v>0</v>
      </c>
      <c r="AG509" s="28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519</v>
      </c>
      <c r="E510" s="19" t="s">
        <v>789</v>
      </c>
      <c r="F510" s="19" t="s">
        <v>790</v>
      </c>
      <c r="G510" s="20">
        <v>0</v>
      </c>
      <c r="H510" s="20">
        <v>0</v>
      </c>
      <c r="I510" s="20">
        <v>0</v>
      </c>
      <c r="J510" s="20">
        <v>0</v>
      </c>
      <c r="K510" s="32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8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32">
        <v>0</v>
      </c>
      <c r="Z510" s="28">
        <v>0</v>
      </c>
      <c r="AA510" s="20">
        <v>0</v>
      </c>
      <c r="AB510" s="20">
        <v>0</v>
      </c>
      <c r="AC510" s="28">
        <v>0</v>
      </c>
      <c r="AD510" s="20">
        <v>0</v>
      </c>
      <c r="AE510" s="20">
        <v>0</v>
      </c>
      <c r="AF510" s="28">
        <v>0</v>
      </c>
      <c r="AG510" s="28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791</v>
      </c>
      <c r="E511" s="19" t="s">
        <v>792</v>
      </c>
      <c r="F511" s="19" t="s">
        <v>793</v>
      </c>
      <c r="G511" s="20">
        <v>0</v>
      </c>
      <c r="H511" s="20">
        <v>0</v>
      </c>
      <c r="I511" s="20">
        <v>0</v>
      </c>
      <c r="J511" s="20">
        <v>0</v>
      </c>
      <c r="K511" s="32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8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32">
        <v>0</v>
      </c>
      <c r="Z511" s="28">
        <v>0</v>
      </c>
      <c r="AA511" s="20">
        <v>0</v>
      </c>
      <c r="AB511" s="20">
        <v>0</v>
      </c>
      <c r="AC511" s="28">
        <v>0</v>
      </c>
      <c r="AD511" s="20">
        <v>0</v>
      </c>
      <c r="AE511" s="20">
        <v>0</v>
      </c>
      <c r="AF511" s="28">
        <v>0</v>
      </c>
      <c r="AG511" s="28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779</v>
      </c>
      <c r="E512" s="19" t="s">
        <v>794</v>
      </c>
      <c r="F512" s="19" t="s">
        <v>795</v>
      </c>
      <c r="G512" s="20">
        <v>0</v>
      </c>
      <c r="H512" s="20">
        <v>0</v>
      </c>
      <c r="I512" s="20">
        <v>0</v>
      </c>
      <c r="J512" s="20">
        <v>0</v>
      </c>
      <c r="K512" s="32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8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32">
        <v>0</v>
      </c>
      <c r="Z512" s="28">
        <v>0</v>
      </c>
      <c r="AA512" s="20">
        <v>0</v>
      </c>
      <c r="AB512" s="20">
        <v>0</v>
      </c>
      <c r="AC512" s="28">
        <v>0</v>
      </c>
      <c r="AD512" s="20">
        <v>0</v>
      </c>
      <c r="AE512" s="20">
        <v>0</v>
      </c>
      <c r="AF512" s="28">
        <v>0</v>
      </c>
      <c r="AG512" s="28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517</v>
      </c>
      <c r="E513" s="19" t="s">
        <v>796</v>
      </c>
      <c r="F513" s="19" t="s">
        <v>797</v>
      </c>
      <c r="G513" s="20">
        <v>0</v>
      </c>
      <c r="H513" s="20">
        <v>0</v>
      </c>
      <c r="I513" s="20">
        <v>0</v>
      </c>
      <c r="J513" s="20">
        <v>0</v>
      </c>
      <c r="K513" s="32">
        <v>0</v>
      </c>
      <c r="L513" s="28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8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0</v>
      </c>
      <c r="X513" s="20">
        <v>0</v>
      </c>
      <c r="Y513" s="32">
        <v>0</v>
      </c>
      <c r="Z513" s="28">
        <v>0</v>
      </c>
      <c r="AA513" s="20">
        <v>0</v>
      </c>
      <c r="AB513" s="20">
        <v>0</v>
      </c>
      <c r="AC513" s="28">
        <v>0</v>
      </c>
      <c r="AD513" s="20">
        <v>0</v>
      </c>
      <c r="AE513" s="20">
        <v>0</v>
      </c>
      <c r="AF513" s="28">
        <v>0</v>
      </c>
      <c r="AG513" s="28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517</v>
      </c>
      <c r="E514" s="19" t="s">
        <v>798</v>
      </c>
      <c r="F514" s="19" t="s">
        <v>526</v>
      </c>
      <c r="G514" s="20">
        <v>0</v>
      </c>
      <c r="H514" s="20">
        <v>0</v>
      </c>
      <c r="I514" s="20">
        <v>0</v>
      </c>
      <c r="J514" s="20">
        <v>0</v>
      </c>
      <c r="K514" s="32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8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32">
        <v>0</v>
      </c>
      <c r="Z514" s="28">
        <v>0</v>
      </c>
      <c r="AA514" s="20">
        <v>0</v>
      </c>
      <c r="AB514" s="20">
        <v>0</v>
      </c>
      <c r="AC514" s="28">
        <v>0</v>
      </c>
      <c r="AD514" s="20">
        <v>0</v>
      </c>
      <c r="AE514" s="20">
        <v>0</v>
      </c>
      <c r="AF514" s="28">
        <v>0</v>
      </c>
      <c r="AG514" s="28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799</v>
      </c>
      <c r="F515" s="19" t="s">
        <v>800</v>
      </c>
      <c r="G515" s="20">
        <v>0</v>
      </c>
      <c r="H515" s="20">
        <v>0</v>
      </c>
      <c r="I515" s="20">
        <v>0</v>
      </c>
      <c r="J515" s="20">
        <v>0</v>
      </c>
      <c r="K515" s="32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8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32">
        <v>0</v>
      </c>
      <c r="Z515" s="28">
        <v>0</v>
      </c>
      <c r="AA515" s="20">
        <v>0</v>
      </c>
      <c r="AB515" s="20">
        <v>0</v>
      </c>
      <c r="AC515" s="28">
        <v>0</v>
      </c>
      <c r="AD515" s="20">
        <v>0</v>
      </c>
      <c r="AE515" s="20">
        <v>0</v>
      </c>
      <c r="AF515" s="28">
        <v>0</v>
      </c>
      <c r="AG515" s="28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319</v>
      </c>
      <c r="E516" s="19" t="s">
        <v>358</v>
      </c>
      <c r="F516" s="19" t="s">
        <v>359</v>
      </c>
      <c r="G516" s="20">
        <v>0</v>
      </c>
      <c r="H516" s="20">
        <v>0</v>
      </c>
      <c r="I516" s="20">
        <v>0</v>
      </c>
      <c r="J516" s="20">
        <v>0</v>
      </c>
      <c r="K516" s="32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8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32">
        <v>0</v>
      </c>
      <c r="Z516" s="28">
        <v>0</v>
      </c>
      <c r="AA516" s="20">
        <v>0</v>
      </c>
      <c r="AB516" s="20">
        <v>0</v>
      </c>
      <c r="AC516" s="28">
        <v>0</v>
      </c>
      <c r="AD516" s="20">
        <v>0</v>
      </c>
      <c r="AE516" s="20">
        <v>0</v>
      </c>
      <c r="AF516" s="28">
        <v>0</v>
      </c>
      <c r="AG516" s="28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130</v>
      </c>
      <c r="E517" s="19" t="s">
        <v>801</v>
      </c>
      <c r="F517" s="19" t="s">
        <v>436</v>
      </c>
      <c r="G517" s="20">
        <v>0</v>
      </c>
      <c r="H517" s="20">
        <v>0</v>
      </c>
      <c r="I517" s="20">
        <v>0</v>
      </c>
      <c r="J517" s="20">
        <v>0</v>
      </c>
      <c r="K517" s="32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8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32">
        <v>0</v>
      </c>
      <c r="Z517" s="28">
        <v>0</v>
      </c>
      <c r="AA517" s="20">
        <v>0</v>
      </c>
      <c r="AB517" s="20">
        <v>0</v>
      </c>
      <c r="AC517" s="28">
        <v>0</v>
      </c>
      <c r="AD517" s="20">
        <v>0</v>
      </c>
      <c r="AE517" s="20">
        <v>0</v>
      </c>
      <c r="AF517" s="28">
        <v>0</v>
      </c>
      <c r="AG517" s="28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20">
        <v>0</v>
      </c>
      <c r="K518" s="32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8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32">
        <v>0</v>
      </c>
      <c r="Z518" s="28">
        <v>0</v>
      </c>
      <c r="AA518" s="20">
        <v>0</v>
      </c>
      <c r="AB518" s="20">
        <v>0</v>
      </c>
      <c r="AC518" s="28">
        <v>0</v>
      </c>
      <c r="AD518" s="20">
        <v>0</v>
      </c>
      <c r="AE518" s="20">
        <v>0</v>
      </c>
      <c r="AF518" s="28">
        <v>0</v>
      </c>
      <c r="AG518" s="28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20">
        <v>0</v>
      </c>
      <c r="K519" s="32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8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32">
        <v>0</v>
      </c>
      <c r="Z519" s="28">
        <v>0</v>
      </c>
      <c r="AA519" s="20">
        <v>0</v>
      </c>
      <c r="AB519" s="20">
        <v>0</v>
      </c>
      <c r="AC519" s="28">
        <v>0</v>
      </c>
      <c r="AD519" s="20">
        <v>0</v>
      </c>
      <c r="AE519" s="20">
        <v>0</v>
      </c>
      <c r="AF519" s="28">
        <v>0</v>
      </c>
      <c r="AG519" s="28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804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20">
        <v>0</v>
      </c>
      <c r="K520" s="32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8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0</v>
      </c>
      <c r="Y520" s="32">
        <v>0</v>
      </c>
      <c r="Z520" s="28">
        <v>0</v>
      </c>
      <c r="AA520" s="20">
        <v>0</v>
      </c>
      <c r="AB520" s="20">
        <v>0</v>
      </c>
      <c r="AC520" s="28">
        <v>0</v>
      </c>
      <c r="AD520" s="20">
        <v>0</v>
      </c>
      <c r="AE520" s="20">
        <v>0</v>
      </c>
      <c r="AF520" s="28">
        <v>0</v>
      </c>
      <c r="AG520" s="28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97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20">
        <v>0</v>
      </c>
      <c r="K521" s="32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8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32">
        <v>0</v>
      </c>
      <c r="Z521" s="28">
        <v>0</v>
      </c>
      <c r="AA521" s="20">
        <v>0</v>
      </c>
      <c r="AB521" s="20">
        <v>0</v>
      </c>
      <c r="AC521" s="28">
        <v>0</v>
      </c>
      <c r="AD521" s="20">
        <v>0</v>
      </c>
      <c r="AE521" s="20">
        <v>0</v>
      </c>
      <c r="AF521" s="28">
        <v>0</v>
      </c>
      <c r="AG521" s="28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664</v>
      </c>
      <c r="E522" s="19" t="s">
        <v>811</v>
      </c>
      <c r="F522" s="19" t="s">
        <v>812</v>
      </c>
      <c r="G522" s="20">
        <v>0</v>
      </c>
      <c r="H522" s="20">
        <v>0</v>
      </c>
      <c r="I522" s="20">
        <v>0</v>
      </c>
      <c r="J522" s="20">
        <v>0</v>
      </c>
      <c r="K522" s="32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8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32">
        <v>0</v>
      </c>
      <c r="Z522" s="28">
        <v>0</v>
      </c>
      <c r="AA522" s="20">
        <v>0</v>
      </c>
      <c r="AB522" s="20">
        <v>0</v>
      </c>
      <c r="AC522" s="28">
        <v>0</v>
      </c>
      <c r="AD522" s="20">
        <v>0</v>
      </c>
      <c r="AE522" s="20">
        <v>0</v>
      </c>
      <c r="AF522" s="28">
        <v>0</v>
      </c>
      <c r="AG522" s="28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664</v>
      </c>
      <c r="E523" s="19" t="s">
        <v>813</v>
      </c>
      <c r="F523" s="19" t="s">
        <v>814</v>
      </c>
      <c r="G523" s="20">
        <v>0</v>
      </c>
      <c r="H523" s="20">
        <v>0</v>
      </c>
      <c r="I523" s="20">
        <v>0</v>
      </c>
      <c r="J523" s="20">
        <v>0</v>
      </c>
      <c r="K523" s="32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8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32">
        <v>0</v>
      </c>
      <c r="Z523" s="28">
        <v>0</v>
      </c>
      <c r="AA523" s="20">
        <v>0</v>
      </c>
      <c r="AB523" s="20">
        <v>0</v>
      </c>
      <c r="AC523" s="28">
        <v>0</v>
      </c>
      <c r="AD523" s="20">
        <v>0</v>
      </c>
      <c r="AE523" s="20">
        <v>0</v>
      </c>
      <c r="AF523" s="28">
        <v>0</v>
      </c>
      <c r="AG523" s="28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363</v>
      </c>
      <c r="E524" s="19" t="s">
        <v>364</v>
      </c>
      <c r="F524" s="19" t="s">
        <v>129</v>
      </c>
      <c r="G524" s="20">
        <v>0</v>
      </c>
      <c r="H524" s="20">
        <v>0</v>
      </c>
      <c r="I524" s="20">
        <v>0</v>
      </c>
      <c r="J524" s="20">
        <v>0</v>
      </c>
      <c r="K524" s="32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8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32">
        <v>0</v>
      </c>
      <c r="Z524" s="28">
        <v>0</v>
      </c>
      <c r="AA524" s="20">
        <v>0</v>
      </c>
      <c r="AB524" s="20">
        <v>0</v>
      </c>
      <c r="AC524" s="28">
        <v>0</v>
      </c>
      <c r="AD524" s="20">
        <v>0</v>
      </c>
      <c r="AE524" s="20">
        <v>0</v>
      </c>
      <c r="AF524" s="28">
        <v>0</v>
      </c>
      <c r="AG524" s="28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363</v>
      </c>
      <c r="E525" s="19" t="s">
        <v>815</v>
      </c>
      <c r="F525" s="19" t="s">
        <v>129</v>
      </c>
      <c r="G525" s="20">
        <v>0</v>
      </c>
      <c r="H525" s="20">
        <v>0</v>
      </c>
      <c r="I525" s="20">
        <v>0</v>
      </c>
      <c r="J525" s="20">
        <v>0</v>
      </c>
      <c r="K525" s="32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8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32">
        <v>0</v>
      </c>
      <c r="Z525" s="28">
        <v>0</v>
      </c>
      <c r="AA525" s="20">
        <v>0</v>
      </c>
      <c r="AB525" s="20">
        <v>0</v>
      </c>
      <c r="AC525" s="28">
        <v>0</v>
      </c>
      <c r="AD525" s="20">
        <v>0</v>
      </c>
      <c r="AE525" s="20">
        <v>0</v>
      </c>
      <c r="AF525" s="28">
        <v>0</v>
      </c>
      <c r="AG525" s="28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365</v>
      </c>
      <c r="E526" s="19" t="s">
        <v>816</v>
      </c>
      <c r="F526" s="19" t="s">
        <v>455</v>
      </c>
      <c r="G526" s="20">
        <v>0</v>
      </c>
      <c r="H526" s="20">
        <v>0</v>
      </c>
      <c r="I526" s="20">
        <v>0</v>
      </c>
      <c r="J526" s="20">
        <v>0</v>
      </c>
      <c r="K526" s="32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8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32">
        <v>0</v>
      </c>
      <c r="Z526" s="28">
        <v>0</v>
      </c>
      <c r="AA526" s="20">
        <v>1</v>
      </c>
      <c r="AB526" s="20">
        <v>0</v>
      </c>
      <c r="AC526" s="28">
        <v>0</v>
      </c>
      <c r="AD526" s="20">
        <v>0</v>
      </c>
      <c r="AE526" s="20">
        <v>0</v>
      </c>
      <c r="AF526" s="28">
        <v>0</v>
      </c>
      <c r="AG526" s="28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20">
        <v>0</v>
      </c>
      <c r="K527" s="32">
        <v>0</v>
      </c>
      <c r="L527" s="28">
        <v>0</v>
      </c>
      <c r="M527" s="20">
        <v>0</v>
      </c>
      <c r="N527" s="20">
        <v>3</v>
      </c>
      <c r="O527" s="20">
        <v>0</v>
      </c>
      <c r="P527" s="20">
        <v>0</v>
      </c>
      <c r="Q527" s="20">
        <v>0</v>
      </c>
      <c r="R527" s="28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32">
        <v>0</v>
      </c>
      <c r="Z527" s="28">
        <v>0</v>
      </c>
      <c r="AA527" s="20">
        <v>0</v>
      </c>
      <c r="AB527" s="20">
        <v>0</v>
      </c>
      <c r="AC527" s="28">
        <v>0</v>
      </c>
      <c r="AD527" s="20">
        <v>0</v>
      </c>
      <c r="AE527" s="20">
        <v>4</v>
      </c>
      <c r="AF527" s="28">
        <v>0</v>
      </c>
      <c r="AG527" s="28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820</v>
      </c>
      <c r="E528" s="19" t="s">
        <v>821</v>
      </c>
      <c r="F528" s="19" t="s">
        <v>115</v>
      </c>
      <c r="G528" s="20">
        <v>0</v>
      </c>
      <c r="H528" s="20">
        <v>0</v>
      </c>
      <c r="I528" s="20">
        <v>0</v>
      </c>
      <c r="J528" s="20">
        <v>0</v>
      </c>
      <c r="K528" s="32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8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32">
        <v>0</v>
      </c>
      <c r="Z528" s="28">
        <v>0</v>
      </c>
      <c r="AA528" s="20">
        <v>0</v>
      </c>
      <c r="AB528" s="20">
        <v>0</v>
      </c>
      <c r="AC528" s="28">
        <v>0</v>
      </c>
      <c r="AD528" s="20">
        <v>0</v>
      </c>
      <c r="AE528" s="20">
        <v>0</v>
      </c>
      <c r="AF528" s="28">
        <v>0</v>
      </c>
      <c r="AG528" s="28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822</v>
      </c>
      <c r="E529" s="19" t="s">
        <v>823</v>
      </c>
      <c r="F529" s="19" t="s">
        <v>115</v>
      </c>
      <c r="G529" s="20">
        <v>0</v>
      </c>
      <c r="H529" s="20">
        <v>0</v>
      </c>
      <c r="I529" s="20">
        <v>0</v>
      </c>
      <c r="J529" s="20">
        <v>0</v>
      </c>
      <c r="K529" s="32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8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32">
        <v>0</v>
      </c>
      <c r="Z529" s="28">
        <v>0</v>
      </c>
      <c r="AA529" s="20">
        <v>0</v>
      </c>
      <c r="AB529" s="20">
        <v>0</v>
      </c>
      <c r="AC529" s="28">
        <v>0</v>
      </c>
      <c r="AD529" s="20">
        <v>0</v>
      </c>
      <c r="AE529" s="20">
        <v>0</v>
      </c>
      <c r="AF529" s="28">
        <v>0</v>
      </c>
      <c r="AG529" s="28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824</v>
      </c>
      <c r="E530" s="19" t="s">
        <v>825</v>
      </c>
      <c r="F530" s="19" t="s">
        <v>129</v>
      </c>
      <c r="G530" s="20">
        <v>0</v>
      </c>
      <c r="H530" s="20">
        <v>0</v>
      </c>
      <c r="I530" s="20">
        <v>0</v>
      </c>
      <c r="J530" s="20">
        <v>0</v>
      </c>
      <c r="K530" s="32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8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32">
        <v>0</v>
      </c>
      <c r="Z530" s="28">
        <v>0</v>
      </c>
      <c r="AA530" s="20">
        <v>0</v>
      </c>
      <c r="AB530" s="20">
        <v>0</v>
      </c>
      <c r="AC530" s="28">
        <v>0</v>
      </c>
      <c r="AD530" s="20">
        <v>0</v>
      </c>
      <c r="AE530" s="20">
        <v>0</v>
      </c>
      <c r="AF530" s="28">
        <v>0</v>
      </c>
      <c r="AG530" s="28">
        <v>0</v>
      </c>
      <c r="AH530" s="20">
        <v>8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365</v>
      </c>
      <c r="E531" s="19" t="s">
        <v>366</v>
      </c>
      <c r="F531" s="19" t="s">
        <v>129</v>
      </c>
      <c r="G531" s="20">
        <v>0</v>
      </c>
      <c r="H531" s="20">
        <v>480</v>
      </c>
      <c r="I531" s="20">
        <v>144</v>
      </c>
      <c r="J531" s="20">
        <v>0</v>
      </c>
      <c r="K531" s="32">
        <v>0</v>
      </c>
      <c r="L531" s="28">
        <v>0</v>
      </c>
      <c r="M531" s="20">
        <v>0</v>
      </c>
      <c r="N531" s="20">
        <v>480</v>
      </c>
      <c r="O531" s="20">
        <v>144</v>
      </c>
      <c r="P531" s="20">
        <v>0</v>
      </c>
      <c r="Q531" s="20">
        <v>0</v>
      </c>
      <c r="R531" s="28">
        <v>0</v>
      </c>
      <c r="S531" s="28">
        <v>0</v>
      </c>
      <c r="T531" s="28">
        <v>0</v>
      </c>
      <c r="U531" s="20">
        <v>0</v>
      </c>
      <c r="V531" s="20">
        <v>624</v>
      </c>
      <c r="W531" s="20">
        <v>0</v>
      </c>
      <c r="X531" s="20">
        <v>0</v>
      </c>
      <c r="Y531" s="32">
        <v>0</v>
      </c>
      <c r="Z531" s="28">
        <v>0</v>
      </c>
      <c r="AA531" s="20">
        <v>0</v>
      </c>
      <c r="AB531" s="20">
        <v>624</v>
      </c>
      <c r="AC531" s="28">
        <v>0</v>
      </c>
      <c r="AD531" s="20">
        <v>0</v>
      </c>
      <c r="AE531" s="20">
        <v>0</v>
      </c>
      <c r="AF531" s="28">
        <v>0</v>
      </c>
      <c r="AG531" s="28">
        <v>0</v>
      </c>
      <c r="AH531" s="20">
        <v>480</v>
      </c>
      <c r="AI531" s="20">
        <v>240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365</v>
      </c>
      <c r="E532" s="19" t="s">
        <v>826</v>
      </c>
      <c r="F532" s="19" t="s">
        <v>129</v>
      </c>
      <c r="G532" s="20">
        <v>0</v>
      </c>
      <c r="H532" s="20">
        <v>0</v>
      </c>
      <c r="I532" s="20">
        <v>0</v>
      </c>
      <c r="J532" s="20">
        <v>0</v>
      </c>
      <c r="K532" s="32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8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32">
        <v>0</v>
      </c>
      <c r="Z532" s="28">
        <v>0</v>
      </c>
      <c r="AA532" s="20">
        <v>0</v>
      </c>
      <c r="AB532" s="20">
        <v>0</v>
      </c>
      <c r="AC532" s="28">
        <v>0</v>
      </c>
      <c r="AD532" s="20">
        <v>0</v>
      </c>
      <c r="AE532" s="20">
        <v>0</v>
      </c>
      <c r="AF532" s="28">
        <v>0</v>
      </c>
      <c r="AG532" s="28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827</v>
      </c>
      <c r="E533" s="19" t="s">
        <v>828</v>
      </c>
      <c r="F533" s="19" t="s">
        <v>359</v>
      </c>
      <c r="G533" s="20">
        <v>0</v>
      </c>
      <c r="H533" s="20">
        <v>0</v>
      </c>
      <c r="I533" s="20">
        <v>0</v>
      </c>
      <c r="J533" s="20">
        <v>0</v>
      </c>
      <c r="K533" s="32">
        <v>0</v>
      </c>
      <c r="L533" s="28">
        <v>0</v>
      </c>
      <c r="M533" s="20">
        <v>0</v>
      </c>
      <c r="N533" s="20">
        <v>255</v>
      </c>
      <c r="O533" s="20">
        <v>0</v>
      </c>
      <c r="P533" s="20">
        <v>0</v>
      </c>
      <c r="Q533" s="20">
        <v>0</v>
      </c>
      <c r="R533" s="28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600</v>
      </c>
      <c r="X533" s="20">
        <v>573</v>
      </c>
      <c r="Y533" s="32">
        <v>0</v>
      </c>
      <c r="Z533" s="28">
        <v>0</v>
      </c>
      <c r="AA533" s="20">
        <v>0</v>
      </c>
      <c r="AB533" s="20">
        <v>0</v>
      </c>
      <c r="AC533" s="28">
        <v>0</v>
      </c>
      <c r="AD533" s="20">
        <v>0</v>
      </c>
      <c r="AE533" s="20">
        <v>0</v>
      </c>
      <c r="AF533" s="28">
        <v>0</v>
      </c>
      <c r="AG533" s="28">
        <v>0</v>
      </c>
      <c r="AH533" s="20">
        <v>401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829</v>
      </c>
      <c r="E534" s="19" t="s">
        <v>830</v>
      </c>
      <c r="F534" s="19" t="s">
        <v>455</v>
      </c>
      <c r="G534" s="20">
        <v>0</v>
      </c>
      <c r="H534" s="20">
        <v>0</v>
      </c>
      <c r="I534" s="20">
        <v>0</v>
      </c>
      <c r="J534" s="20">
        <v>0</v>
      </c>
      <c r="K534" s="32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8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32">
        <v>0</v>
      </c>
      <c r="Z534" s="28">
        <v>0</v>
      </c>
      <c r="AA534" s="20">
        <v>0</v>
      </c>
      <c r="AB534" s="20">
        <v>0</v>
      </c>
      <c r="AC534" s="28">
        <v>0</v>
      </c>
      <c r="AD534" s="20">
        <v>0</v>
      </c>
      <c r="AE534" s="20">
        <v>0</v>
      </c>
      <c r="AF534" s="28">
        <v>0</v>
      </c>
      <c r="AG534" s="28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831</v>
      </c>
      <c r="E535" s="19" t="s">
        <v>832</v>
      </c>
      <c r="F535" s="19" t="s">
        <v>129</v>
      </c>
      <c r="G535" s="20">
        <v>0</v>
      </c>
      <c r="H535" s="20">
        <v>0</v>
      </c>
      <c r="I535" s="20">
        <v>0</v>
      </c>
      <c r="J535" s="20">
        <v>0</v>
      </c>
      <c r="K535" s="32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8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32">
        <v>0</v>
      </c>
      <c r="Z535" s="28">
        <v>0</v>
      </c>
      <c r="AA535" s="20">
        <v>0</v>
      </c>
      <c r="AB535" s="20">
        <v>0</v>
      </c>
      <c r="AC535" s="28">
        <v>0</v>
      </c>
      <c r="AD535" s="20">
        <v>0</v>
      </c>
      <c r="AE535" s="20">
        <v>0</v>
      </c>
      <c r="AF535" s="28">
        <v>0</v>
      </c>
      <c r="AG535" s="28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833</v>
      </c>
      <c r="E536" s="19" t="s">
        <v>834</v>
      </c>
      <c r="F536" s="19" t="s">
        <v>424</v>
      </c>
      <c r="G536" s="20">
        <v>0</v>
      </c>
      <c r="H536" s="20">
        <v>0</v>
      </c>
      <c r="I536" s="20">
        <v>0</v>
      </c>
      <c r="J536" s="20">
        <v>0</v>
      </c>
      <c r="K536" s="32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8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32">
        <v>0</v>
      </c>
      <c r="Z536" s="28">
        <v>0</v>
      </c>
      <c r="AA536" s="20">
        <v>0</v>
      </c>
      <c r="AB536" s="20">
        <v>0</v>
      </c>
      <c r="AC536" s="28">
        <v>0</v>
      </c>
      <c r="AD536" s="20">
        <v>0</v>
      </c>
      <c r="AE536" s="20">
        <v>0</v>
      </c>
      <c r="AF536" s="28">
        <v>0</v>
      </c>
      <c r="AG536" s="28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835</v>
      </c>
      <c r="E537" s="19" t="s">
        <v>836</v>
      </c>
      <c r="F537" s="19" t="s">
        <v>359</v>
      </c>
      <c r="G537" s="20">
        <v>0</v>
      </c>
      <c r="H537" s="20">
        <v>0</v>
      </c>
      <c r="I537" s="20">
        <v>0</v>
      </c>
      <c r="J537" s="20">
        <v>0</v>
      </c>
      <c r="K537" s="32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8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32">
        <v>0</v>
      </c>
      <c r="Z537" s="28">
        <v>0</v>
      </c>
      <c r="AA537" s="20">
        <v>0</v>
      </c>
      <c r="AB537" s="20">
        <v>0</v>
      </c>
      <c r="AC537" s="28">
        <v>0</v>
      </c>
      <c r="AD537" s="20">
        <v>0</v>
      </c>
      <c r="AE537" s="20">
        <v>0</v>
      </c>
      <c r="AF537" s="28">
        <v>0</v>
      </c>
      <c r="AG537" s="28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289</v>
      </c>
      <c r="E538" s="19" t="s">
        <v>837</v>
      </c>
      <c r="F538" s="19" t="s">
        <v>129</v>
      </c>
      <c r="G538" s="20">
        <v>0</v>
      </c>
      <c r="H538" s="20">
        <v>10</v>
      </c>
      <c r="I538" s="20">
        <v>0</v>
      </c>
      <c r="J538" s="20">
        <v>0</v>
      </c>
      <c r="K538" s="32">
        <v>0</v>
      </c>
      <c r="L538" s="28">
        <v>0</v>
      </c>
      <c r="M538" s="20">
        <v>0</v>
      </c>
      <c r="N538" s="20">
        <v>12</v>
      </c>
      <c r="O538" s="20">
        <v>0</v>
      </c>
      <c r="P538" s="20">
        <v>0</v>
      </c>
      <c r="Q538" s="20">
        <v>0</v>
      </c>
      <c r="R538" s="28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32">
        <v>0</v>
      </c>
      <c r="Z538" s="28">
        <v>0</v>
      </c>
      <c r="AA538" s="20">
        <v>0</v>
      </c>
      <c r="AB538" s="20">
        <v>0</v>
      </c>
      <c r="AC538" s="28">
        <v>0</v>
      </c>
      <c r="AD538" s="20">
        <v>0</v>
      </c>
      <c r="AE538" s="20">
        <v>0</v>
      </c>
      <c r="AF538" s="28">
        <v>0</v>
      </c>
      <c r="AG538" s="28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289</v>
      </c>
      <c r="E539" s="19" t="s">
        <v>838</v>
      </c>
      <c r="F539" s="19" t="s">
        <v>109</v>
      </c>
      <c r="G539" s="20">
        <v>0</v>
      </c>
      <c r="H539" s="20">
        <v>0</v>
      </c>
      <c r="I539" s="20">
        <v>0</v>
      </c>
      <c r="J539" s="20">
        <v>0</v>
      </c>
      <c r="K539" s="32">
        <v>0</v>
      </c>
      <c r="L539" s="28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8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0</v>
      </c>
      <c r="Y539" s="32">
        <v>0</v>
      </c>
      <c r="Z539" s="28">
        <v>0</v>
      </c>
      <c r="AA539" s="20">
        <v>9</v>
      </c>
      <c r="AB539" s="20">
        <v>0</v>
      </c>
      <c r="AC539" s="28">
        <v>0</v>
      </c>
      <c r="AD539" s="20">
        <v>0</v>
      </c>
      <c r="AE539" s="20">
        <v>0</v>
      </c>
      <c r="AF539" s="28">
        <v>0</v>
      </c>
      <c r="AG539" s="28">
        <v>0</v>
      </c>
      <c r="AH539" s="20">
        <v>4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353</v>
      </c>
      <c r="E540" s="19" t="s">
        <v>839</v>
      </c>
      <c r="F540" s="19" t="s">
        <v>81</v>
      </c>
      <c r="G540" s="20">
        <v>10</v>
      </c>
      <c r="H540" s="20">
        <v>0</v>
      </c>
      <c r="I540" s="20">
        <v>0</v>
      </c>
      <c r="J540" s="20">
        <v>0</v>
      </c>
      <c r="K540" s="32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8">
        <v>0</v>
      </c>
      <c r="S540" s="28">
        <v>0</v>
      </c>
      <c r="T540" s="28">
        <v>0</v>
      </c>
      <c r="U540" s="20">
        <v>27</v>
      </c>
      <c r="V540" s="20">
        <v>0</v>
      </c>
      <c r="W540" s="20">
        <v>0</v>
      </c>
      <c r="X540" s="20">
        <v>0</v>
      </c>
      <c r="Y540" s="32">
        <v>0</v>
      </c>
      <c r="Z540" s="28">
        <v>0</v>
      </c>
      <c r="AA540" s="20">
        <v>0</v>
      </c>
      <c r="AB540" s="20">
        <v>0</v>
      </c>
      <c r="AC540" s="28">
        <v>0</v>
      </c>
      <c r="AD540" s="20">
        <v>0</v>
      </c>
      <c r="AE540" s="20">
        <v>0</v>
      </c>
      <c r="AF540" s="28">
        <v>0</v>
      </c>
      <c r="AG540" s="28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368</v>
      </c>
      <c r="E541" s="19" t="s">
        <v>369</v>
      </c>
      <c r="F541" s="19" t="s">
        <v>370</v>
      </c>
      <c r="G541" s="20">
        <v>0</v>
      </c>
      <c r="H541" s="20">
        <v>0</v>
      </c>
      <c r="I541" s="20">
        <v>0</v>
      </c>
      <c r="J541" s="20">
        <v>0</v>
      </c>
      <c r="K541" s="32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8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32">
        <v>0</v>
      </c>
      <c r="Z541" s="28">
        <v>0</v>
      </c>
      <c r="AA541" s="20">
        <v>0</v>
      </c>
      <c r="AB541" s="20">
        <v>0</v>
      </c>
      <c r="AC541" s="28">
        <v>0</v>
      </c>
      <c r="AD541" s="20">
        <v>0</v>
      </c>
      <c r="AE541" s="20">
        <v>0</v>
      </c>
      <c r="AF541" s="28">
        <v>0</v>
      </c>
      <c r="AG541" s="28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680</v>
      </c>
      <c r="E542" s="19" t="s">
        <v>840</v>
      </c>
      <c r="F542" s="19" t="s">
        <v>841</v>
      </c>
      <c r="G542" s="20">
        <v>0</v>
      </c>
      <c r="H542" s="20">
        <v>0</v>
      </c>
      <c r="I542" s="20">
        <v>0</v>
      </c>
      <c r="J542" s="20">
        <v>0</v>
      </c>
      <c r="K542" s="32">
        <v>0</v>
      </c>
      <c r="L542" s="28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8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32">
        <v>0</v>
      </c>
      <c r="Z542" s="28">
        <v>0</v>
      </c>
      <c r="AA542" s="20">
        <v>0</v>
      </c>
      <c r="AB542" s="20">
        <v>0</v>
      </c>
      <c r="AC542" s="28">
        <v>0</v>
      </c>
      <c r="AD542" s="20">
        <v>0</v>
      </c>
      <c r="AE542" s="20">
        <v>0</v>
      </c>
      <c r="AF542" s="28">
        <v>0</v>
      </c>
      <c r="AG542" s="28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480</v>
      </c>
      <c r="E543" s="19" t="s">
        <v>842</v>
      </c>
      <c r="F543" s="19" t="s">
        <v>843</v>
      </c>
      <c r="G543" s="20">
        <v>0</v>
      </c>
      <c r="H543" s="20">
        <v>0</v>
      </c>
      <c r="I543" s="20">
        <v>0</v>
      </c>
      <c r="J543" s="20">
        <v>0</v>
      </c>
      <c r="K543" s="32">
        <v>0</v>
      </c>
      <c r="L543" s="28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8">
        <v>0</v>
      </c>
      <c r="S543" s="28">
        <v>0</v>
      </c>
      <c r="T543" s="28">
        <v>0</v>
      </c>
      <c r="U543" s="20">
        <v>0</v>
      </c>
      <c r="V543" s="20">
        <v>0</v>
      </c>
      <c r="W543" s="20">
        <v>0</v>
      </c>
      <c r="X543" s="20">
        <v>0</v>
      </c>
      <c r="Y543" s="32">
        <v>0</v>
      </c>
      <c r="Z543" s="28">
        <v>0</v>
      </c>
      <c r="AA543" s="20">
        <v>0</v>
      </c>
      <c r="AB543" s="20">
        <v>0</v>
      </c>
      <c r="AC543" s="28">
        <v>0</v>
      </c>
      <c r="AD543" s="20">
        <v>0</v>
      </c>
      <c r="AE543" s="20">
        <v>0</v>
      </c>
      <c r="AF543" s="28">
        <v>0</v>
      </c>
      <c r="AG543" s="28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831</v>
      </c>
      <c r="E544" s="19" t="s">
        <v>844</v>
      </c>
      <c r="F544" s="19" t="s">
        <v>455</v>
      </c>
      <c r="G544" s="20">
        <v>0</v>
      </c>
      <c r="H544" s="20">
        <v>0</v>
      </c>
      <c r="I544" s="20">
        <v>0</v>
      </c>
      <c r="J544" s="20">
        <v>0</v>
      </c>
      <c r="K544" s="32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8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32">
        <v>0</v>
      </c>
      <c r="Z544" s="28">
        <v>0</v>
      </c>
      <c r="AA544" s="20">
        <v>0</v>
      </c>
      <c r="AB544" s="20">
        <v>0</v>
      </c>
      <c r="AC544" s="28">
        <v>0</v>
      </c>
      <c r="AD544" s="20">
        <v>0</v>
      </c>
      <c r="AE544" s="20">
        <v>0</v>
      </c>
      <c r="AF544" s="28">
        <v>0</v>
      </c>
      <c r="AG544" s="28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671</v>
      </c>
      <c r="E545" s="19" t="s">
        <v>845</v>
      </c>
      <c r="F545" s="19" t="s">
        <v>846</v>
      </c>
      <c r="G545" s="20">
        <v>0</v>
      </c>
      <c r="H545" s="20">
        <v>0</v>
      </c>
      <c r="I545" s="20">
        <v>0</v>
      </c>
      <c r="J545" s="20">
        <v>0</v>
      </c>
      <c r="K545" s="32">
        <v>0</v>
      </c>
      <c r="L545" s="28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8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0</v>
      </c>
      <c r="X545" s="20">
        <v>0</v>
      </c>
      <c r="Y545" s="32">
        <v>0</v>
      </c>
      <c r="Z545" s="28">
        <v>0</v>
      </c>
      <c r="AA545" s="20">
        <v>0</v>
      </c>
      <c r="AB545" s="20">
        <v>0</v>
      </c>
      <c r="AC545" s="28">
        <v>0</v>
      </c>
      <c r="AD545" s="20">
        <v>0</v>
      </c>
      <c r="AE545" s="20">
        <v>0</v>
      </c>
      <c r="AF545" s="28">
        <v>0</v>
      </c>
      <c r="AG545" s="28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/>
      <c r="E546" s="19" t="s">
        <v>847</v>
      </c>
      <c r="F546" s="19" t="s">
        <v>846</v>
      </c>
      <c r="G546" s="20">
        <v>0</v>
      </c>
      <c r="H546" s="20">
        <v>0</v>
      </c>
      <c r="I546" s="20">
        <v>0</v>
      </c>
      <c r="J546" s="20">
        <v>0</v>
      </c>
      <c r="K546" s="32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8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32">
        <v>0</v>
      </c>
      <c r="Z546" s="28">
        <v>0</v>
      </c>
      <c r="AA546" s="20">
        <v>0</v>
      </c>
      <c r="AB546" s="20">
        <v>0</v>
      </c>
      <c r="AC546" s="28">
        <v>0</v>
      </c>
      <c r="AD546" s="20">
        <v>0</v>
      </c>
      <c r="AE546" s="20">
        <v>0</v>
      </c>
      <c r="AF546" s="28">
        <v>0</v>
      </c>
      <c r="AG546" s="28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/>
      <c r="E547" s="19" t="s">
        <v>848</v>
      </c>
      <c r="F547" s="19" t="s">
        <v>846</v>
      </c>
      <c r="G547" s="20">
        <v>0</v>
      </c>
      <c r="H547" s="20">
        <v>0</v>
      </c>
      <c r="I547" s="20">
        <v>0</v>
      </c>
      <c r="J547" s="20">
        <v>0</v>
      </c>
      <c r="K547" s="32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8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32">
        <v>0</v>
      </c>
      <c r="Z547" s="28">
        <v>0</v>
      </c>
      <c r="AA547" s="20">
        <v>6</v>
      </c>
      <c r="AB547" s="20">
        <v>0</v>
      </c>
      <c r="AC547" s="28">
        <v>0</v>
      </c>
      <c r="AD547" s="20">
        <v>0</v>
      </c>
      <c r="AE547" s="20">
        <v>0</v>
      </c>
      <c r="AF547" s="28">
        <v>0</v>
      </c>
      <c r="AG547" s="28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86</v>
      </c>
      <c r="G548" s="20">
        <v>0</v>
      </c>
      <c r="H548" s="20">
        <v>0</v>
      </c>
      <c r="I548" s="20">
        <v>0</v>
      </c>
      <c r="J548" s="20">
        <v>0</v>
      </c>
      <c r="K548" s="32">
        <v>0</v>
      </c>
      <c r="L548" s="28">
        <v>0</v>
      </c>
      <c r="M548" s="20">
        <v>0</v>
      </c>
      <c r="N548" s="20">
        <v>22</v>
      </c>
      <c r="O548" s="20">
        <v>0</v>
      </c>
      <c r="P548" s="20">
        <v>0</v>
      </c>
      <c r="Q548" s="20">
        <v>0</v>
      </c>
      <c r="R548" s="28">
        <v>0</v>
      </c>
      <c r="S548" s="28">
        <v>0</v>
      </c>
      <c r="T548" s="28">
        <v>0</v>
      </c>
      <c r="U548" s="20">
        <v>16</v>
      </c>
      <c r="V548" s="20">
        <v>0</v>
      </c>
      <c r="W548" s="20">
        <v>0</v>
      </c>
      <c r="X548" s="20">
        <v>0</v>
      </c>
      <c r="Y548" s="32">
        <v>0</v>
      </c>
      <c r="Z548" s="28">
        <v>0</v>
      </c>
      <c r="AA548" s="20">
        <v>0</v>
      </c>
      <c r="AB548" s="20">
        <v>0</v>
      </c>
      <c r="AC548" s="28">
        <v>0</v>
      </c>
      <c r="AD548" s="20">
        <v>0</v>
      </c>
      <c r="AE548" s="20">
        <v>0</v>
      </c>
      <c r="AF548" s="28">
        <v>0</v>
      </c>
      <c r="AG548" s="28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849</v>
      </c>
      <c r="E549" s="19" t="s">
        <v>851</v>
      </c>
      <c r="F549" s="19" t="s">
        <v>84</v>
      </c>
      <c r="G549" s="20">
        <v>0</v>
      </c>
      <c r="H549" s="20">
        <v>0</v>
      </c>
      <c r="I549" s="20">
        <v>0</v>
      </c>
      <c r="J549" s="20">
        <v>0</v>
      </c>
      <c r="K549" s="32">
        <v>0</v>
      </c>
      <c r="L549" s="28">
        <v>0</v>
      </c>
      <c r="M549" s="20">
        <v>0</v>
      </c>
      <c r="N549" s="20">
        <v>20</v>
      </c>
      <c r="O549" s="20">
        <v>0</v>
      </c>
      <c r="P549" s="20">
        <v>0</v>
      </c>
      <c r="Q549" s="20">
        <v>0</v>
      </c>
      <c r="R549" s="28">
        <v>0</v>
      </c>
      <c r="S549" s="28">
        <v>0</v>
      </c>
      <c r="T549" s="28">
        <v>0</v>
      </c>
      <c r="U549" s="20">
        <v>26</v>
      </c>
      <c r="V549" s="20">
        <v>0</v>
      </c>
      <c r="W549" s="20">
        <v>0</v>
      </c>
      <c r="X549" s="20">
        <v>0</v>
      </c>
      <c r="Y549" s="32">
        <v>0</v>
      </c>
      <c r="Z549" s="28">
        <v>0</v>
      </c>
      <c r="AA549" s="20">
        <v>0</v>
      </c>
      <c r="AB549" s="20">
        <v>0</v>
      </c>
      <c r="AC549" s="28">
        <v>0</v>
      </c>
      <c r="AD549" s="20">
        <v>0</v>
      </c>
      <c r="AE549" s="20">
        <v>0</v>
      </c>
      <c r="AF549" s="28">
        <v>0</v>
      </c>
      <c r="AG549" s="28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/>
      <c r="E550" s="19" t="s">
        <v>852</v>
      </c>
      <c r="F550" s="19" t="s">
        <v>853</v>
      </c>
      <c r="G550" s="20">
        <v>0</v>
      </c>
      <c r="H550" s="20">
        <v>0</v>
      </c>
      <c r="I550" s="20">
        <v>0</v>
      </c>
      <c r="J550" s="20">
        <v>0</v>
      </c>
      <c r="K550" s="32">
        <v>0</v>
      </c>
      <c r="L550" s="28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8">
        <v>0</v>
      </c>
      <c r="S550" s="28">
        <v>0</v>
      </c>
      <c r="T550" s="28">
        <v>0</v>
      </c>
      <c r="U550" s="20">
        <v>0</v>
      </c>
      <c r="V550" s="20">
        <v>0</v>
      </c>
      <c r="W550" s="20">
        <v>0</v>
      </c>
      <c r="X550" s="20">
        <v>0</v>
      </c>
      <c r="Y550" s="32">
        <v>0</v>
      </c>
      <c r="Z550" s="28">
        <v>0</v>
      </c>
      <c r="AA550" s="20">
        <v>0</v>
      </c>
      <c r="AB550" s="20">
        <v>0</v>
      </c>
      <c r="AC550" s="28">
        <v>0</v>
      </c>
      <c r="AD550" s="20">
        <v>0</v>
      </c>
      <c r="AE550" s="20">
        <v>0</v>
      </c>
      <c r="AF550" s="28">
        <v>0</v>
      </c>
      <c r="AG550" s="28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377</v>
      </c>
      <c r="E551" s="19" t="s">
        <v>380</v>
      </c>
      <c r="F551" s="19" t="s">
        <v>379</v>
      </c>
      <c r="G551" s="20">
        <v>0</v>
      </c>
      <c r="H551" s="20">
        <v>0</v>
      </c>
      <c r="I551" s="20">
        <v>0</v>
      </c>
      <c r="J551" s="20">
        <v>0</v>
      </c>
      <c r="K551" s="32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8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32">
        <v>0</v>
      </c>
      <c r="Z551" s="28">
        <v>0</v>
      </c>
      <c r="AA551" s="20">
        <v>0</v>
      </c>
      <c r="AB551" s="20">
        <v>0</v>
      </c>
      <c r="AC551" s="28">
        <v>0</v>
      </c>
      <c r="AD551" s="20">
        <v>0</v>
      </c>
      <c r="AE551" s="20">
        <v>0</v>
      </c>
      <c r="AF551" s="28">
        <v>0</v>
      </c>
      <c r="AG551" s="28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381</v>
      </c>
      <c r="E552" s="19" t="s">
        <v>382</v>
      </c>
      <c r="F552" s="19" t="s">
        <v>359</v>
      </c>
      <c r="G552" s="20">
        <v>0</v>
      </c>
      <c r="H552" s="20">
        <v>0</v>
      </c>
      <c r="I552" s="20">
        <v>0</v>
      </c>
      <c r="J552" s="20">
        <v>0</v>
      </c>
      <c r="K552" s="32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8">
        <v>0</v>
      </c>
      <c r="S552" s="28">
        <v>0</v>
      </c>
      <c r="T552" s="28">
        <v>0</v>
      </c>
      <c r="U552" s="20">
        <v>0</v>
      </c>
      <c r="V552" s="20">
        <v>0</v>
      </c>
      <c r="W552" s="20">
        <v>0</v>
      </c>
      <c r="X552" s="20">
        <v>0</v>
      </c>
      <c r="Y552" s="32">
        <v>0</v>
      </c>
      <c r="Z552" s="28">
        <v>0</v>
      </c>
      <c r="AA552" s="20">
        <v>0</v>
      </c>
      <c r="AB552" s="20">
        <v>0</v>
      </c>
      <c r="AC552" s="28">
        <v>0</v>
      </c>
      <c r="AD552" s="20">
        <v>0</v>
      </c>
      <c r="AE552" s="20">
        <v>0</v>
      </c>
      <c r="AF552" s="28">
        <v>0</v>
      </c>
      <c r="AG552" s="28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381</v>
      </c>
      <c r="E553" s="19" t="s">
        <v>383</v>
      </c>
      <c r="F553" s="19" t="s">
        <v>384</v>
      </c>
      <c r="G553" s="20">
        <v>0</v>
      </c>
      <c r="H553" s="20">
        <v>0</v>
      </c>
      <c r="I553" s="20">
        <v>0</v>
      </c>
      <c r="J553" s="20">
        <v>0</v>
      </c>
      <c r="K553" s="32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8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32">
        <v>0</v>
      </c>
      <c r="Z553" s="28">
        <v>0</v>
      </c>
      <c r="AA553" s="20">
        <v>0</v>
      </c>
      <c r="AB553" s="20">
        <v>0</v>
      </c>
      <c r="AC553" s="28">
        <v>0</v>
      </c>
      <c r="AD553" s="20">
        <v>0</v>
      </c>
      <c r="AE553" s="20">
        <v>0</v>
      </c>
      <c r="AF553" s="28">
        <v>0</v>
      </c>
      <c r="AG553" s="28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360</v>
      </c>
      <c r="E554" s="19" t="s">
        <v>385</v>
      </c>
      <c r="F554" s="19" t="s">
        <v>379</v>
      </c>
      <c r="G554" s="20">
        <v>0</v>
      </c>
      <c r="H554" s="20">
        <v>0</v>
      </c>
      <c r="I554" s="20">
        <v>0</v>
      </c>
      <c r="J554" s="20">
        <v>450</v>
      </c>
      <c r="K554" s="32">
        <v>450</v>
      </c>
      <c r="L554" s="28">
        <v>0</v>
      </c>
      <c r="M554" s="20">
        <v>0</v>
      </c>
      <c r="N554" s="20">
        <v>450</v>
      </c>
      <c r="O554" s="20">
        <v>450</v>
      </c>
      <c r="P554" s="20">
        <v>180</v>
      </c>
      <c r="Q554" s="20">
        <v>0</v>
      </c>
      <c r="R554" s="28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32">
        <v>0</v>
      </c>
      <c r="Z554" s="28">
        <v>0</v>
      </c>
      <c r="AA554" s="20">
        <v>0</v>
      </c>
      <c r="AB554" s="20">
        <v>823</v>
      </c>
      <c r="AC554" s="28">
        <v>0</v>
      </c>
      <c r="AD554" s="20">
        <v>450</v>
      </c>
      <c r="AE554" s="20">
        <v>900</v>
      </c>
      <c r="AF554" s="28">
        <v>0</v>
      </c>
      <c r="AG554" s="28">
        <v>0</v>
      </c>
      <c r="AH554" s="20">
        <v>450</v>
      </c>
      <c r="AI554" s="20">
        <v>900</v>
      </c>
      <c r="AJ554" s="20">
        <v>450</v>
      </c>
      <c r="AK554" s="24">
        <v>450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319</v>
      </c>
      <c r="E555" s="19" t="s">
        <v>388</v>
      </c>
      <c r="F555" s="19" t="s">
        <v>379</v>
      </c>
      <c r="G555" s="20">
        <v>0</v>
      </c>
      <c r="H555" s="20">
        <v>0</v>
      </c>
      <c r="I555" s="20">
        <v>0</v>
      </c>
      <c r="J555" s="20">
        <v>0</v>
      </c>
      <c r="K555" s="32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8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32">
        <v>0</v>
      </c>
      <c r="Z555" s="28">
        <v>0</v>
      </c>
      <c r="AA555" s="20">
        <v>0</v>
      </c>
      <c r="AB555" s="20">
        <v>0</v>
      </c>
      <c r="AC555" s="28">
        <v>0</v>
      </c>
      <c r="AD555" s="20">
        <v>0</v>
      </c>
      <c r="AE555" s="20">
        <v>0</v>
      </c>
      <c r="AF555" s="28">
        <v>0</v>
      </c>
      <c r="AG555" s="28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506</v>
      </c>
      <c r="E556" s="19" t="s">
        <v>854</v>
      </c>
      <c r="F556" s="19" t="s">
        <v>855</v>
      </c>
      <c r="G556" s="20">
        <v>0</v>
      </c>
      <c r="H556" s="20">
        <v>0</v>
      </c>
      <c r="I556" s="20">
        <v>0</v>
      </c>
      <c r="J556" s="20">
        <v>0</v>
      </c>
      <c r="K556" s="32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8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32">
        <v>0</v>
      </c>
      <c r="Z556" s="28">
        <v>0</v>
      </c>
      <c r="AA556" s="20">
        <v>0</v>
      </c>
      <c r="AB556" s="20">
        <v>0</v>
      </c>
      <c r="AC556" s="28">
        <v>0</v>
      </c>
      <c r="AD556" s="20">
        <v>0</v>
      </c>
      <c r="AE556" s="20">
        <v>0</v>
      </c>
      <c r="AF556" s="28">
        <v>0</v>
      </c>
      <c r="AG556" s="28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360</v>
      </c>
      <c r="E557" s="19" t="s">
        <v>856</v>
      </c>
      <c r="F557" s="19" t="s">
        <v>857</v>
      </c>
      <c r="G557" s="20">
        <v>0</v>
      </c>
      <c r="H557" s="20">
        <v>0</v>
      </c>
      <c r="I557" s="20">
        <v>0</v>
      </c>
      <c r="J557" s="20">
        <v>0</v>
      </c>
      <c r="K557" s="32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8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32">
        <v>0</v>
      </c>
      <c r="Z557" s="28">
        <v>0</v>
      </c>
      <c r="AA557" s="20">
        <v>0</v>
      </c>
      <c r="AB557" s="20">
        <v>0</v>
      </c>
      <c r="AC557" s="28">
        <v>0</v>
      </c>
      <c r="AD557" s="20">
        <v>0</v>
      </c>
      <c r="AE557" s="20">
        <v>0</v>
      </c>
      <c r="AF557" s="28">
        <v>0</v>
      </c>
      <c r="AG557" s="28">
        <v>0</v>
      </c>
      <c r="AH557" s="20">
        <v>0</v>
      </c>
      <c r="AI557" s="20">
        <v>0</v>
      </c>
      <c r="AJ557" s="20">
        <v>60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 t="s">
        <v>93</v>
      </c>
      <c r="E558" s="19" t="s">
        <v>858</v>
      </c>
      <c r="F558" s="19" t="s">
        <v>859</v>
      </c>
      <c r="G558" s="20">
        <v>0</v>
      </c>
      <c r="H558" s="20">
        <v>0</v>
      </c>
      <c r="I558" s="20">
        <v>0</v>
      </c>
      <c r="J558" s="20">
        <v>0</v>
      </c>
      <c r="K558" s="32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8">
        <v>0</v>
      </c>
      <c r="S558" s="28">
        <v>0</v>
      </c>
      <c r="T558" s="28">
        <v>0</v>
      </c>
      <c r="U558" s="20">
        <v>0</v>
      </c>
      <c r="V558" s="20">
        <v>0</v>
      </c>
      <c r="W558" s="20">
        <v>0</v>
      </c>
      <c r="X558" s="20">
        <v>0</v>
      </c>
      <c r="Y558" s="32">
        <v>0</v>
      </c>
      <c r="Z558" s="28">
        <v>0</v>
      </c>
      <c r="AA558" s="20">
        <v>0</v>
      </c>
      <c r="AB558" s="20">
        <v>0</v>
      </c>
      <c r="AC558" s="28">
        <v>0</v>
      </c>
      <c r="AD558" s="20">
        <v>0</v>
      </c>
      <c r="AE558" s="20">
        <v>0</v>
      </c>
      <c r="AF558" s="28">
        <v>0</v>
      </c>
      <c r="AG558" s="28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 t="s">
        <v>506</v>
      </c>
      <c r="E559" s="19" t="s">
        <v>860</v>
      </c>
      <c r="F559" s="19" t="s">
        <v>861</v>
      </c>
      <c r="G559" s="20">
        <v>0</v>
      </c>
      <c r="H559" s="20">
        <v>0</v>
      </c>
      <c r="I559" s="20">
        <v>0</v>
      </c>
      <c r="J559" s="20">
        <v>0</v>
      </c>
      <c r="K559" s="32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8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32">
        <v>0</v>
      </c>
      <c r="Z559" s="28">
        <v>0</v>
      </c>
      <c r="AA559" s="20">
        <v>0</v>
      </c>
      <c r="AB559" s="20">
        <v>0</v>
      </c>
      <c r="AC559" s="28">
        <v>0</v>
      </c>
      <c r="AD559" s="20">
        <v>0</v>
      </c>
      <c r="AE559" s="20">
        <v>0</v>
      </c>
      <c r="AF559" s="28">
        <v>0</v>
      </c>
      <c r="AG559" s="28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506</v>
      </c>
      <c r="E560" s="19" t="s">
        <v>862</v>
      </c>
      <c r="F560" s="19" t="s">
        <v>863</v>
      </c>
      <c r="G560" s="20">
        <v>0</v>
      </c>
      <c r="H560" s="20">
        <v>0</v>
      </c>
      <c r="I560" s="20">
        <v>0</v>
      </c>
      <c r="J560" s="20">
        <v>0</v>
      </c>
      <c r="K560" s="32">
        <v>0</v>
      </c>
      <c r="L560" s="28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8">
        <v>0</v>
      </c>
      <c r="S560" s="28">
        <v>0</v>
      </c>
      <c r="T560" s="28">
        <v>0</v>
      </c>
      <c r="U560" s="20">
        <v>0</v>
      </c>
      <c r="V560" s="20">
        <v>0</v>
      </c>
      <c r="W560" s="20">
        <v>0</v>
      </c>
      <c r="X560" s="20">
        <v>0</v>
      </c>
      <c r="Y560" s="32">
        <v>0</v>
      </c>
      <c r="Z560" s="28">
        <v>0</v>
      </c>
      <c r="AA560" s="20">
        <v>0</v>
      </c>
      <c r="AB560" s="20">
        <v>0</v>
      </c>
      <c r="AC560" s="28">
        <v>0</v>
      </c>
      <c r="AD560" s="20">
        <v>0</v>
      </c>
      <c r="AE560" s="20">
        <v>0</v>
      </c>
      <c r="AF560" s="28">
        <v>0</v>
      </c>
      <c r="AG560" s="28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506</v>
      </c>
      <c r="E561" s="19" t="s">
        <v>864</v>
      </c>
      <c r="F561" s="19" t="s">
        <v>865</v>
      </c>
      <c r="G561" s="20">
        <v>0</v>
      </c>
      <c r="H561" s="20">
        <v>0</v>
      </c>
      <c r="I561" s="20">
        <v>0</v>
      </c>
      <c r="J561" s="20">
        <v>0</v>
      </c>
      <c r="K561" s="32">
        <v>0</v>
      </c>
      <c r="L561" s="28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8">
        <v>0</v>
      </c>
      <c r="S561" s="28">
        <v>0</v>
      </c>
      <c r="T561" s="28">
        <v>0</v>
      </c>
      <c r="U561" s="20">
        <v>0</v>
      </c>
      <c r="V561" s="20">
        <v>0</v>
      </c>
      <c r="W561" s="20">
        <v>0</v>
      </c>
      <c r="X561" s="20">
        <v>0</v>
      </c>
      <c r="Y561" s="32">
        <v>0</v>
      </c>
      <c r="Z561" s="28">
        <v>0</v>
      </c>
      <c r="AA561" s="20">
        <v>0</v>
      </c>
      <c r="AB561" s="20">
        <v>0</v>
      </c>
      <c r="AC561" s="28">
        <v>0</v>
      </c>
      <c r="AD561" s="20">
        <v>0</v>
      </c>
      <c r="AE561" s="20">
        <v>0</v>
      </c>
      <c r="AF561" s="28">
        <v>0</v>
      </c>
      <c r="AG561" s="28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 t="s">
        <v>506</v>
      </c>
      <c r="E562" s="19" t="s">
        <v>866</v>
      </c>
      <c r="F562" s="19" t="s">
        <v>867</v>
      </c>
      <c r="G562" s="20">
        <v>0</v>
      </c>
      <c r="H562" s="20">
        <v>0</v>
      </c>
      <c r="I562" s="20">
        <v>0</v>
      </c>
      <c r="J562" s="20">
        <v>0</v>
      </c>
      <c r="K562" s="32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8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32">
        <v>0</v>
      </c>
      <c r="Z562" s="28">
        <v>0</v>
      </c>
      <c r="AA562" s="20">
        <v>0</v>
      </c>
      <c r="AB562" s="20">
        <v>0</v>
      </c>
      <c r="AC562" s="28">
        <v>0</v>
      </c>
      <c r="AD562" s="20">
        <v>0</v>
      </c>
      <c r="AE562" s="20">
        <v>0</v>
      </c>
      <c r="AF562" s="28">
        <v>0</v>
      </c>
      <c r="AG562" s="28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 t="s">
        <v>506</v>
      </c>
      <c r="E563" s="19" t="s">
        <v>868</v>
      </c>
      <c r="F563" s="19" t="s">
        <v>869</v>
      </c>
      <c r="G563" s="20">
        <v>0</v>
      </c>
      <c r="H563" s="20">
        <v>0</v>
      </c>
      <c r="I563" s="20">
        <v>0</v>
      </c>
      <c r="J563" s="20">
        <v>0</v>
      </c>
      <c r="K563" s="32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8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32">
        <v>0</v>
      </c>
      <c r="Z563" s="28">
        <v>0</v>
      </c>
      <c r="AA563" s="20">
        <v>0</v>
      </c>
      <c r="AB563" s="20">
        <v>0</v>
      </c>
      <c r="AC563" s="28">
        <v>0</v>
      </c>
      <c r="AD563" s="20">
        <v>0</v>
      </c>
      <c r="AE563" s="20">
        <v>0</v>
      </c>
      <c r="AF563" s="28">
        <v>0</v>
      </c>
      <c r="AG563" s="28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389</v>
      </c>
      <c r="F564" s="19" t="s">
        <v>390</v>
      </c>
      <c r="G564" s="20">
        <v>0</v>
      </c>
      <c r="H564" s="20">
        <v>0</v>
      </c>
      <c r="I564" s="20">
        <v>0</v>
      </c>
      <c r="J564" s="20">
        <v>0</v>
      </c>
      <c r="K564" s="32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8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32">
        <v>0</v>
      </c>
      <c r="Z564" s="28">
        <v>0</v>
      </c>
      <c r="AA564" s="20">
        <v>0</v>
      </c>
      <c r="AB564" s="20">
        <v>0</v>
      </c>
      <c r="AC564" s="28">
        <v>0</v>
      </c>
      <c r="AD564" s="20">
        <v>0</v>
      </c>
      <c r="AE564" s="20">
        <v>0</v>
      </c>
      <c r="AF564" s="28">
        <v>0</v>
      </c>
      <c r="AG564" s="28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 t="s">
        <v>870</v>
      </c>
      <c r="E565" s="19" t="s">
        <v>871</v>
      </c>
      <c r="F565" s="19" t="s">
        <v>390</v>
      </c>
      <c r="G565" s="20">
        <v>0</v>
      </c>
      <c r="H565" s="20">
        <v>0</v>
      </c>
      <c r="I565" s="20">
        <v>0</v>
      </c>
      <c r="J565" s="20">
        <v>0</v>
      </c>
      <c r="K565" s="32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8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32">
        <v>0</v>
      </c>
      <c r="Z565" s="28">
        <v>0</v>
      </c>
      <c r="AA565" s="20">
        <v>0</v>
      </c>
      <c r="AB565" s="20">
        <v>0</v>
      </c>
      <c r="AC565" s="28">
        <v>0</v>
      </c>
      <c r="AD565" s="20">
        <v>0</v>
      </c>
      <c r="AE565" s="20">
        <v>0</v>
      </c>
      <c r="AF565" s="28">
        <v>0</v>
      </c>
      <c r="AG565" s="28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 t="s">
        <v>870</v>
      </c>
      <c r="E566" s="19" t="s">
        <v>872</v>
      </c>
      <c r="F566" s="19" t="s">
        <v>873</v>
      </c>
      <c r="G566" s="20">
        <v>0</v>
      </c>
      <c r="H566" s="20">
        <v>0</v>
      </c>
      <c r="I566" s="20">
        <v>0</v>
      </c>
      <c r="J566" s="20">
        <v>0</v>
      </c>
      <c r="K566" s="32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8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32">
        <v>0</v>
      </c>
      <c r="Z566" s="28">
        <v>0</v>
      </c>
      <c r="AA566" s="20">
        <v>0</v>
      </c>
      <c r="AB566" s="20">
        <v>0</v>
      </c>
      <c r="AC566" s="28">
        <v>0</v>
      </c>
      <c r="AD566" s="20">
        <v>0</v>
      </c>
      <c r="AE566" s="20">
        <v>0</v>
      </c>
      <c r="AF566" s="28">
        <v>0</v>
      </c>
      <c r="AG566" s="28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 t="s">
        <v>874</v>
      </c>
      <c r="E567" s="19" t="s">
        <v>875</v>
      </c>
      <c r="F567" s="19" t="s">
        <v>876</v>
      </c>
      <c r="G567" s="20">
        <v>0</v>
      </c>
      <c r="H567" s="20">
        <v>0</v>
      </c>
      <c r="I567" s="20">
        <v>0</v>
      </c>
      <c r="J567" s="20">
        <v>0</v>
      </c>
      <c r="K567" s="32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8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100</v>
      </c>
      <c r="X567" s="20">
        <v>0</v>
      </c>
      <c r="Y567" s="32">
        <v>0</v>
      </c>
      <c r="Z567" s="28">
        <v>0</v>
      </c>
      <c r="AA567" s="20">
        <v>0</v>
      </c>
      <c r="AB567" s="20">
        <v>0</v>
      </c>
      <c r="AC567" s="28">
        <v>0</v>
      </c>
      <c r="AD567" s="20">
        <v>0</v>
      </c>
      <c r="AE567" s="20">
        <v>0</v>
      </c>
      <c r="AF567" s="28">
        <v>0</v>
      </c>
      <c r="AG567" s="28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 t="s">
        <v>430</v>
      </c>
      <c r="E568" s="19" t="s">
        <v>877</v>
      </c>
      <c r="F568" s="19" t="s">
        <v>432</v>
      </c>
      <c r="G568" s="20">
        <v>0</v>
      </c>
      <c r="H568" s="20">
        <v>0</v>
      </c>
      <c r="I568" s="20">
        <v>0</v>
      </c>
      <c r="J568" s="20">
        <v>0</v>
      </c>
      <c r="K568" s="32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8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32">
        <v>0</v>
      </c>
      <c r="Z568" s="28">
        <v>0</v>
      </c>
      <c r="AA568" s="20">
        <v>0</v>
      </c>
      <c r="AB568" s="20">
        <v>0</v>
      </c>
      <c r="AC568" s="28">
        <v>0</v>
      </c>
      <c r="AD568" s="20">
        <v>0</v>
      </c>
      <c r="AE568" s="20">
        <v>0</v>
      </c>
      <c r="AF568" s="28">
        <v>0</v>
      </c>
      <c r="AG568" s="28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 t="s">
        <v>874</v>
      </c>
      <c r="E569" s="19" t="s">
        <v>878</v>
      </c>
      <c r="F569" s="19" t="s">
        <v>769</v>
      </c>
      <c r="G569" s="20">
        <v>0</v>
      </c>
      <c r="H569" s="20">
        <v>0</v>
      </c>
      <c r="I569" s="20">
        <v>0</v>
      </c>
      <c r="J569" s="20">
        <v>0</v>
      </c>
      <c r="K569" s="32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8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32">
        <v>0</v>
      </c>
      <c r="Z569" s="28">
        <v>0</v>
      </c>
      <c r="AA569" s="20">
        <v>0</v>
      </c>
      <c r="AB569" s="20">
        <v>0</v>
      </c>
      <c r="AC569" s="28">
        <v>0</v>
      </c>
      <c r="AD569" s="20">
        <v>0</v>
      </c>
      <c r="AE569" s="20">
        <v>0</v>
      </c>
      <c r="AF569" s="28">
        <v>0</v>
      </c>
      <c r="AG569" s="28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879</v>
      </c>
      <c r="E570" s="19" t="s">
        <v>880</v>
      </c>
      <c r="F570" s="19" t="s">
        <v>881</v>
      </c>
      <c r="G570" s="20">
        <v>0</v>
      </c>
      <c r="H570" s="20">
        <v>0</v>
      </c>
      <c r="I570" s="20">
        <v>0</v>
      </c>
      <c r="J570" s="20">
        <v>0</v>
      </c>
      <c r="K570" s="32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8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32">
        <v>0</v>
      </c>
      <c r="Z570" s="28">
        <v>0</v>
      </c>
      <c r="AA570" s="20">
        <v>0</v>
      </c>
      <c r="AB570" s="20">
        <v>0</v>
      </c>
      <c r="AC570" s="28">
        <v>0</v>
      </c>
      <c r="AD570" s="20">
        <v>0</v>
      </c>
      <c r="AE570" s="20">
        <v>0</v>
      </c>
      <c r="AF570" s="28">
        <v>0</v>
      </c>
      <c r="AG570" s="28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879</v>
      </c>
      <c r="E571" s="19" t="s">
        <v>882</v>
      </c>
      <c r="F571" s="19" t="s">
        <v>883</v>
      </c>
      <c r="G571" s="20">
        <v>0</v>
      </c>
      <c r="H571" s="20">
        <v>0</v>
      </c>
      <c r="I571" s="20">
        <v>0</v>
      </c>
      <c r="J571" s="20">
        <v>0</v>
      </c>
      <c r="K571" s="32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8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32">
        <v>0</v>
      </c>
      <c r="Z571" s="28">
        <v>0</v>
      </c>
      <c r="AA571" s="20">
        <v>0</v>
      </c>
      <c r="AB571" s="20">
        <v>0</v>
      </c>
      <c r="AC571" s="28">
        <v>0</v>
      </c>
      <c r="AD571" s="20">
        <v>0</v>
      </c>
      <c r="AE571" s="20">
        <v>0</v>
      </c>
      <c r="AF571" s="28">
        <v>0</v>
      </c>
      <c r="AG571" s="28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884</v>
      </c>
      <c r="E572" s="19" t="s">
        <v>885</v>
      </c>
      <c r="F572" s="19" t="s">
        <v>623</v>
      </c>
      <c r="G572" s="20">
        <v>0</v>
      </c>
      <c r="H572" s="20">
        <v>0</v>
      </c>
      <c r="I572" s="20">
        <v>0</v>
      </c>
      <c r="J572" s="20">
        <v>0</v>
      </c>
      <c r="K572" s="32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8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32">
        <v>0</v>
      </c>
      <c r="Z572" s="28">
        <v>0</v>
      </c>
      <c r="AA572" s="20">
        <v>0</v>
      </c>
      <c r="AB572" s="20">
        <v>0</v>
      </c>
      <c r="AC572" s="28">
        <v>0</v>
      </c>
      <c r="AD572" s="20">
        <v>0</v>
      </c>
      <c r="AE572" s="20">
        <v>0</v>
      </c>
      <c r="AF572" s="28">
        <v>0</v>
      </c>
      <c r="AG572" s="28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886</v>
      </c>
      <c r="C573" s="19" t="s">
        <v>887</v>
      </c>
      <c r="D573" s="19" t="s">
        <v>397</v>
      </c>
      <c r="E573" s="19" t="s">
        <v>888</v>
      </c>
      <c r="F573" s="19" t="s">
        <v>399</v>
      </c>
      <c r="G573" s="20">
        <v>0</v>
      </c>
      <c r="H573" s="20">
        <v>600</v>
      </c>
      <c r="I573" s="20">
        <v>0</v>
      </c>
      <c r="J573" s="20">
        <v>1200</v>
      </c>
      <c r="K573" s="32">
        <v>0</v>
      </c>
      <c r="L573" s="28">
        <v>0</v>
      </c>
      <c r="M573" s="20">
        <v>0</v>
      </c>
      <c r="N573" s="20">
        <v>0</v>
      </c>
      <c r="O573" s="20">
        <v>600</v>
      </c>
      <c r="P573" s="20">
        <v>0</v>
      </c>
      <c r="Q573" s="20">
        <v>1800</v>
      </c>
      <c r="R573" s="28">
        <v>0</v>
      </c>
      <c r="S573" s="28">
        <v>0</v>
      </c>
      <c r="T573" s="28">
        <v>0</v>
      </c>
      <c r="U573" s="20">
        <v>600</v>
      </c>
      <c r="V573" s="20">
        <v>600</v>
      </c>
      <c r="W573" s="20">
        <v>0</v>
      </c>
      <c r="X573" s="20">
        <v>600</v>
      </c>
      <c r="Y573" s="32">
        <v>0</v>
      </c>
      <c r="Z573" s="28">
        <v>0</v>
      </c>
      <c r="AA573" s="20">
        <v>0</v>
      </c>
      <c r="AB573" s="20">
        <v>0</v>
      </c>
      <c r="AC573" s="28">
        <v>0</v>
      </c>
      <c r="AD573" s="20">
        <v>0</v>
      </c>
      <c r="AE573" s="20">
        <v>600</v>
      </c>
      <c r="AF573" s="28">
        <v>0</v>
      </c>
      <c r="AG573" s="28">
        <v>0</v>
      </c>
      <c r="AH573" s="20">
        <v>0</v>
      </c>
      <c r="AI573" s="20">
        <v>600</v>
      </c>
      <c r="AJ573" s="20">
        <v>0</v>
      </c>
      <c r="AK573" s="24">
        <v>0</v>
      </c>
    </row>
    <row r="574" spans="1:37">
      <c r="A574" s="15" t="s">
        <v>42</v>
      </c>
      <c r="B574" s="19" t="s">
        <v>886</v>
      </c>
      <c r="C574" s="19" t="s">
        <v>887</v>
      </c>
      <c r="D574" s="19" t="s">
        <v>397</v>
      </c>
      <c r="E574" s="19" t="s">
        <v>398</v>
      </c>
      <c r="F574" s="19" t="s">
        <v>399</v>
      </c>
      <c r="G574" s="20">
        <v>0</v>
      </c>
      <c r="H574" s="20">
        <v>0</v>
      </c>
      <c r="I574" s="20">
        <v>0</v>
      </c>
      <c r="J574" s="20">
        <v>0</v>
      </c>
      <c r="K574" s="32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8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32">
        <v>0</v>
      </c>
      <c r="Z574" s="28">
        <v>0</v>
      </c>
      <c r="AA574" s="20">
        <v>0</v>
      </c>
      <c r="AB574" s="20">
        <v>0</v>
      </c>
      <c r="AC574" s="28">
        <v>0</v>
      </c>
      <c r="AD574" s="20">
        <v>0</v>
      </c>
      <c r="AE574" s="20">
        <v>0</v>
      </c>
      <c r="AF574" s="28">
        <v>0</v>
      </c>
      <c r="AG574" s="28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886</v>
      </c>
      <c r="C575" s="19" t="s">
        <v>887</v>
      </c>
      <c r="D575" s="19" t="s">
        <v>400</v>
      </c>
      <c r="E575" s="19" t="s">
        <v>889</v>
      </c>
      <c r="F575" s="19" t="s">
        <v>402</v>
      </c>
      <c r="G575" s="20">
        <v>0</v>
      </c>
      <c r="H575" s="20">
        <v>600</v>
      </c>
      <c r="I575" s="20">
        <v>0</v>
      </c>
      <c r="J575" s="20">
        <v>1200</v>
      </c>
      <c r="K575" s="32">
        <v>0</v>
      </c>
      <c r="L575" s="28">
        <v>0</v>
      </c>
      <c r="M575" s="20">
        <v>0</v>
      </c>
      <c r="N575" s="20">
        <v>0</v>
      </c>
      <c r="O575" s="20">
        <v>600</v>
      </c>
      <c r="P575" s="20">
        <v>0</v>
      </c>
      <c r="Q575" s="20">
        <v>1800</v>
      </c>
      <c r="R575" s="28">
        <v>0</v>
      </c>
      <c r="S575" s="28">
        <v>0</v>
      </c>
      <c r="T575" s="28">
        <v>0</v>
      </c>
      <c r="U575" s="20">
        <v>600</v>
      </c>
      <c r="V575" s="20">
        <v>600</v>
      </c>
      <c r="W575" s="20">
        <v>0</v>
      </c>
      <c r="X575" s="20">
        <v>600</v>
      </c>
      <c r="Y575" s="32">
        <v>0</v>
      </c>
      <c r="Z575" s="28">
        <v>0</v>
      </c>
      <c r="AA575" s="20">
        <v>0</v>
      </c>
      <c r="AB575" s="20">
        <v>0</v>
      </c>
      <c r="AC575" s="28">
        <v>0</v>
      </c>
      <c r="AD575" s="20">
        <v>0</v>
      </c>
      <c r="AE575" s="20">
        <v>600</v>
      </c>
      <c r="AF575" s="28">
        <v>0</v>
      </c>
      <c r="AG575" s="28">
        <v>0</v>
      </c>
      <c r="AH575" s="20">
        <v>0</v>
      </c>
      <c r="AI575" s="20">
        <v>600</v>
      </c>
      <c r="AJ575" s="20">
        <v>0</v>
      </c>
      <c r="AK575" s="24">
        <v>0</v>
      </c>
    </row>
    <row r="576" spans="1:37">
      <c r="A576" s="15" t="s">
        <v>42</v>
      </c>
      <c r="B576" s="19" t="s">
        <v>886</v>
      </c>
      <c r="C576" s="19" t="s">
        <v>887</v>
      </c>
      <c r="D576" s="19" t="s">
        <v>400</v>
      </c>
      <c r="E576" s="19" t="s">
        <v>401</v>
      </c>
      <c r="F576" s="19" t="s">
        <v>402</v>
      </c>
      <c r="G576" s="20">
        <v>0</v>
      </c>
      <c r="H576" s="20">
        <v>0</v>
      </c>
      <c r="I576" s="20">
        <v>0</v>
      </c>
      <c r="J576" s="20">
        <v>0</v>
      </c>
      <c r="K576" s="32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8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32">
        <v>0</v>
      </c>
      <c r="Z576" s="28">
        <v>0</v>
      </c>
      <c r="AA576" s="20">
        <v>0</v>
      </c>
      <c r="AB576" s="20">
        <v>0</v>
      </c>
      <c r="AC576" s="28">
        <v>0</v>
      </c>
      <c r="AD576" s="20">
        <v>0</v>
      </c>
      <c r="AE576" s="20">
        <v>0</v>
      </c>
      <c r="AF576" s="28">
        <v>0</v>
      </c>
      <c r="AG576" s="28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886</v>
      </c>
      <c r="C577" s="19" t="s">
        <v>887</v>
      </c>
      <c r="D577" s="19" t="s">
        <v>403</v>
      </c>
      <c r="E577" s="19" t="s">
        <v>890</v>
      </c>
      <c r="F577" s="19" t="s">
        <v>405</v>
      </c>
      <c r="G577" s="20">
        <v>0</v>
      </c>
      <c r="H577" s="20">
        <v>600</v>
      </c>
      <c r="I577" s="20">
        <v>0</v>
      </c>
      <c r="J577" s="20">
        <v>1200</v>
      </c>
      <c r="K577" s="32">
        <v>0</v>
      </c>
      <c r="L577" s="28">
        <v>0</v>
      </c>
      <c r="M577" s="20">
        <v>0</v>
      </c>
      <c r="N577" s="20">
        <v>0</v>
      </c>
      <c r="O577" s="20">
        <v>600</v>
      </c>
      <c r="P577" s="20">
        <v>0</v>
      </c>
      <c r="Q577" s="20">
        <v>1800</v>
      </c>
      <c r="R577" s="28">
        <v>0</v>
      </c>
      <c r="S577" s="28">
        <v>0</v>
      </c>
      <c r="T577" s="28">
        <v>0</v>
      </c>
      <c r="U577" s="20">
        <v>600</v>
      </c>
      <c r="V577" s="20">
        <v>600</v>
      </c>
      <c r="W577" s="20">
        <v>0</v>
      </c>
      <c r="X577" s="20">
        <v>600</v>
      </c>
      <c r="Y577" s="32">
        <v>0</v>
      </c>
      <c r="Z577" s="28">
        <v>0</v>
      </c>
      <c r="AA577" s="20">
        <v>0</v>
      </c>
      <c r="AB577" s="20">
        <v>0</v>
      </c>
      <c r="AC577" s="28">
        <v>0</v>
      </c>
      <c r="AD577" s="20">
        <v>0</v>
      </c>
      <c r="AE577" s="20">
        <v>600</v>
      </c>
      <c r="AF577" s="28">
        <v>0</v>
      </c>
      <c r="AG577" s="28">
        <v>0</v>
      </c>
      <c r="AH577" s="20">
        <v>0</v>
      </c>
      <c r="AI577" s="20">
        <v>600</v>
      </c>
      <c r="AJ577" s="20">
        <v>0</v>
      </c>
      <c r="AK577" s="24">
        <v>0</v>
      </c>
    </row>
    <row r="578" spans="1:37">
      <c r="A578" s="15" t="s">
        <v>42</v>
      </c>
      <c r="B578" s="19" t="s">
        <v>886</v>
      </c>
      <c r="C578" s="19" t="s">
        <v>887</v>
      </c>
      <c r="D578" s="19" t="s">
        <v>403</v>
      </c>
      <c r="E578" s="19" t="s">
        <v>404</v>
      </c>
      <c r="F578" s="19" t="s">
        <v>405</v>
      </c>
      <c r="G578" s="20">
        <v>0</v>
      </c>
      <c r="H578" s="20">
        <v>0</v>
      </c>
      <c r="I578" s="20">
        <v>0</v>
      </c>
      <c r="J578" s="20">
        <v>0</v>
      </c>
      <c r="K578" s="32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8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32">
        <v>0</v>
      </c>
      <c r="Z578" s="28">
        <v>0</v>
      </c>
      <c r="AA578" s="20">
        <v>0</v>
      </c>
      <c r="AB578" s="20">
        <v>0</v>
      </c>
      <c r="AC578" s="28">
        <v>0</v>
      </c>
      <c r="AD578" s="20">
        <v>0</v>
      </c>
      <c r="AE578" s="20">
        <v>0</v>
      </c>
      <c r="AF578" s="28">
        <v>0</v>
      </c>
      <c r="AG578" s="28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886</v>
      </c>
      <c r="C579" s="19" t="s">
        <v>887</v>
      </c>
      <c r="D579" s="19" t="s">
        <v>406</v>
      </c>
      <c r="E579" s="19" t="s">
        <v>891</v>
      </c>
      <c r="F579" s="19" t="s">
        <v>408</v>
      </c>
      <c r="G579" s="20">
        <v>0</v>
      </c>
      <c r="H579" s="20">
        <v>600</v>
      </c>
      <c r="I579" s="20">
        <v>0</v>
      </c>
      <c r="J579" s="20">
        <v>1200</v>
      </c>
      <c r="K579" s="32">
        <v>0</v>
      </c>
      <c r="L579" s="28">
        <v>0</v>
      </c>
      <c r="M579" s="20">
        <v>0</v>
      </c>
      <c r="N579" s="20">
        <v>0</v>
      </c>
      <c r="O579" s="20">
        <v>600</v>
      </c>
      <c r="P579" s="20">
        <v>0</v>
      </c>
      <c r="Q579" s="20">
        <v>1800</v>
      </c>
      <c r="R579" s="28">
        <v>0</v>
      </c>
      <c r="S579" s="28">
        <v>0</v>
      </c>
      <c r="T579" s="28">
        <v>0</v>
      </c>
      <c r="U579" s="20">
        <v>600</v>
      </c>
      <c r="V579" s="20">
        <v>600</v>
      </c>
      <c r="W579" s="20">
        <v>0</v>
      </c>
      <c r="X579" s="20">
        <v>600</v>
      </c>
      <c r="Y579" s="32">
        <v>0</v>
      </c>
      <c r="Z579" s="28">
        <v>0</v>
      </c>
      <c r="AA579" s="20">
        <v>0</v>
      </c>
      <c r="AB579" s="20">
        <v>0</v>
      </c>
      <c r="AC579" s="28">
        <v>0</v>
      </c>
      <c r="AD579" s="20">
        <v>0</v>
      </c>
      <c r="AE579" s="20">
        <v>600</v>
      </c>
      <c r="AF579" s="28">
        <v>0</v>
      </c>
      <c r="AG579" s="28">
        <v>0</v>
      </c>
      <c r="AH579" s="20">
        <v>0</v>
      </c>
      <c r="AI579" s="20">
        <v>600</v>
      </c>
      <c r="AJ579" s="20">
        <v>0</v>
      </c>
      <c r="AK579" s="24">
        <v>0</v>
      </c>
    </row>
    <row r="580" spans="1:37">
      <c r="A580" s="15" t="s">
        <v>42</v>
      </c>
      <c r="B580" s="19" t="s">
        <v>886</v>
      </c>
      <c r="C580" s="19" t="s">
        <v>887</v>
      </c>
      <c r="D580" s="19" t="s">
        <v>406</v>
      </c>
      <c r="E580" s="19" t="s">
        <v>407</v>
      </c>
      <c r="F580" s="19" t="s">
        <v>408</v>
      </c>
      <c r="G580" s="20">
        <v>0</v>
      </c>
      <c r="H580" s="20">
        <v>0</v>
      </c>
      <c r="I580" s="20">
        <v>0</v>
      </c>
      <c r="J580" s="20">
        <v>0</v>
      </c>
      <c r="K580" s="32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8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32">
        <v>0</v>
      </c>
      <c r="Z580" s="28">
        <v>0</v>
      </c>
      <c r="AA580" s="20">
        <v>0</v>
      </c>
      <c r="AB580" s="20">
        <v>0</v>
      </c>
      <c r="AC580" s="28">
        <v>0</v>
      </c>
      <c r="AD580" s="20">
        <v>0</v>
      </c>
      <c r="AE580" s="20">
        <v>0</v>
      </c>
      <c r="AF580" s="28">
        <v>0</v>
      </c>
      <c r="AG580" s="28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886</v>
      </c>
      <c r="C581" s="19" t="s">
        <v>887</v>
      </c>
      <c r="D581" s="19" t="s">
        <v>409</v>
      </c>
      <c r="E581" s="19" t="s">
        <v>892</v>
      </c>
      <c r="F581" s="19" t="s">
        <v>411</v>
      </c>
      <c r="G581" s="20">
        <v>0</v>
      </c>
      <c r="H581" s="20">
        <v>600</v>
      </c>
      <c r="I581" s="20">
        <v>0</v>
      </c>
      <c r="J581" s="20">
        <v>1200</v>
      </c>
      <c r="K581" s="32">
        <v>0</v>
      </c>
      <c r="L581" s="28">
        <v>0</v>
      </c>
      <c r="M581" s="20">
        <v>0</v>
      </c>
      <c r="N581" s="20">
        <v>0</v>
      </c>
      <c r="O581" s="20">
        <v>600</v>
      </c>
      <c r="P581" s="20">
        <v>0</v>
      </c>
      <c r="Q581" s="20">
        <v>1800</v>
      </c>
      <c r="R581" s="28">
        <v>0</v>
      </c>
      <c r="S581" s="28">
        <v>0</v>
      </c>
      <c r="T581" s="28">
        <v>0</v>
      </c>
      <c r="U581" s="20">
        <v>600</v>
      </c>
      <c r="V581" s="20">
        <v>600</v>
      </c>
      <c r="W581" s="20">
        <v>0</v>
      </c>
      <c r="X581" s="20">
        <v>600</v>
      </c>
      <c r="Y581" s="32">
        <v>0</v>
      </c>
      <c r="Z581" s="28">
        <v>0</v>
      </c>
      <c r="AA581" s="20">
        <v>0</v>
      </c>
      <c r="AB581" s="20">
        <v>0</v>
      </c>
      <c r="AC581" s="28">
        <v>0</v>
      </c>
      <c r="AD581" s="20">
        <v>0</v>
      </c>
      <c r="AE581" s="20">
        <v>600</v>
      </c>
      <c r="AF581" s="28">
        <v>0</v>
      </c>
      <c r="AG581" s="28">
        <v>0</v>
      </c>
      <c r="AH581" s="20">
        <v>0</v>
      </c>
      <c r="AI581" s="20">
        <v>600</v>
      </c>
      <c r="AJ581" s="20">
        <v>0</v>
      </c>
      <c r="AK581" s="24">
        <v>0</v>
      </c>
    </row>
    <row r="582" spans="1:37">
      <c r="A582" s="15" t="s">
        <v>42</v>
      </c>
      <c r="B582" s="19" t="s">
        <v>886</v>
      </c>
      <c r="C582" s="19" t="s">
        <v>887</v>
      </c>
      <c r="D582" s="19" t="s">
        <v>409</v>
      </c>
      <c r="E582" s="19" t="s">
        <v>410</v>
      </c>
      <c r="F582" s="19" t="s">
        <v>411</v>
      </c>
      <c r="G582" s="20">
        <v>0</v>
      </c>
      <c r="H582" s="20">
        <v>0</v>
      </c>
      <c r="I582" s="20">
        <v>0</v>
      </c>
      <c r="J582" s="20">
        <v>0</v>
      </c>
      <c r="K582" s="32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8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32">
        <v>0</v>
      </c>
      <c r="Z582" s="28">
        <v>0</v>
      </c>
      <c r="AA582" s="20">
        <v>0</v>
      </c>
      <c r="AB582" s="20">
        <v>0</v>
      </c>
      <c r="AC582" s="28">
        <v>0</v>
      </c>
      <c r="AD582" s="20">
        <v>0</v>
      </c>
      <c r="AE582" s="20">
        <v>0</v>
      </c>
      <c r="AF582" s="28">
        <v>0</v>
      </c>
      <c r="AG582" s="28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886</v>
      </c>
      <c r="C583" s="19" t="s">
        <v>887</v>
      </c>
      <c r="D583" s="19" t="s">
        <v>671</v>
      </c>
      <c r="E583" s="19" t="s">
        <v>730</v>
      </c>
      <c r="F583" s="19" t="s">
        <v>727</v>
      </c>
      <c r="G583" s="20">
        <v>0</v>
      </c>
      <c r="H583" s="20">
        <v>0</v>
      </c>
      <c r="I583" s="20">
        <v>0</v>
      </c>
      <c r="J583" s="20">
        <v>0</v>
      </c>
      <c r="K583" s="32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8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32">
        <v>0</v>
      </c>
      <c r="Z583" s="28">
        <v>0</v>
      </c>
      <c r="AA583" s="20">
        <v>0</v>
      </c>
      <c r="AB583" s="20">
        <v>0</v>
      </c>
      <c r="AC583" s="28">
        <v>0</v>
      </c>
      <c r="AD583" s="20">
        <v>0</v>
      </c>
      <c r="AE583" s="20">
        <v>0</v>
      </c>
      <c r="AF583" s="28">
        <v>0</v>
      </c>
      <c r="AG583" s="28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886</v>
      </c>
      <c r="C584" s="19" t="s">
        <v>887</v>
      </c>
      <c r="D584" s="19" t="s">
        <v>60</v>
      </c>
      <c r="E584" s="19" t="s">
        <v>731</v>
      </c>
      <c r="F584" s="19" t="s">
        <v>727</v>
      </c>
      <c r="G584" s="20">
        <v>0</v>
      </c>
      <c r="H584" s="20">
        <v>0</v>
      </c>
      <c r="I584" s="20">
        <v>0</v>
      </c>
      <c r="J584" s="20">
        <v>0</v>
      </c>
      <c r="K584" s="32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8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32">
        <v>0</v>
      </c>
      <c r="Z584" s="28">
        <v>0</v>
      </c>
      <c r="AA584" s="20">
        <v>0</v>
      </c>
      <c r="AB584" s="20">
        <v>0</v>
      </c>
      <c r="AC584" s="28">
        <v>0</v>
      </c>
      <c r="AD584" s="20">
        <v>0</v>
      </c>
      <c r="AE584" s="20">
        <v>0</v>
      </c>
      <c r="AF584" s="28">
        <v>0</v>
      </c>
      <c r="AG584" s="28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893</v>
      </c>
      <c r="B585" s="19" t="s">
        <v>894</v>
      </c>
      <c r="C585" s="19" t="s">
        <v>895</v>
      </c>
      <c r="D585" s="19" t="s">
        <v>160</v>
      </c>
      <c r="E585" s="19" t="s">
        <v>896</v>
      </c>
      <c r="F585" s="19" t="s">
        <v>470</v>
      </c>
      <c r="G585" s="20">
        <v>0</v>
      </c>
      <c r="H585" s="20">
        <v>540</v>
      </c>
      <c r="I585" s="20">
        <v>0</v>
      </c>
      <c r="J585" s="20">
        <v>0</v>
      </c>
      <c r="K585" s="32">
        <v>480</v>
      </c>
      <c r="L585" s="28">
        <v>0</v>
      </c>
      <c r="M585" s="20">
        <v>0</v>
      </c>
      <c r="N585" s="20">
        <v>0</v>
      </c>
      <c r="O585" s="20">
        <v>410</v>
      </c>
      <c r="P585" s="20">
        <v>0</v>
      </c>
      <c r="Q585" s="20">
        <v>0</v>
      </c>
      <c r="R585" s="28">
        <v>0</v>
      </c>
      <c r="S585" s="28">
        <v>0</v>
      </c>
      <c r="T585" s="28">
        <v>0</v>
      </c>
      <c r="U585" s="20">
        <v>410</v>
      </c>
      <c r="V585" s="20">
        <v>0</v>
      </c>
      <c r="W585" s="20">
        <v>0</v>
      </c>
      <c r="X585" s="20">
        <v>0</v>
      </c>
      <c r="Y585" s="32">
        <v>0</v>
      </c>
      <c r="Z585" s="28">
        <v>0</v>
      </c>
      <c r="AA585" s="20">
        <v>540</v>
      </c>
      <c r="AB585" s="20">
        <v>0</v>
      </c>
      <c r="AC585" s="28">
        <v>0</v>
      </c>
      <c r="AD585" s="20">
        <v>540</v>
      </c>
      <c r="AE585" s="20">
        <v>0</v>
      </c>
      <c r="AF585" s="28">
        <v>0</v>
      </c>
      <c r="AG585" s="28">
        <v>0</v>
      </c>
      <c r="AH585" s="20">
        <v>540</v>
      </c>
      <c r="AI585" s="20">
        <v>0</v>
      </c>
      <c r="AJ585" s="20">
        <v>0</v>
      </c>
      <c r="AK585" s="24">
        <v>335</v>
      </c>
    </row>
    <row r="586" spans="1:37">
      <c r="A586" s="15" t="s">
        <v>893</v>
      </c>
      <c r="B586" s="19" t="s">
        <v>894</v>
      </c>
      <c r="C586" s="19" t="s">
        <v>895</v>
      </c>
      <c r="D586" s="19" t="s">
        <v>471</v>
      </c>
      <c r="E586" s="19" t="s">
        <v>897</v>
      </c>
      <c r="F586" s="19" t="s">
        <v>473</v>
      </c>
      <c r="G586" s="20">
        <v>0</v>
      </c>
      <c r="H586" s="20">
        <v>0</v>
      </c>
      <c r="I586" s="20">
        <v>0</v>
      </c>
      <c r="J586" s="20">
        <v>0</v>
      </c>
      <c r="K586" s="32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8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0</v>
      </c>
      <c r="X586" s="20">
        <v>0</v>
      </c>
      <c r="Y586" s="32">
        <v>0</v>
      </c>
      <c r="Z586" s="28">
        <v>0</v>
      </c>
      <c r="AA586" s="20">
        <v>0</v>
      </c>
      <c r="AB586" s="20">
        <v>0</v>
      </c>
      <c r="AC586" s="28">
        <v>0</v>
      </c>
      <c r="AD586" s="20">
        <v>0</v>
      </c>
      <c r="AE586" s="20">
        <v>0</v>
      </c>
      <c r="AF586" s="28">
        <v>0</v>
      </c>
      <c r="AG586" s="28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893</v>
      </c>
      <c r="B587" s="19" t="s">
        <v>894</v>
      </c>
      <c r="C587" s="19" t="s">
        <v>895</v>
      </c>
      <c r="D587" s="19" t="s">
        <v>474</v>
      </c>
      <c r="E587" s="19" t="s">
        <v>898</v>
      </c>
      <c r="F587" s="19" t="s">
        <v>473</v>
      </c>
      <c r="G587" s="20">
        <v>0</v>
      </c>
      <c r="H587" s="20">
        <v>0</v>
      </c>
      <c r="I587" s="20">
        <v>0</v>
      </c>
      <c r="J587" s="20">
        <v>0</v>
      </c>
      <c r="K587" s="32">
        <v>0</v>
      </c>
      <c r="L587" s="28">
        <v>0</v>
      </c>
      <c r="M587" s="20">
        <v>540</v>
      </c>
      <c r="N587" s="20">
        <v>0</v>
      </c>
      <c r="O587" s="20">
        <v>0</v>
      </c>
      <c r="P587" s="20">
        <v>0</v>
      </c>
      <c r="Q587" s="20">
        <v>0</v>
      </c>
      <c r="R587" s="28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32">
        <v>408</v>
      </c>
      <c r="Z587" s="28">
        <v>0</v>
      </c>
      <c r="AA587" s="20">
        <v>0</v>
      </c>
      <c r="AB587" s="20">
        <v>0</v>
      </c>
      <c r="AC587" s="28">
        <v>0</v>
      </c>
      <c r="AD587" s="20">
        <v>0</v>
      </c>
      <c r="AE587" s="20">
        <v>0</v>
      </c>
      <c r="AF587" s="28">
        <v>0</v>
      </c>
      <c r="AG587" s="28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893</v>
      </c>
      <c r="B588" s="19" t="s">
        <v>894</v>
      </c>
      <c r="C588" s="19" t="s">
        <v>895</v>
      </c>
      <c r="D588" s="19" t="s">
        <v>471</v>
      </c>
      <c r="E588" s="19" t="s">
        <v>899</v>
      </c>
      <c r="F588" s="19" t="s">
        <v>473</v>
      </c>
      <c r="G588" s="20">
        <v>0</v>
      </c>
      <c r="H588" s="20">
        <v>0</v>
      </c>
      <c r="I588" s="20">
        <v>0</v>
      </c>
      <c r="J588" s="20">
        <v>0</v>
      </c>
      <c r="K588" s="32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8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32">
        <v>0</v>
      </c>
      <c r="Z588" s="28">
        <v>0</v>
      </c>
      <c r="AA588" s="20">
        <v>0</v>
      </c>
      <c r="AB588" s="20">
        <v>0</v>
      </c>
      <c r="AC588" s="28">
        <v>0</v>
      </c>
      <c r="AD588" s="20">
        <v>0</v>
      </c>
      <c r="AE588" s="20">
        <v>0</v>
      </c>
      <c r="AF588" s="28">
        <v>0</v>
      </c>
      <c r="AG588" s="28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893</v>
      </c>
      <c r="B589" s="19" t="s">
        <v>894</v>
      </c>
      <c r="C589" s="19" t="s">
        <v>895</v>
      </c>
      <c r="D589" s="19" t="s">
        <v>477</v>
      </c>
      <c r="E589" s="19" t="s">
        <v>900</v>
      </c>
      <c r="F589" s="19" t="s">
        <v>473</v>
      </c>
      <c r="G589" s="20">
        <v>0</v>
      </c>
      <c r="H589" s="20">
        <v>0</v>
      </c>
      <c r="I589" s="20">
        <v>0</v>
      </c>
      <c r="J589" s="20">
        <v>0</v>
      </c>
      <c r="K589" s="32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410</v>
      </c>
      <c r="Q589" s="20">
        <v>0</v>
      </c>
      <c r="R589" s="28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32">
        <v>0</v>
      </c>
      <c r="Z589" s="28">
        <v>0</v>
      </c>
      <c r="AA589" s="20">
        <v>0</v>
      </c>
      <c r="AB589" s="20">
        <v>0</v>
      </c>
      <c r="AC589" s="28">
        <v>0</v>
      </c>
      <c r="AD589" s="20">
        <v>0</v>
      </c>
      <c r="AE589" s="20">
        <v>0</v>
      </c>
      <c r="AF589" s="28">
        <v>0</v>
      </c>
      <c r="AG589" s="28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893</v>
      </c>
      <c r="B590" s="19" t="s">
        <v>894</v>
      </c>
      <c r="C590" s="19" t="s">
        <v>895</v>
      </c>
      <c r="D590" s="19" t="s">
        <v>72</v>
      </c>
      <c r="E590" s="19" t="s">
        <v>901</v>
      </c>
      <c r="F590" s="19" t="s">
        <v>89</v>
      </c>
      <c r="G590" s="20">
        <v>1450</v>
      </c>
      <c r="H590" s="20">
        <v>720</v>
      </c>
      <c r="I590" s="20">
        <v>720</v>
      </c>
      <c r="J590" s="20">
        <v>1000</v>
      </c>
      <c r="K590" s="32">
        <v>400</v>
      </c>
      <c r="L590" s="28">
        <v>0</v>
      </c>
      <c r="M590" s="20">
        <v>720</v>
      </c>
      <c r="N590" s="20">
        <v>720</v>
      </c>
      <c r="O590" s="20">
        <v>720</v>
      </c>
      <c r="P590" s="20">
        <v>720</v>
      </c>
      <c r="Q590" s="20">
        <v>1100</v>
      </c>
      <c r="R590" s="28">
        <v>0</v>
      </c>
      <c r="S590" s="28">
        <v>0</v>
      </c>
      <c r="T590" s="28">
        <v>0</v>
      </c>
      <c r="U590" s="20">
        <v>720</v>
      </c>
      <c r="V590" s="20">
        <v>720</v>
      </c>
      <c r="W590" s="20">
        <v>1450</v>
      </c>
      <c r="X590" s="20">
        <v>720</v>
      </c>
      <c r="Y590" s="32">
        <v>550</v>
      </c>
      <c r="Z590" s="28">
        <v>0</v>
      </c>
      <c r="AA590" s="20">
        <v>720</v>
      </c>
      <c r="AB590" s="20">
        <v>720</v>
      </c>
      <c r="AC590" s="28">
        <v>0</v>
      </c>
      <c r="AD590" s="20">
        <v>720</v>
      </c>
      <c r="AE590" s="20">
        <v>1100</v>
      </c>
      <c r="AF590" s="28">
        <v>0</v>
      </c>
      <c r="AG590" s="28">
        <v>0</v>
      </c>
      <c r="AH590" s="20">
        <v>720</v>
      </c>
      <c r="AI590" s="20">
        <v>720</v>
      </c>
      <c r="AJ590" s="20">
        <v>1450</v>
      </c>
      <c r="AK590" s="24">
        <v>720</v>
      </c>
    </row>
    <row r="591" spans="1:37">
      <c r="A591" s="15" t="s">
        <v>893</v>
      </c>
      <c r="B591" s="19" t="s">
        <v>894</v>
      </c>
      <c r="C591" s="19" t="s">
        <v>895</v>
      </c>
      <c r="D591" s="19" t="s">
        <v>87</v>
      </c>
      <c r="E591" s="19" t="s">
        <v>902</v>
      </c>
      <c r="F591" s="19" t="s">
        <v>89</v>
      </c>
      <c r="G591" s="20">
        <v>0</v>
      </c>
      <c r="H591" s="20">
        <v>0</v>
      </c>
      <c r="I591" s="20">
        <v>0</v>
      </c>
      <c r="J591" s="20">
        <v>0</v>
      </c>
      <c r="K591" s="32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8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32">
        <v>0</v>
      </c>
      <c r="Z591" s="28">
        <v>0</v>
      </c>
      <c r="AA591" s="20">
        <v>0</v>
      </c>
      <c r="AB591" s="20">
        <v>0</v>
      </c>
      <c r="AC591" s="28">
        <v>0</v>
      </c>
      <c r="AD591" s="20">
        <v>0</v>
      </c>
      <c r="AE591" s="20">
        <v>0</v>
      </c>
      <c r="AF591" s="28">
        <v>0</v>
      </c>
      <c r="AG591" s="28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893</v>
      </c>
      <c r="B592" s="19" t="s">
        <v>894</v>
      </c>
      <c r="C592" s="19" t="s">
        <v>895</v>
      </c>
      <c r="D592" s="19" t="s">
        <v>90</v>
      </c>
      <c r="E592" s="19" t="s">
        <v>903</v>
      </c>
      <c r="F592" s="19" t="s">
        <v>92</v>
      </c>
      <c r="G592" s="20">
        <v>0</v>
      </c>
      <c r="H592" s="20">
        <v>0</v>
      </c>
      <c r="I592" s="20">
        <v>0</v>
      </c>
      <c r="J592" s="20">
        <v>0</v>
      </c>
      <c r="K592" s="32">
        <v>0</v>
      </c>
      <c r="L592" s="28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8">
        <v>0</v>
      </c>
      <c r="S592" s="28">
        <v>0</v>
      </c>
      <c r="T592" s="28">
        <v>0</v>
      </c>
      <c r="U592" s="20">
        <v>0</v>
      </c>
      <c r="V592" s="20">
        <v>0</v>
      </c>
      <c r="W592" s="20">
        <v>0</v>
      </c>
      <c r="X592" s="20">
        <v>0</v>
      </c>
      <c r="Y592" s="32">
        <v>0</v>
      </c>
      <c r="Z592" s="28">
        <v>0</v>
      </c>
      <c r="AA592" s="20">
        <v>0</v>
      </c>
      <c r="AB592" s="20">
        <v>0</v>
      </c>
      <c r="AC592" s="28">
        <v>0</v>
      </c>
      <c r="AD592" s="20">
        <v>0</v>
      </c>
      <c r="AE592" s="20">
        <v>0</v>
      </c>
      <c r="AF592" s="28">
        <v>0</v>
      </c>
      <c r="AG592" s="28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893</v>
      </c>
      <c r="B593" s="19" t="s">
        <v>894</v>
      </c>
      <c r="C593" s="19" t="s">
        <v>895</v>
      </c>
      <c r="D593" s="19" t="s">
        <v>824</v>
      </c>
      <c r="E593" s="19" t="s">
        <v>904</v>
      </c>
      <c r="F593" s="19" t="s">
        <v>129</v>
      </c>
      <c r="G593" s="20">
        <v>0</v>
      </c>
      <c r="H593" s="20">
        <v>0</v>
      </c>
      <c r="I593" s="20">
        <v>0</v>
      </c>
      <c r="J593" s="20">
        <v>0</v>
      </c>
      <c r="K593" s="32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8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32">
        <v>0</v>
      </c>
      <c r="Z593" s="28">
        <v>0</v>
      </c>
      <c r="AA593" s="20">
        <v>0</v>
      </c>
      <c r="AB593" s="20">
        <v>0</v>
      </c>
      <c r="AC593" s="28">
        <v>0</v>
      </c>
      <c r="AD593" s="20">
        <v>0</v>
      </c>
      <c r="AE593" s="20">
        <v>0</v>
      </c>
      <c r="AF593" s="28">
        <v>0</v>
      </c>
      <c r="AG593" s="28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893</v>
      </c>
      <c r="B594" s="19" t="s">
        <v>894</v>
      </c>
      <c r="C594" s="19" t="s">
        <v>895</v>
      </c>
      <c r="D594" s="19" t="s">
        <v>365</v>
      </c>
      <c r="E594" s="19" t="s">
        <v>905</v>
      </c>
      <c r="F594" s="19" t="s">
        <v>129</v>
      </c>
      <c r="G594" s="20">
        <v>0</v>
      </c>
      <c r="H594" s="20">
        <v>0</v>
      </c>
      <c r="I594" s="20">
        <v>540</v>
      </c>
      <c r="J594" s="20">
        <v>0</v>
      </c>
      <c r="K594" s="32">
        <v>0</v>
      </c>
      <c r="L594" s="28">
        <v>0</v>
      </c>
      <c r="M594" s="20">
        <v>0</v>
      </c>
      <c r="N594" s="20">
        <v>480</v>
      </c>
      <c r="O594" s="20">
        <v>0</v>
      </c>
      <c r="P594" s="20">
        <v>0</v>
      </c>
      <c r="Q594" s="20">
        <v>0</v>
      </c>
      <c r="R594" s="28">
        <v>0</v>
      </c>
      <c r="S594" s="28">
        <v>0</v>
      </c>
      <c r="T594" s="28">
        <v>0</v>
      </c>
      <c r="U594" s="20">
        <v>0</v>
      </c>
      <c r="V594" s="20">
        <v>540</v>
      </c>
      <c r="W594" s="20">
        <v>0</v>
      </c>
      <c r="X594" s="20">
        <v>540</v>
      </c>
      <c r="Y594" s="32">
        <v>0</v>
      </c>
      <c r="Z594" s="28">
        <v>0</v>
      </c>
      <c r="AA594" s="20">
        <v>0</v>
      </c>
      <c r="AB594" s="20">
        <v>540</v>
      </c>
      <c r="AC594" s="28">
        <v>0</v>
      </c>
      <c r="AD594" s="20">
        <v>0</v>
      </c>
      <c r="AE594" s="20">
        <v>0</v>
      </c>
      <c r="AF594" s="28">
        <v>0</v>
      </c>
      <c r="AG594" s="28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893</v>
      </c>
      <c r="B595" s="19" t="s">
        <v>894</v>
      </c>
      <c r="C595" s="19" t="s">
        <v>895</v>
      </c>
      <c r="D595" s="19" t="s">
        <v>365</v>
      </c>
      <c r="E595" s="19" t="s">
        <v>906</v>
      </c>
      <c r="F595" s="19" t="s">
        <v>129</v>
      </c>
      <c r="G595" s="20">
        <v>0</v>
      </c>
      <c r="H595" s="20">
        <v>0</v>
      </c>
      <c r="I595" s="20">
        <v>0</v>
      </c>
      <c r="J595" s="20">
        <v>0</v>
      </c>
      <c r="K595" s="32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8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32">
        <v>0</v>
      </c>
      <c r="Z595" s="28">
        <v>0</v>
      </c>
      <c r="AA595" s="20">
        <v>0</v>
      </c>
      <c r="AB595" s="20">
        <v>0</v>
      </c>
      <c r="AC595" s="28">
        <v>0</v>
      </c>
      <c r="AD595" s="20">
        <v>0</v>
      </c>
      <c r="AE595" s="20">
        <v>0</v>
      </c>
      <c r="AF595" s="28">
        <v>0</v>
      </c>
      <c r="AG595" s="28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893</v>
      </c>
      <c r="B596" s="19" t="s">
        <v>894</v>
      </c>
      <c r="C596" s="19" t="s">
        <v>895</v>
      </c>
      <c r="D596" s="19" t="s">
        <v>289</v>
      </c>
      <c r="E596" s="19" t="s">
        <v>907</v>
      </c>
      <c r="F596" s="19" t="s">
        <v>129</v>
      </c>
      <c r="G596" s="20">
        <v>0</v>
      </c>
      <c r="H596" s="20">
        <v>0</v>
      </c>
      <c r="I596" s="20">
        <v>0</v>
      </c>
      <c r="J596" s="20">
        <v>20</v>
      </c>
      <c r="K596" s="32">
        <v>0</v>
      </c>
      <c r="L596" s="28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8">
        <v>0</v>
      </c>
      <c r="S596" s="28">
        <v>0</v>
      </c>
      <c r="T596" s="28">
        <v>0</v>
      </c>
      <c r="U596" s="20">
        <v>0</v>
      </c>
      <c r="V596" s="20">
        <v>0</v>
      </c>
      <c r="W596" s="20">
        <v>0</v>
      </c>
      <c r="X596" s="20">
        <v>0</v>
      </c>
      <c r="Y596" s="32">
        <v>0</v>
      </c>
      <c r="Z596" s="28">
        <v>0</v>
      </c>
      <c r="AA596" s="20">
        <v>0</v>
      </c>
      <c r="AB596" s="20">
        <v>0</v>
      </c>
      <c r="AC596" s="28">
        <v>0</v>
      </c>
      <c r="AD596" s="20">
        <v>0</v>
      </c>
      <c r="AE596" s="20">
        <v>0</v>
      </c>
      <c r="AF596" s="28">
        <v>0</v>
      </c>
      <c r="AG596" s="28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893</v>
      </c>
      <c r="B597" s="19" t="s">
        <v>908</v>
      </c>
      <c r="C597" s="19" t="s">
        <v>909</v>
      </c>
      <c r="D597" s="19" t="s">
        <v>849</v>
      </c>
      <c r="E597" s="19" t="s">
        <v>910</v>
      </c>
      <c r="F597" s="19" t="s">
        <v>455</v>
      </c>
      <c r="G597" s="20">
        <v>0</v>
      </c>
      <c r="H597" s="20">
        <v>270</v>
      </c>
      <c r="I597" s="20">
        <v>270</v>
      </c>
      <c r="J597" s="20">
        <v>0</v>
      </c>
      <c r="K597" s="32">
        <v>0</v>
      </c>
      <c r="L597" s="28">
        <v>0</v>
      </c>
      <c r="M597" s="20">
        <v>270</v>
      </c>
      <c r="N597" s="20">
        <v>240</v>
      </c>
      <c r="O597" s="20">
        <v>0</v>
      </c>
      <c r="P597" s="20">
        <v>0</v>
      </c>
      <c r="Q597" s="20">
        <v>270</v>
      </c>
      <c r="R597" s="28">
        <v>0</v>
      </c>
      <c r="S597" s="28">
        <v>0</v>
      </c>
      <c r="T597" s="28">
        <v>0</v>
      </c>
      <c r="U597" s="20">
        <v>270</v>
      </c>
      <c r="V597" s="20">
        <v>0</v>
      </c>
      <c r="W597" s="20">
        <v>0</v>
      </c>
      <c r="X597" s="20">
        <v>270</v>
      </c>
      <c r="Y597" s="32">
        <v>270</v>
      </c>
      <c r="Z597" s="28">
        <v>0</v>
      </c>
      <c r="AA597" s="20">
        <v>270</v>
      </c>
      <c r="AB597" s="20">
        <v>270</v>
      </c>
      <c r="AC597" s="28">
        <v>0</v>
      </c>
      <c r="AD597" s="20">
        <v>0</v>
      </c>
      <c r="AE597" s="20">
        <v>270</v>
      </c>
      <c r="AF597" s="28">
        <v>0</v>
      </c>
      <c r="AG597" s="28">
        <v>0</v>
      </c>
      <c r="AH597" s="20">
        <v>270</v>
      </c>
      <c r="AI597" s="20">
        <v>0</v>
      </c>
      <c r="AJ597" s="20">
        <v>0</v>
      </c>
      <c r="AK597" s="24">
        <v>135</v>
      </c>
    </row>
    <row r="598" spans="1:37">
      <c r="A598" s="15" t="s">
        <v>893</v>
      </c>
      <c r="B598" s="19" t="s">
        <v>908</v>
      </c>
      <c r="C598" s="19" t="s">
        <v>909</v>
      </c>
      <c r="D598" s="19">
        <v>3</v>
      </c>
      <c r="E598" s="19" t="s">
        <v>911</v>
      </c>
      <c r="F598" s="19" t="s">
        <v>455</v>
      </c>
      <c r="G598" s="20">
        <v>0</v>
      </c>
      <c r="H598" s="20">
        <v>0</v>
      </c>
      <c r="I598" s="20">
        <v>0</v>
      </c>
      <c r="J598" s="20">
        <v>0</v>
      </c>
      <c r="K598" s="32">
        <v>0</v>
      </c>
      <c r="L598" s="28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8">
        <v>0</v>
      </c>
      <c r="S598" s="28">
        <v>0</v>
      </c>
      <c r="T598" s="28">
        <v>0</v>
      </c>
      <c r="U598" s="20">
        <v>0</v>
      </c>
      <c r="V598" s="20">
        <v>0</v>
      </c>
      <c r="W598" s="20">
        <v>0</v>
      </c>
      <c r="X598" s="20">
        <v>0</v>
      </c>
      <c r="Y598" s="32">
        <v>0</v>
      </c>
      <c r="Z598" s="28">
        <v>0</v>
      </c>
      <c r="AA598" s="20">
        <v>0</v>
      </c>
      <c r="AB598" s="20">
        <v>0</v>
      </c>
      <c r="AC598" s="28">
        <v>0</v>
      </c>
      <c r="AD598" s="20">
        <v>0</v>
      </c>
      <c r="AE598" s="20">
        <v>0</v>
      </c>
      <c r="AF598" s="28">
        <v>0</v>
      </c>
      <c r="AG598" s="28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893</v>
      </c>
      <c r="B599" s="19" t="s">
        <v>908</v>
      </c>
      <c r="C599" s="19" t="s">
        <v>909</v>
      </c>
      <c r="D599" s="19" t="s">
        <v>449</v>
      </c>
      <c r="E599" s="19" t="s">
        <v>912</v>
      </c>
      <c r="F599" s="19" t="s">
        <v>466</v>
      </c>
      <c r="G599" s="20">
        <v>170</v>
      </c>
      <c r="H599" s="20">
        <v>0</v>
      </c>
      <c r="I599" s="20">
        <v>0</v>
      </c>
      <c r="J599" s="20">
        <v>170</v>
      </c>
      <c r="K599" s="32">
        <v>0</v>
      </c>
      <c r="L599" s="28">
        <v>0</v>
      </c>
      <c r="M599" s="20">
        <v>0</v>
      </c>
      <c r="N599" s="20">
        <v>0</v>
      </c>
      <c r="O599" s="20">
        <v>200</v>
      </c>
      <c r="P599" s="20">
        <v>0</v>
      </c>
      <c r="Q599" s="20">
        <v>0</v>
      </c>
      <c r="R599" s="28">
        <v>0</v>
      </c>
      <c r="S599" s="28">
        <v>0</v>
      </c>
      <c r="T599" s="28">
        <v>0</v>
      </c>
      <c r="U599" s="20">
        <v>0</v>
      </c>
      <c r="V599" s="20">
        <v>170</v>
      </c>
      <c r="W599" s="20">
        <v>170</v>
      </c>
      <c r="X599" s="20">
        <v>0</v>
      </c>
      <c r="Y599" s="32">
        <v>0</v>
      </c>
      <c r="Z599" s="28">
        <v>0</v>
      </c>
      <c r="AA599" s="20">
        <v>0</v>
      </c>
      <c r="AB599" s="20">
        <v>0</v>
      </c>
      <c r="AC599" s="28">
        <v>0</v>
      </c>
      <c r="AD599" s="20">
        <v>170</v>
      </c>
      <c r="AE599" s="20">
        <v>0</v>
      </c>
      <c r="AF599" s="28">
        <v>0</v>
      </c>
      <c r="AG599" s="28">
        <v>0</v>
      </c>
      <c r="AH599" s="20">
        <v>0</v>
      </c>
      <c r="AI599" s="20">
        <v>200</v>
      </c>
      <c r="AJ599" s="20">
        <v>200</v>
      </c>
      <c r="AK599" s="24">
        <v>0</v>
      </c>
    </row>
    <row r="600" spans="1:37">
      <c r="A600" s="15" t="s">
        <v>893</v>
      </c>
      <c r="B600" s="19" t="s">
        <v>908</v>
      </c>
      <c r="C600" s="19" t="s">
        <v>909</v>
      </c>
      <c r="D600" s="19" t="s">
        <v>449</v>
      </c>
      <c r="E600" s="19" t="s">
        <v>913</v>
      </c>
      <c r="F600" s="19" t="s">
        <v>466</v>
      </c>
      <c r="G600" s="20">
        <v>0</v>
      </c>
      <c r="H600" s="20">
        <v>0</v>
      </c>
      <c r="I600" s="20">
        <v>0</v>
      </c>
      <c r="J600" s="20">
        <v>0</v>
      </c>
      <c r="K600" s="32">
        <v>0</v>
      </c>
      <c r="L600" s="28">
        <v>0</v>
      </c>
      <c r="M600" s="20">
        <v>0</v>
      </c>
      <c r="N600" s="20">
        <v>0</v>
      </c>
      <c r="O600" s="20">
        <v>0</v>
      </c>
      <c r="P600" s="20">
        <v>170</v>
      </c>
      <c r="Q600" s="20">
        <v>0</v>
      </c>
      <c r="R600" s="28">
        <v>0</v>
      </c>
      <c r="S600" s="28">
        <v>0</v>
      </c>
      <c r="T600" s="28">
        <v>0</v>
      </c>
      <c r="U600" s="20">
        <v>0</v>
      </c>
      <c r="V600" s="20">
        <v>0</v>
      </c>
      <c r="W600" s="20">
        <v>0</v>
      </c>
      <c r="X600" s="20">
        <v>0</v>
      </c>
      <c r="Y600" s="32">
        <v>0</v>
      </c>
      <c r="Z600" s="28">
        <v>0</v>
      </c>
      <c r="AA600" s="20">
        <v>0</v>
      </c>
      <c r="AB600" s="20">
        <v>0</v>
      </c>
      <c r="AC600" s="28">
        <v>0</v>
      </c>
      <c r="AD600" s="20">
        <v>0</v>
      </c>
      <c r="AE600" s="20">
        <v>0</v>
      </c>
      <c r="AF600" s="28">
        <v>0</v>
      </c>
      <c r="AG600" s="28">
        <v>0</v>
      </c>
      <c r="AH600" s="20">
        <v>0</v>
      </c>
      <c r="AI600" s="20">
        <v>0</v>
      </c>
      <c r="AJ600" s="20">
        <v>0</v>
      </c>
      <c r="AK600" s="24">
        <v>60</v>
      </c>
    </row>
    <row r="601" spans="1:37">
      <c r="A601" s="15" t="s">
        <v>893</v>
      </c>
      <c r="B601" s="19" t="s">
        <v>908</v>
      </c>
      <c r="C601" s="19" t="s">
        <v>909</v>
      </c>
      <c r="D601" s="19" t="s">
        <v>365</v>
      </c>
      <c r="E601" s="19" t="s">
        <v>914</v>
      </c>
      <c r="F601" s="19" t="s">
        <v>455</v>
      </c>
      <c r="G601" s="20">
        <v>0</v>
      </c>
      <c r="H601" s="20">
        <v>0</v>
      </c>
      <c r="I601" s="20">
        <v>0</v>
      </c>
      <c r="J601" s="20">
        <v>0</v>
      </c>
      <c r="K601" s="32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8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32">
        <v>0</v>
      </c>
      <c r="Z601" s="28">
        <v>0</v>
      </c>
      <c r="AA601" s="20">
        <v>0</v>
      </c>
      <c r="AB601" s="20">
        <v>0</v>
      </c>
      <c r="AC601" s="28">
        <v>0</v>
      </c>
      <c r="AD601" s="20">
        <v>0</v>
      </c>
      <c r="AE601" s="20">
        <v>0</v>
      </c>
      <c r="AF601" s="28">
        <v>0</v>
      </c>
      <c r="AG601" s="28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893</v>
      </c>
      <c r="B602" s="19" t="s">
        <v>908</v>
      </c>
      <c r="C602" s="19" t="s">
        <v>909</v>
      </c>
      <c r="D602" s="19" t="s">
        <v>365</v>
      </c>
      <c r="E602" s="19" t="s">
        <v>915</v>
      </c>
      <c r="F602" s="19" t="s">
        <v>455</v>
      </c>
      <c r="G602" s="20">
        <v>0</v>
      </c>
      <c r="H602" s="20">
        <v>0</v>
      </c>
      <c r="I602" s="20">
        <v>0</v>
      </c>
      <c r="J602" s="20">
        <v>0</v>
      </c>
      <c r="K602" s="32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8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32">
        <v>0</v>
      </c>
      <c r="Z602" s="28">
        <v>0</v>
      </c>
      <c r="AA602" s="20">
        <v>0</v>
      </c>
      <c r="AB602" s="20">
        <v>0</v>
      </c>
      <c r="AC602" s="28">
        <v>0</v>
      </c>
      <c r="AD602" s="20">
        <v>0</v>
      </c>
      <c r="AE602" s="20">
        <v>0</v>
      </c>
      <c r="AF602" s="28">
        <v>0</v>
      </c>
      <c r="AG602" s="28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893</v>
      </c>
      <c r="B603" s="19" t="s">
        <v>908</v>
      </c>
      <c r="C603" s="19" t="s">
        <v>909</v>
      </c>
      <c r="D603" s="19" t="s">
        <v>829</v>
      </c>
      <c r="E603" s="19" t="s">
        <v>916</v>
      </c>
      <c r="F603" s="19" t="s">
        <v>455</v>
      </c>
      <c r="G603" s="20">
        <v>0</v>
      </c>
      <c r="H603" s="20">
        <v>0</v>
      </c>
      <c r="I603" s="20">
        <v>0</v>
      </c>
      <c r="J603" s="20">
        <v>0</v>
      </c>
      <c r="K603" s="32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8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32">
        <v>0</v>
      </c>
      <c r="Z603" s="28">
        <v>0</v>
      </c>
      <c r="AA603" s="20">
        <v>0</v>
      </c>
      <c r="AB603" s="20">
        <v>0</v>
      </c>
      <c r="AC603" s="28">
        <v>0</v>
      </c>
      <c r="AD603" s="20">
        <v>0</v>
      </c>
      <c r="AE603" s="20">
        <v>0</v>
      </c>
      <c r="AF603" s="28">
        <v>0</v>
      </c>
      <c r="AG603" s="28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893</v>
      </c>
      <c r="B604" s="19" t="s">
        <v>917</v>
      </c>
      <c r="C604" s="19" t="s">
        <v>918</v>
      </c>
      <c r="D604" s="19" t="s">
        <v>72</v>
      </c>
      <c r="E604" s="19" t="s">
        <v>901</v>
      </c>
      <c r="F604" s="19" t="s">
        <v>89</v>
      </c>
      <c r="G604" s="20">
        <v>0</v>
      </c>
      <c r="H604" s="20">
        <v>0</v>
      </c>
      <c r="I604" s="20">
        <v>0</v>
      </c>
      <c r="J604" s="20">
        <v>0</v>
      </c>
      <c r="K604" s="32">
        <v>0</v>
      </c>
      <c r="L604" s="28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8">
        <v>0</v>
      </c>
      <c r="S604" s="28">
        <v>0</v>
      </c>
      <c r="T604" s="28">
        <v>0</v>
      </c>
      <c r="U604" s="20">
        <v>0</v>
      </c>
      <c r="V604" s="20">
        <v>0</v>
      </c>
      <c r="W604" s="20">
        <v>0</v>
      </c>
      <c r="X604" s="20">
        <v>0</v>
      </c>
      <c r="Y604" s="32">
        <v>0</v>
      </c>
      <c r="Z604" s="28">
        <v>0</v>
      </c>
      <c r="AA604" s="20">
        <v>0</v>
      </c>
      <c r="AB604" s="20">
        <v>0</v>
      </c>
      <c r="AC604" s="28">
        <v>0</v>
      </c>
      <c r="AD604" s="20">
        <v>0</v>
      </c>
      <c r="AE604" s="20">
        <v>0</v>
      </c>
      <c r="AF604" s="28">
        <v>0</v>
      </c>
      <c r="AG604" s="28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893</v>
      </c>
      <c r="B605" s="19" t="s">
        <v>917</v>
      </c>
      <c r="C605" s="19" t="s">
        <v>918</v>
      </c>
      <c r="D605" s="19" t="s">
        <v>87</v>
      </c>
      <c r="E605" s="19" t="s">
        <v>902</v>
      </c>
      <c r="F605" s="19" t="s">
        <v>89</v>
      </c>
      <c r="G605" s="20">
        <v>0</v>
      </c>
      <c r="H605" s="20">
        <v>0</v>
      </c>
      <c r="I605" s="20">
        <v>0</v>
      </c>
      <c r="J605" s="20">
        <v>0</v>
      </c>
      <c r="K605" s="32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500</v>
      </c>
      <c r="R605" s="28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500</v>
      </c>
      <c r="Y605" s="32">
        <v>0</v>
      </c>
      <c r="Z605" s="28">
        <v>0</v>
      </c>
      <c r="AA605" s="20">
        <v>0</v>
      </c>
      <c r="AB605" s="20">
        <v>0</v>
      </c>
      <c r="AC605" s="28">
        <v>0</v>
      </c>
      <c r="AD605" s="20">
        <v>0</v>
      </c>
      <c r="AE605" s="20">
        <v>0</v>
      </c>
      <c r="AF605" s="28">
        <v>0</v>
      </c>
      <c r="AG605" s="28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893</v>
      </c>
      <c r="B606" s="19" t="s">
        <v>917</v>
      </c>
      <c r="C606" s="19" t="s">
        <v>918</v>
      </c>
      <c r="D606" s="19" t="s">
        <v>113</v>
      </c>
      <c r="E606" s="19" t="s">
        <v>919</v>
      </c>
      <c r="F606" s="19" t="s">
        <v>115</v>
      </c>
      <c r="G606" s="20">
        <v>0</v>
      </c>
      <c r="H606" s="20">
        <v>0</v>
      </c>
      <c r="I606" s="20">
        <v>0</v>
      </c>
      <c r="J606" s="20">
        <v>0</v>
      </c>
      <c r="K606" s="32">
        <v>0</v>
      </c>
      <c r="L606" s="28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8">
        <v>0</v>
      </c>
      <c r="S606" s="28">
        <v>0</v>
      </c>
      <c r="T606" s="28">
        <v>0</v>
      </c>
      <c r="U606" s="20">
        <v>0</v>
      </c>
      <c r="V606" s="20">
        <v>0</v>
      </c>
      <c r="W606" s="20">
        <v>0</v>
      </c>
      <c r="X606" s="20">
        <v>0</v>
      </c>
      <c r="Y606" s="32">
        <v>0</v>
      </c>
      <c r="Z606" s="28">
        <v>0</v>
      </c>
      <c r="AA606" s="20">
        <v>0</v>
      </c>
      <c r="AB606" s="20">
        <v>0</v>
      </c>
      <c r="AC606" s="28">
        <v>0</v>
      </c>
      <c r="AD606" s="20">
        <v>0</v>
      </c>
      <c r="AE606" s="20">
        <v>0</v>
      </c>
      <c r="AF606" s="28">
        <v>0</v>
      </c>
      <c r="AG606" s="28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893</v>
      </c>
      <c r="B607" s="19" t="s">
        <v>917</v>
      </c>
      <c r="C607" s="19" t="s">
        <v>918</v>
      </c>
      <c r="D607" s="19" t="s">
        <v>920</v>
      </c>
      <c r="E607" s="19" t="s">
        <v>921</v>
      </c>
      <c r="F607" s="19" t="s">
        <v>922</v>
      </c>
      <c r="G607" s="20">
        <v>0</v>
      </c>
      <c r="H607" s="20">
        <v>0</v>
      </c>
      <c r="I607" s="20">
        <v>0</v>
      </c>
      <c r="J607" s="20">
        <v>0</v>
      </c>
      <c r="K607" s="32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8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32">
        <v>0</v>
      </c>
      <c r="Z607" s="28">
        <v>0</v>
      </c>
      <c r="AA607" s="20">
        <v>0</v>
      </c>
      <c r="AB607" s="20">
        <v>0</v>
      </c>
      <c r="AC607" s="28">
        <v>0</v>
      </c>
      <c r="AD607" s="20">
        <v>0</v>
      </c>
      <c r="AE607" s="20">
        <v>0</v>
      </c>
      <c r="AF607" s="28">
        <v>0</v>
      </c>
      <c r="AG607" s="28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893</v>
      </c>
      <c r="B608" s="19" t="s">
        <v>917</v>
      </c>
      <c r="C608" s="19" t="s">
        <v>918</v>
      </c>
      <c r="D608" s="19" t="s">
        <v>116</v>
      </c>
      <c r="E608" s="19" t="s">
        <v>923</v>
      </c>
      <c r="F608" s="19" t="s">
        <v>115</v>
      </c>
      <c r="G608" s="20">
        <v>0</v>
      </c>
      <c r="H608" s="20">
        <v>0</v>
      </c>
      <c r="I608" s="20">
        <v>0</v>
      </c>
      <c r="J608" s="20">
        <v>0</v>
      </c>
      <c r="K608" s="32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8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32">
        <v>0</v>
      </c>
      <c r="Z608" s="28">
        <v>0</v>
      </c>
      <c r="AA608" s="20">
        <v>0</v>
      </c>
      <c r="AB608" s="20">
        <v>0</v>
      </c>
      <c r="AC608" s="28">
        <v>0</v>
      </c>
      <c r="AD608" s="20">
        <v>0</v>
      </c>
      <c r="AE608" s="20">
        <v>0</v>
      </c>
      <c r="AF608" s="28">
        <v>0</v>
      </c>
      <c r="AG608" s="28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893</v>
      </c>
      <c r="B609" s="19" t="s">
        <v>917</v>
      </c>
      <c r="C609" s="19" t="s">
        <v>918</v>
      </c>
      <c r="D609" s="19" t="s">
        <v>119</v>
      </c>
      <c r="E609" s="19" t="s">
        <v>924</v>
      </c>
      <c r="F609" s="19" t="s">
        <v>115</v>
      </c>
      <c r="G609" s="20">
        <v>0</v>
      </c>
      <c r="H609" s="20">
        <v>0</v>
      </c>
      <c r="I609" s="20">
        <v>0</v>
      </c>
      <c r="J609" s="20">
        <v>0</v>
      </c>
      <c r="K609" s="32">
        <v>0</v>
      </c>
      <c r="L609" s="28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8">
        <v>0</v>
      </c>
      <c r="S609" s="28">
        <v>0</v>
      </c>
      <c r="T609" s="28">
        <v>0</v>
      </c>
      <c r="U609" s="20">
        <v>0</v>
      </c>
      <c r="V609" s="20">
        <v>0</v>
      </c>
      <c r="W609" s="20">
        <v>0</v>
      </c>
      <c r="X609" s="20">
        <v>0</v>
      </c>
      <c r="Y609" s="32">
        <v>0</v>
      </c>
      <c r="Z609" s="28">
        <v>0</v>
      </c>
      <c r="AA609" s="20">
        <v>0</v>
      </c>
      <c r="AB609" s="20">
        <v>0</v>
      </c>
      <c r="AC609" s="28">
        <v>0</v>
      </c>
      <c r="AD609" s="20">
        <v>0</v>
      </c>
      <c r="AE609" s="20">
        <v>0</v>
      </c>
      <c r="AF609" s="28">
        <v>0</v>
      </c>
      <c r="AG609" s="28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893</v>
      </c>
      <c r="B610" s="19" t="s">
        <v>917</v>
      </c>
      <c r="C610" s="19" t="s">
        <v>918</v>
      </c>
      <c r="D610" s="19" t="s">
        <v>119</v>
      </c>
      <c r="E610" s="19" t="s">
        <v>925</v>
      </c>
      <c r="F610" s="19" t="s">
        <v>115</v>
      </c>
      <c r="G610" s="20">
        <v>0</v>
      </c>
      <c r="H610" s="20">
        <v>0</v>
      </c>
      <c r="I610" s="20">
        <v>0</v>
      </c>
      <c r="J610" s="20">
        <v>0</v>
      </c>
      <c r="K610" s="32">
        <v>550</v>
      </c>
      <c r="L610" s="28">
        <v>0</v>
      </c>
      <c r="M610" s="20">
        <v>550</v>
      </c>
      <c r="N610" s="20">
        <v>480</v>
      </c>
      <c r="O610" s="20">
        <v>550</v>
      </c>
      <c r="P610" s="20">
        <v>550</v>
      </c>
      <c r="Q610" s="20">
        <v>0</v>
      </c>
      <c r="R610" s="28">
        <v>0</v>
      </c>
      <c r="S610" s="28">
        <v>0</v>
      </c>
      <c r="T610" s="28">
        <v>0</v>
      </c>
      <c r="U610" s="20">
        <v>200</v>
      </c>
      <c r="V610" s="20">
        <v>550</v>
      </c>
      <c r="W610" s="20">
        <v>0</v>
      </c>
      <c r="X610" s="20">
        <v>0</v>
      </c>
      <c r="Y610" s="32">
        <v>0</v>
      </c>
      <c r="Z610" s="28">
        <v>0</v>
      </c>
      <c r="AA610" s="20">
        <v>0</v>
      </c>
      <c r="AB610" s="20">
        <v>0</v>
      </c>
      <c r="AC610" s="28">
        <v>0</v>
      </c>
      <c r="AD610" s="20">
        <v>0</v>
      </c>
      <c r="AE610" s="20">
        <v>0</v>
      </c>
      <c r="AF610" s="28">
        <v>0</v>
      </c>
      <c r="AG610" s="28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893</v>
      </c>
      <c r="B611" s="19" t="s">
        <v>917</v>
      </c>
      <c r="C611" s="19" t="s">
        <v>918</v>
      </c>
      <c r="D611" s="19" t="s">
        <v>122</v>
      </c>
      <c r="E611" s="19" t="s">
        <v>926</v>
      </c>
      <c r="F611" s="19" t="s">
        <v>115</v>
      </c>
      <c r="G611" s="20">
        <v>0</v>
      </c>
      <c r="H611" s="20">
        <v>0</v>
      </c>
      <c r="I611" s="20">
        <v>0</v>
      </c>
      <c r="J611" s="20">
        <v>0</v>
      </c>
      <c r="K611" s="32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8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32">
        <v>0</v>
      </c>
      <c r="Z611" s="28">
        <v>0</v>
      </c>
      <c r="AA611" s="20">
        <v>55</v>
      </c>
      <c r="AB611" s="20">
        <v>0</v>
      </c>
      <c r="AC611" s="28">
        <v>0</v>
      </c>
      <c r="AD611" s="20">
        <v>0</v>
      </c>
      <c r="AE611" s="20">
        <v>0</v>
      </c>
      <c r="AF611" s="28">
        <v>0</v>
      </c>
      <c r="AG611" s="28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893</v>
      </c>
      <c r="B612" s="19" t="s">
        <v>917</v>
      </c>
      <c r="C612" s="19" t="s">
        <v>918</v>
      </c>
      <c r="D612" s="19" t="s">
        <v>165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32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8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32">
        <v>0</v>
      </c>
      <c r="Z612" s="28">
        <v>0</v>
      </c>
      <c r="AA612" s="20">
        <v>0</v>
      </c>
      <c r="AB612" s="20">
        <v>0</v>
      </c>
      <c r="AC612" s="28">
        <v>0</v>
      </c>
      <c r="AD612" s="20">
        <v>0</v>
      </c>
      <c r="AE612" s="20">
        <v>0</v>
      </c>
      <c r="AF612" s="28">
        <v>0</v>
      </c>
      <c r="AG612" s="28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893</v>
      </c>
      <c r="B613" s="19" t="s">
        <v>917</v>
      </c>
      <c r="C613" s="19" t="s">
        <v>918</v>
      </c>
      <c r="D613" s="19" t="s">
        <v>165</v>
      </c>
      <c r="E613" s="19" t="s">
        <v>928</v>
      </c>
      <c r="F613" s="19" t="s">
        <v>129</v>
      </c>
      <c r="G613" s="20">
        <v>0</v>
      </c>
      <c r="H613" s="20">
        <v>0</v>
      </c>
      <c r="I613" s="20">
        <v>0</v>
      </c>
      <c r="J613" s="20">
        <v>0</v>
      </c>
      <c r="K613" s="32">
        <v>0</v>
      </c>
      <c r="L613" s="28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8">
        <v>0</v>
      </c>
      <c r="S613" s="28">
        <v>0</v>
      </c>
      <c r="T613" s="28">
        <v>0</v>
      </c>
      <c r="U613" s="20">
        <v>0</v>
      </c>
      <c r="V613" s="20">
        <v>0</v>
      </c>
      <c r="W613" s="20">
        <v>0</v>
      </c>
      <c r="X613" s="20">
        <v>0</v>
      </c>
      <c r="Y613" s="32">
        <v>0</v>
      </c>
      <c r="Z613" s="28">
        <v>0</v>
      </c>
      <c r="AA613" s="20">
        <v>0</v>
      </c>
      <c r="AB613" s="20">
        <v>0</v>
      </c>
      <c r="AC613" s="28">
        <v>0</v>
      </c>
      <c r="AD613" s="20">
        <v>0</v>
      </c>
      <c r="AE613" s="20">
        <v>0</v>
      </c>
      <c r="AF613" s="28">
        <v>0</v>
      </c>
      <c r="AG613" s="28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893</v>
      </c>
      <c r="B614" s="19" t="s">
        <v>917</v>
      </c>
      <c r="C614" s="19" t="s">
        <v>918</v>
      </c>
      <c r="D614" s="19" t="s">
        <v>360</v>
      </c>
      <c r="E614" s="19" t="s">
        <v>929</v>
      </c>
      <c r="F614" s="19" t="s">
        <v>129</v>
      </c>
      <c r="G614" s="20">
        <v>0</v>
      </c>
      <c r="H614" s="20">
        <v>530</v>
      </c>
      <c r="I614" s="20">
        <v>530</v>
      </c>
      <c r="J614" s="20">
        <v>480</v>
      </c>
      <c r="K614" s="32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8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32">
        <v>530</v>
      </c>
      <c r="Z614" s="28">
        <v>0</v>
      </c>
      <c r="AA614" s="20">
        <v>690</v>
      </c>
      <c r="AB614" s="20">
        <v>690</v>
      </c>
      <c r="AC614" s="28">
        <v>0</v>
      </c>
      <c r="AD614" s="20">
        <v>690</v>
      </c>
      <c r="AE614" s="20">
        <v>330</v>
      </c>
      <c r="AF614" s="28">
        <v>530</v>
      </c>
      <c r="AG614" s="28">
        <v>0</v>
      </c>
      <c r="AH614" s="20">
        <v>690</v>
      </c>
      <c r="AI614" s="20">
        <v>690</v>
      </c>
      <c r="AJ614" s="20">
        <v>690</v>
      </c>
      <c r="AK614" s="24">
        <v>690</v>
      </c>
    </row>
    <row r="615" spans="1:37">
      <c r="A615" s="15" t="s">
        <v>893</v>
      </c>
      <c r="B615" s="19" t="s">
        <v>917</v>
      </c>
      <c r="C615" s="19" t="s">
        <v>918</v>
      </c>
      <c r="D615" s="19" t="s">
        <v>363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32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8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32">
        <v>0</v>
      </c>
      <c r="Z615" s="28">
        <v>0</v>
      </c>
      <c r="AA615" s="20">
        <v>0</v>
      </c>
      <c r="AB615" s="20">
        <v>0</v>
      </c>
      <c r="AC615" s="28">
        <v>0</v>
      </c>
      <c r="AD615" s="20">
        <v>0</v>
      </c>
      <c r="AE615" s="20">
        <v>0</v>
      </c>
      <c r="AF615" s="28">
        <v>0</v>
      </c>
      <c r="AG615" s="28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893</v>
      </c>
      <c r="B616" s="19" t="s">
        <v>917</v>
      </c>
      <c r="C616" s="19" t="s">
        <v>918</v>
      </c>
      <c r="D616" s="19" t="s">
        <v>820</v>
      </c>
      <c r="E616" s="19" t="s">
        <v>931</v>
      </c>
      <c r="F616" s="19" t="s">
        <v>115</v>
      </c>
      <c r="G616" s="20">
        <v>0</v>
      </c>
      <c r="H616" s="20">
        <v>0</v>
      </c>
      <c r="I616" s="20">
        <v>0</v>
      </c>
      <c r="J616" s="20">
        <v>0</v>
      </c>
      <c r="K616" s="32">
        <v>0</v>
      </c>
      <c r="L616" s="28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8">
        <v>0</v>
      </c>
      <c r="S616" s="28">
        <v>0</v>
      </c>
      <c r="T616" s="28">
        <v>0</v>
      </c>
      <c r="U616" s="20">
        <v>0</v>
      </c>
      <c r="V616" s="20">
        <v>0</v>
      </c>
      <c r="W616" s="20">
        <v>0</v>
      </c>
      <c r="X616" s="20">
        <v>0</v>
      </c>
      <c r="Y616" s="32">
        <v>0</v>
      </c>
      <c r="Z616" s="28">
        <v>0</v>
      </c>
      <c r="AA616" s="20">
        <v>0</v>
      </c>
      <c r="AB616" s="20">
        <v>0</v>
      </c>
      <c r="AC616" s="28">
        <v>0</v>
      </c>
      <c r="AD616" s="20">
        <v>0</v>
      </c>
      <c r="AE616" s="20">
        <v>0</v>
      </c>
      <c r="AF616" s="28">
        <v>0</v>
      </c>
      <c r="AG616" s="28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893</v>
      </c>
      <c r="B617" s="19" t="s">
        <v>917</v>
      </c>
      <c r="C617" s="19" t="s">
        <v>918</v>
      </c>
      <c r="D617" s="19" t="s">
        <v>822</v>
      </c>
      <c r="E617" s="19" t="s">
        <v>932</v>
      </c>
      <c r="F617" s="19" t="s">
        <v>115</v>
      </c>
      <c r="G617" s="20">
        <v>0</v>
      </c>
      <c r="H617" s="20">
        <v>0</v>
      </c>
      <c r="I617" s="20">
        <v>0</v>
      </c>
      <c r="J617" s="20">
        <v>0</v>
      </c>
      <c r="K617" s="32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8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0</v>
      </c>
      <c r="Y617" s="32">
        <v>0</v>
      </c>
      <c r="Z617" s="28">
        <v>0</v>
      </c>
      <c r="AA617" s="20">
        <v>0</v>
      </c>
      <c r="AB617" s="20">
        <v>0</v>
      </c>
      <c r="AC617" s="28">
        <v>0</v>
      </c>
      <c r="AD617" s="20">
        <v>0</v>
      </c>
      <c r="AE617" s="20">
        <v>0</v>
      </c>
      <c r="AF617" s="28">
        <v>0</v>
      </c>
      <c r="AG617" s="28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893</v>
      </c>
      <c r="B618" s="19" t="s">
        <v>917</v>
      </c>
      <c r="C618" s="19" t="s">
        <v>918</v>
      </c>
      <c r="D618" s="19" t="s">
        <v>831</v>
      </c>
      <c r="E618" s="19" t="s">
        <v>933</v>
      </c>
      <c r="F618" s="19" t="s">
        <v>129</v>
      </c>
      <c r="G618" s="20">
        <v>0</v>
      </c>
      <c r="H618" s="20">
        <v>0</v>
      </c>
      <c r="I618" s="20">
        <v>0</v>
      </c>
      <c r="J618" s="20">
        <v>0</v>
      </c>
      <c r="K618" s="32">
        <v>0</v>
      </c>
      <c r="L618" s="28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8">
        <v>0</v>
      </c>
      <c r="S618" s="28">
        <v>0</v>
      </c>
      <c r="T618" s="28">
        <v>0</v>
      </c>
      <c r="U618" s="20">
        <v>0</v>
      </c>
      <c r="V618" s="20">
        <v>0</v>
      </c>
      <c r="W618" s="20">
        <v>0</v>
      </c>
      <c r="X618" s="20">
        <v>0</v>
      </c>
      <c r="Y618" s="32">
        <v>0</v>
      </c>
      <c r="Z618" s="28">
        <v>0</v>
      </c>
      <c r="AA618" s="20">
        <v>0</v>
      </c>
      <c r="AB618" s="20">
        <v>0</v>
      </c>
      <c r="AC618" s="28">
        <v>0</v>
      </c>
      <c r="AD618" s="20">
        <v>0</v>
      </c>
      <c r="AE618" s="20">
        <v>0</v>
      </c>
      <c r="AF618" s="28">
        <v>0</v>
      </c>
      <c r="AG618" s="28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893</v>
      </c>
      <c r="B619" s="19" t="s">
        <v>934</v>
      </c>
      <c r="C619" s="19" t="s">
        <v>935</v>
      </c>
      <c r="D619" s="19" t="s">
        <v>350</v>
      </c>
      <c r="E619" s="19" t="s">
        <v>936</v>
      </c>
      <c r="F619" s="19" t="s">
        <v>532</v>
      </c>
      <c r="G619" s="20">
        <v>0</v>
      </c>
      <c r="H619" s="20">
        <v>900</v>
      </c>
      <c r="I619" s="20">
        <v>0</v>
      </c>
      <c r="J619" s="20">
        <v>900</v>
      </c>
      <c r="K619" s="32">
        <v>720</v>
      </c>
      <c r="L619" s="28">
        <v>0</v>
      </c>
      <c r="M619" s="20">
        <v>0</v>
      </c>
      <c r="N619" s="20">
        <v>780</v>
      </c>
      <c r="O619" s="20">
        <v>0</v>
      </c>
      <c r="P619" s="20">
        <v>900</v>
      </c>
      <c r="Q619" s="20">
        <v>720</v>
      </c>
      <c r="R619" s="28">
        <v>0</v>
      </c>
      <c r="S619" s="28">
        <v>0</v>
      </c>
      <c r="T619" s="28">
        <v>0</v>
      </c>
      <c r="U619" s="20">
        <v>0</v>
      </c>
      <c r="V619" s="20">
        <v>900</v>
      </c>
      <c r="W619" s="20">
        <v>0</v>
      </c>
      <c r="X619" s="20">
        <v>900</v>
      </c>
      <c r="Y619" s="32">
        <v>0</v>
      </c>
      <c r="Z619" s="28">
        <v>0</v>
      </c>
      <c r="AA619" s="20">
        <v>900</v>
      </c>
      <c r="AB619" s="20">
        <v>0</v>
      </c>
      <c r="AC619" s="28">
        <v>0</v>
      </c>
      <c r="AD619" s="20">
        <v>900</v>
      </c>
      <c r="AE619" s="20">
        <v>0</v>
      </c>
      <c r="AF619" s="28">
        <v>0</v>
      </c>
      <c r="AG619" s="28">
        <v>0</v>
      </c>
      <c r="AH619" s="20">
        <v>900</v>
      </c>
      <c r="AI619" s="20">
        <v>900</v>
      </c>
      <c r="AJ619" s="20">
        <v>0</v>
      </c>
      <c r="AK619" s="24">
        <v>0</v>
      </c>
    </row>
    <row r="620" spans="1:37">
      <c r="A620" s="15" t="s">
        <v>893</v>
      </c>
      <c r="B620" s="19" t="s">
        <v>934</v>
      </c>
      <c r="C620" s="19" t="s">
        <v>935</v>
      </c>
      <c r="D620" s="19" t="s">
        <v>136</v>
      </c>
      <c r="E620" s="19" t="s">
        <v>937</v>
      </c>
      <c r="F620" s="19" t="s">
        <v>532</v>
      </c>
      <c r="G620" s="20">
        <v>180</v>
      </c>
      <c r="H620" s="20">
        <v>0</v>
      </c>
      <c r="I620" s="20">
        <v>0</v>
      </c>
      <c r="J620" s="20">
        <v>0</v>
      </c>
      <c r="K620" s="32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8">
        <v>0</v>
      </c>
      <c r="S620" s="28">
        <v>0</v>
      </c>
      <c r="T620" s="28">
        <v>0</v>
      </c>
      <c r="U620" s="20">
        <v>180</v>
      </c>
      <c r="V620" s="20">
        <v>0</v>
      </c>
      <c r="W620" s="20">
        <v>0</v>
      </c>
      <c r="X620" s="20">
        <v>0</v>
      </c>
      <c r="Y620" s="32">
        <v>0</v>
      </c>
      <c r="Z620" s="28">
        <v>0</v>
      </c>
      <c r="AA620" s="20">
        <v>0</v>
      </c>
      <c r="AB620" s="20">
        <v>0</v>
      </c>
      <c r="AC620" s="28">
        <v>0</v>
      </c>
      <c r="AD620" s="20">
        <v>0</v>
      </c>
      <c r="AE620" s="20">
        <v>0</v>
      </c>
      <c r="AF620" s="28">
        <v>0</v>
      </c>
      <c r="AG620" s="28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893</v>
      </c>
      <c r="B621" s="19" t="s">
        <v>934</v>
      </c>
      <c r="C621" s="19" t="s">
        <v>935</v>
      </c>
      <c r="D621" s="19" t="s">
        <v>537</v>
      </c>
      <c r="E621" s="19" t="s">
        <v>938</v>
      </c>
      <c r="F621" s="19" t="s">
        <v>532</v>
      </c>
      <c r="G621" s="20">
        <v>0</v>
      </c>
      <c r="H621" s="20">
        <v>0</v>
      </c>
      <c r="I621" s="20">
        <v>0</v>
      </c>
      <c r="J621" s="20">
        <v>0</v>
      </c>
      <c r="K621" s="32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8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32">
        <v>0</v>
      </c>
      <c r="Z621" s="28">
        <v>0</v>
      </c>
      <c r="AA621" s="20">
        <v>0</v>
      </c>
      <c r="AB621" s="20">
        <v>0</v>
      </c>
      <c r="AC621" s="28">
        <v>0</v>
      </c>
      <c r="AD621" s="20">
        <v>0</v>
      </c>
      <c r="AE621" s="20">
        <v>0</v>
      </c>
      <c r="AF621" s="28">
        <v>0</v>
      </c>
      <c r="AG621" s="28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893</v>
      </c>
      <c r="B622" s="19" t="s">
        <v>939</v>
      </c>
      <c r="C622" s="19" t="s">
        <v>940</v>
      </c>
      <c r="D622" s="19" t="s">
        <v>101</v>
      </c>
      <c r="E622" s="19" t="s">
        <v>941</v>
      </c>
      <c r="F622" s="19" t="s">
        <v>103</v>
      </c>
      <c r="G622" s="20">
        <v>0</v>
      </c>
      <c r="H622" s="20">
        <v>0</v>
      </c>
      <c r="I622" s="20">
        <v>0</v>
      </c>
      <c r="J622" s="20">
        <v>0</v>
      </c>
      <c r="K622" s="32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8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32">
        <v>0</v>
      </c>
      <c r="Z622" s="28">
        <v>0</v>
      </c>
      <c r="AA622" s="20">
        <v>0</v>
      </c>
      <c r="AB622" s="20">
        <v>0</v>
      </c>
      <c r="AC622" s="28">
        <v>0</v>
      </c>
      <c r="AD622" s="20">
        <v>0</v>
      </c>
      <c r="AE622" s="20">
        <v>0</v>
      </c>
      <c r="AF622" s="28">
        <v>0</v>
      </c>
      <c r="AG622" s="28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893</v>
      </c>
      <c r="B623" s="19" t="s">
        <v>939</v>
      </c>
      <c r="C623" s="19" t="s">
        <v>940</v>
      </c>
      <c r="D623" s="19" t="s">
        <v>104</v>
      </c>
      <c r="E623" s="19" t="s">
        <v>942</v>
      </c>
      <c r="F623" s="19" t="s">
        <v>103</v>
      </c>
      <c r="G623" s="20">
        <v>0</v>
      </c>
      <c r="H623" s="20">
        <v>0</v>
      </c>
      <c r="I623" s="20">
        <v>0</v>
      </c>
      <c r="J623" s="20">
        <v>500</v>
      </c>
      <c r="K623" s="32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8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32">
        <v>0</v>
      </c>
      <c r="Z623" s="28">
        <v>0</v>
      </c>
      <c r="AA623" s="20">
        <v>0</v>
      </c>
      <c r="AB623" s="20">
        <v>0</v>
      </c>
      <c r="AC623" s="28">
        <v>0</v>
      </c>
      <c r="AD623" s="20">
        <v>0</v>
      </c>
      <c r="AE623" s="20">
        <v>0</v>
      </c>
      <c r="AF623" s="28">
        <v>0</v>
      </c>
      <c r="AG623" s="28">
        <v>0</v>
      </c>
      <c r="AH623" s="20">
        <v>0</v>
      </c>
      <c r="AI623" s="20">
        <v>500</v>
      </c>
      <c r="AJ623" s="20">
        <v>500</v>
      </c>
      <c r="AK623" s="24">
        <v>250</v>
      </c>
    </row>
    <row r="624" spans="1:37">
      <c r="A624" s="15" t="s">
        <v>893</v>
      </c>
      <c r="B624" s="19" t="s">
        <v>939</v>
      </c>
      <c r="C624" s="19" t="s">
        <v>940</v>
      </c>
      <c r="D624" s="19" t="s">
        <v>107</v>
      </c>
      <c r="E624" s="19" t="s">
        <v>943</v>
      </c>
      <c r="F624" s="19" t="s">
        <v>111</v>
      </c>
      <c r="G624" s="20">
        <v>0</v>
      </c>
      <c r="H624" s="20">
        <v>0</v>
      </c>
      <c r="I624" s="20">
        <v>0</v>
      </c>
      <c r="J624" s="20">
        <v>0</v>
      </c>
      <c r="K624" s="32">
        <v>0</v>
      </c>
      <c r="L624" s="28">
        <v>0</v>
      </c>
      <c r="M624" s="20">
        <v>0</v>
      </c>
      <c r="N624" s="20">
        <v>0</v>
      </c>
      <c r="O624" s="20">
        <v>230</v>
      </c>
      <c r="P624" s="20">
        <v>230</v>
      </c>
      <c r="Q624" s="20">
        <v>0</v>
      </c>
      <c r="R624" s="28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0</v>
      </c>
      <c r="Y624" s="32">
        <v>0</v>
      </c>
      <c r="Z624" s="28">
        <v>0</v>
      </c>
      <c r="AA624" s="20">
        <v>0</v>
      </c>
      <c r="AB624" s="20">
        <v>230</v>
      </c>
      <c r="AC624" s="28">
        <v>0</v>
      </c>
      <c r="AD624" s="20">
        <v>230</v>
      </c>
      <c r="AE624" s="20">
        <v>230</v>
      </c>
      <c r="AF624" s="28">
        <v>0</v>
      </c>
      <c r="AG624" s="28">
        <v>0</v>
      </c>
      <c r="AH624" s="20">
        <v>230</v>
      </c>
      <c r="AI624" s="20">
        <v>0</v>
      </c>
      <c r="AJ624" s="20">
        <v>0</v>
      </c>
      <c r="AK624" s="24">
        <v>0</v>
      </c>
    </row>
    <row r="625" spans="1:37">
      <c r="A625" s="15" t="s">
        <v>893</v>
      </c>
      <c r="B625" s="19" t="s">
        <v>939</v>
      </c>
      <c r="C625" s="19" t="s">
        <v>940</v>
      </c>
      <c r="D625" s="19" t="s">
        <v>107</v>
      </c>
      <c r="E625" s="19" t="s">
        <v>110</v>
      </c>
      <c r="F625" s="19" t="s">
        <v>111</v>
      </c>
      <c r="G625" s="20">
        <v>0</v>
      </c>
      <c r="H625" s="20">
        <v>0</v>
      </c>
      <c r="I625" s="20">
        <v>0</v>
      </c>
      <c r="J625" s="20">
        <v>0</v>
      </c>
      <c r="K625" s="32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8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32">
        <v>0</v>
      </c>
      <c r="Z625" s="28">
        <v>0</v>
      </c>
      <c r="AA625" s="20">
        <v>0</v>
      </c>
      <c r="AB625" s="20">
        <v>0</v>
      </c>
      <c r="AC625" s="28">
        <v>0</v>
      </c>
      <c r="AD625" s="20">
        <v>0</v>
      </c>
      <c r="AE625" s="20">
        <v>0</v>
      </c>
      <c r="AF625" s="28">
        <v>0</v>
      </c>
      <c r="AG625" s="28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893</v>
      </c>
      <c r="B626" s="19" t="s">
        <v>939</v>
      </c>
      <c r="C626" s="19" t="s">
        <v>940</v>
      </c>
      <c r="D626" s="19" t="s">
        <v>136</v>
      </c>
      <c r="E626" s="19" t="s">
        <v>944</v>
      </c>
      <c r="F626" s="19" t="s">
        <v>109</v>
      </c>
      <c r="G626" s="20">
        <v>50</v>
      </c>
      <c r="H626" s="20">
        <v>0</v>
      </c>
      <c r="I626" s="20">
        <v>0</v>
      </c>
      <c r="J626" s="20">
        <v>0</v>
      </c>
      <c r="K626" s="32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8">
        <v>0</v>
      </c>
      <c r="S626" s="28">
        <v>0</v>
      </c>
      <c r="T626" s="28">
        <v>0</v>
      </c>
      <c r="U626" s="20">
        <v>60</v>
      </c>
      <c r="V626" s="20">
        <v>0</v>
      </c>
      <c r="W626" s="20">
        <v>0</v>
      </c>
      <c r="X626" s="20">
        <v>0</v>
      </c>
      <c r="Y626" s="32">
        <v>0</v>
      </c>
      <c r="Z626" s="28">
        <v>0</v>
      </c>
      <c r="AA626" s="20">
        <v>0</v>
      </c>
      <c r="AB626" s="20">
        <v>0</v>
      </c>
      <c r="AC626" s="28">
        <v>0</v>
      </c>
      <c r="AD626" s="20">
        <v>0</v>
      </c>
      <c r="AE626" s="20">
        <v>0</v>
      </c>
      <c r="AF626" s="28">
        <v>0</v>
      </c>
      <c r="AG626" s="28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893</v>
      </c>
      <c r="B627" s="19" t="s">
        <v>939</v>
      </c>
      <c r="C627" s="19" t="s">
        <v>940</v>
      </c>
      <c r="D627" s="19" t="s">
        <v>541</v>
      </c>
      <c r="E627" s="19" t="s">
        <v>945</v>
      </c>
      <c r="F627" s="19" t="s">
        <v>109</v>
      </c>
      <c r="G627" s="20">
        <v>0</v>
      </c>
      <c r="H627" s="20">
        <v>0</v>
      </c>
      <c r="I627" s="20">
        <v>0</v>
      </c>
      <c r="J627" s="20">
        <v>0</v>
      </c>
      <c r="K627" s="32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8">
        <v>0</v>
      </c>
      <c r="S627" s="28">
        <v>0</v>
      </c>
      <c r="T627" s="28">
        <v>0</v>
      </c>
      <c r="U627" s="20">
        <v>20</v>
      </c>
      <c r="V627" s="20">
        <v>0</v>
      </c>
      <c r="W627" s="20">
        <v>0</v>
      </c>
      <c r="X627" s="20">
        <v>0</v>
      </c>
      <c r="Y627" s="32">
        <v>0</v>
      </c>
      <c r="Z627" s="28">
        <v>0</v>
      </c>
      <c r="AA627" s="20">
        <v>0</v>
      </c>
      <c r="AB627" s="20">
        <v>0</v>
      </c>
      <c r="AC627" s="28">
        <v>0</v>
      </c>
      <c r="AD627" s="20">
        <v>0</v>
      </c>
      <c r="AE627" s="20">
        <v>0</v>
      </c>
      <c r="AF627" s="28">
        <v>0</v>
      </c>
      <c r="AG627" s="28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893</v>
      </c>
      <c r="B628" s="19" t="s">
        <v>939</v>
      </c>
      <c r="C628" s="19" t="s">
        <v>940</v>
      </c>
      <c r="D628" s="19" t="s">
        <v>136</v>
      </c>
      <c r="E628" s="19" t="s">
        <v>946</v>
      </c>
      <c r="F628" s="19" t="s">
        <v>109</v>
      </c>
      <c r="G628" s="20">
        <v>0</v>
      </c>
      <c r="H628" s="20">
        <v>0</v>
      </c>
      <c r="I628" s="20">
        <v>0</v>
      </c>
      <c r="J628" s="20">
        <v>0</v>
      </c>
      <c r="K628" s="32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8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32">
        <v>0</v>
      </c>
      <c r="Z628" s="28">
        <v>0</v>
      </c>
      <c r="AA628" s="20">
        <v>0</v>
      </c>
      <c r="AB628" s="20">
        <v>0</v>
      </c>
      <c r="AC628" s="28">
        <v>0</v>
      </c>
      <c r="AD628" s="20">
        <v>0</v>
      </c>
      <c r="AE628" s="20">
        <v>0</v>
      </c>
      <c r="AF628" s="28">
        <v>0</v>
      </c>
      <c r="AG628" s="28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893</v>
      </c>
      <c r="B629" s="19" t="s">
        <v>939</v>
      </c>
      <c r="C629" s="19" t="s">
        <v>940</v>
      </c>
      <c r="D629" s="19" t="s">
        <v>545</v>
      </c>
      <c r="E629" s="19" t="s">
        <v>947</v>
      </c>
      <c r="F629" s="19" t="s">
        <v>109</v>
      </c>
      <c r="G629" s="20">
        <v>0</v>
      </c>
      <c r="H629" s="20">
        <v>0</v>
      </c>
      <c r="I629" s="20">
        <v>0</v>
      </c>
      <c r="J629" s="20">
        <v>0</v>
      </c>
      <c r="K629" s="32">
        <v>0</v>
      </c>
      <c r="L629" s="28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8">
        <v>0</v>
      </c>
      <c r="S629" s="28">
        <v>0</v>
      </c>
      <c r="T629" s="28">
        <v>0</v>
      </c>
      <c r="U629" s="20">
        <v>0</v>
      </c>
      <c r="V629" s="20">
        <v>0</v>
      </c>
      <c r="W629" s="20">
        <v>0</v>
      </c>
      <c r="X629" s="20">
        <v>0</v>
      </c>
      <c r="Y629" s="32">
        <v>0</v>
      </c>
      <c r="Z629" s="28">
        <v>0</v>
      </c>
      <c r="AA629" s="20">
        <v>0</v>
      </c>
      <c r="AB629" s="20">
        <v>0</v>
      </c>
      <c r="AC629" s="28">
        <v>0</v>
      </c>
      <c r="AD629" s="20">
        <v>0</v>
      </c>
      <c r="AE629" s="20">
        <v>0</v>
      </c>
      <c r="AF629" s="28">
        <v>0</v>
      </c>
      <c r="AG629" s="28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893</v>
      </c>
      <c r="B630" s="19" t="s">
        <v>939</v>
      </c>
      <c r="C630" s="19" t="s">
        <v>940</v>
      </c>
      <c r="D630" s="19" t="s">
        <v>541</v>
      </c>
      <c r="E630" s="19" t="s">
        <v>948</v>
      </c>
      <c r="F630" s="19" t="s">
        <v>109</v>
      </c>
      <c r="G630" s="20">
        <v>0</v>
      </c>
      <c r="H630" s="20">
        <v>0</v>
      </c>
      <c r="I630" s="20">
        <v>0</v>
      </c>
      <c r="J630" s="20">
        <v>0</v>
      </c>
      <c r="K630" s="32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8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32">
        <v>0</v>
      </c>
      <c r="Z630" s="28">
        <v>0</v>
      </c>
      <c r="AA630" s="20">
        <v>0</v>
      </c>
      <c r="AB630" s="20">
        <v>0</v>
      </c>
      <c r="AC630" s="28">
        <v>0</v>
      </c>
      <c r="AD630" s="20">
        <v>0</v>
      </c>
      <c r="AE630" s="20">
        <v>0</v>
      </c>
      <c r="AF630" s="28">
        <v>0</v>
      </c>
      <c r="AG630" s="28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893</v>
      </c>
      <c r="B631" s="19" t="s">
        <v>939</v>
      </c>
      <c r="C631" s="19" t="s">
        <v>940</v>
      </c>
      <c r="D631" s="19" t="s">
        <v>104</v>
      </c>
      <c r="E631" s="19" t="s">
        <v>949</v>
      </c>
      <c r="F631" s="19" t="s">
        <v>109</v>
      </c>
      <c r="G631" s="20">
        <v>0</v>
      </c>
      <c r="H631" s="20">
        <v>0</v>
      </c>
      <c r="I631" s="20">
        <v>0</v>
      </c>
      <c r="J631" s="20">
        <v>0</v>
      </c>
      <c r="K631" s="32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8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32">
        <v>0</v>
      </c>
      <c r="Z631" s="28">
        <v>0</v>
      </c>
      <c r="AA631" s="20">
        <v>0</v>
      </c>
      <c r="AB631" s="20">
        <v>0</v>
      </c>
      <c r="AC631" s="28">
        <v>0</v>
      </c>
      <c r="AD631" s="20">
        <v>0</v>
      </c>
      <c r="AE631" s="20">
        <v>0</v>
      </c>
      <c r="AF631" s="28">
        <v>0</v>
      </c>
      <c r="AG631" s="28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893</v>
      </c>
      <c r="B632" s="19" t="s">
        <v>939</v>
      </c>
      <c r="C632" s="19" t="s">
        <v>940</v>
      </c>
      <c r="D632" s="19" t="s">
        <v>289</v>
      </c>
      <c r="E632" s="19" t="s">
        <v>950</v>
      </c>
      <c r="F632" s="19" t="s">
        <v>109</v>
      </c>
      <c r="G632" s="20">
        <v>0</v>
      </c>
      <c r="H632" s="20">
        <v>0</v>
      </c>
      <c r="I632" s="20">
        <v>0</v>
      </c>
      <c r="J632" s="20">
        <v>0</v>
      </c>
      <c r="K632" s="32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8">
        <v>0</v>
      </c>
      <c r="S632" s="28">
        <v>0</v>
      </c>
      <c r="T632" s="28">
        <v>0</v>
      </c>
      <c r="U632" s="20">
        <v>0</v>
      </c>
      <c r="V632" s="20">
        <v>50</v>
      </c>
      <c r="W632" s="20">
        <v>0</v>
      </c>
      <c r="X632" s="20">
        <v>0</v>
      </c>
      <c r="Y632" s="32">
        <v>0</v>
      </c>
      <c r="Z632" s="28">
        <v>0</v>
      </c>
      <c r="AA632" s="20">
        <v>0</v>
      </c>
      <c r="AB632" s="20">
        <v>0</v>
      </c>
      <c r="AC632" s="28">
        <v>0</v>
      </c>
      <c r="AD632" s="20">
        <v>0</v>
      </c>
      <c r="AE632" s="20">
        <v>0</v>
      </c>
      <c r="AF632" s="28">
        <v>0</v>
      </c>
      <c r="AG632" s="28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893</v>
      </c>
      <c r="B633" s="19" t="s">
        <v>939</v>
      </c>
      <c r="C633" s="19" t="s">
        <v>940</v>
      </c>
      <c r="D633" s="19" t="s">
        <v>831</v>
      </c>
      <c r="E633" s="19" t="s">
        <v>951</v>
      </c>
      <c r="F633" s="19" t="s">
        <v>455</v>
      </c>
      <c r="G633" s="20">
        <v>0</v>
      </c>
      <c r="H633" s="20">
        <v>0</v>
      </c>
      <c r="I633" s="20">
        <v>0</v>
      </c>
      <c r="J633" s="20">
        <v>0</v>
      </c>
      <c r="K633" s="32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8">
        <v>0</v>
      </c>
      <c r="S633" s="28">
        <v>0</v>
      </c>
      <c r="T633" s="28">
        <v>0</v>
      </c>
      <c r="U633" s="20">
        <v>0</v>
      </c>
      <c r="V633" s="20">
        <v>0</v>
      </c>
      <c r="W633" s="20">
        <v>0</v>
      </c>
      <c r="X633" s="20">
        <v>0</v>
      </c>
      <c r="Y633" s="32">
        <v>0</v>
      </c>
      <c r="Z633" s="28">
        <v>0</v>
      </c>
      <c r="AA633" s="20">
        <v>0</v>
      </c>
      <c r="AB633" s="20">
        <v>0</v>
      </c>
      <c r="AC633" s="28">
        <v>0</v>
      </c>
      <c r="AD633" s="20">
        <v>0</v>
      </c>
      <c r="AE633" s="20">
        <v>0</v>
      </c>
      <c r="AF633" s="28">
        <v>0</v>
      </c>
      <c r="AG633" s="28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893</v>
      </c>
      <c r="B634" s="19" t="s">
        <v>952</v>
      </c>
      <c r="C634" s="19" t="s">
        <v>953</v>
      </c>
      <c r="D634" s="19" t="s">
        <v>132</v>
      </c>
      <c r="E634" s="19" t="s">
        <v>954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32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8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32">
        <v>0</v>
      </c>
      <c r="Z634" s="28">
        <v>0</v>
      </c>
      <c r="AA634" s="20">
        <v>0</v>
      </c>
      <c r="AB634" s="20">
        <v>0</v>
      </c>
      <c r="AC634" s="28">
        <v>0</v>
      </c>
      <c r="AD634" s="20">
        <v>0</v>
      </c>
      <c r="AE634" s="20">
        <v>0</v>
      </c>
      <c r="AF634" s="28">
        <v>0</v>
      </c>
      <c r="AG634" s="28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893</v>
      </c>
      <c r="B635" s="19" t="s">
        <v>952</v>
      </c>
      <c r="C635" s="19" t="s">
        <v>953</v>
      </c>
      <c r="D635" s="19" t="s">
        <v>127</v>
      </c>
      <c r="E635" s="19" t="s">
        <v>955</v>
      </c>
      <c r="F635" s="19" t="s">
        <v>129</v>
      </c>
      <c r="G635" s="20">
        <v>0</v>
      </c>
      <c r="H635" s="20">
        <v>0</v>
      </c>
      <c r="I635" s="20">
        <v>0</v>
      </c>
      <c r="J635" s="20">
        <v>0</v>
      </c>
      <c r="K635" s="32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8">
        <v>0</v>
      </c>
      <c r="S635" s="28">
        <v>0</v>
      </c>
      <c r="T635" s="28">
        <v>0</v>
      </c>
      <c r="U635" s="20">
        <v>0</v>
      </c>
      <c r="V635" s="20">
        <v>0</v>
      </c>
      <c r="W635" s="20">
        <v>0</v>
      </c>
      <c r="X635" s="20">
        <v>0</v>
      </c>
      <c r="Y635" s="32">
        <v>0</v>
      </c>
      <c r="Z635" s="28">
        <v>0</v>
      </c>
      <c r="AA635" s="20">
        <v>0</v>
      </c>
      <c r="AB635" s="20">
        <v>0</v>
      </c>
      <c r="AC635" s="28">
        <v>0</v>
      </c>
      <c r="AD635" s="20">
        <v>0</v>
      </c>
      <c r="AE635" s="20">
        <v>0</v>
      </c>
      <c r="AF635" s="28">
        <v>0</v>
      </c>
      <c r="AG635" s="28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893</v>
      </c>
      <c r="B636" s="19" t="s">
        <v>952</v>
      </c>
      <c r="C636" s="19" t="s">
        <v>953</v>
      </c>
      <c r="D636" s="19" t="s">
        <v>130</v>
      </c>
      <c r="E636" s="19" t="s">
        <v>956</v>
      </c>
      <c r="F636" s="19" t="s">
        <v>129</v>
      </c>
      <c r="G636" s="20">
        <v>0</v>
      </c>
      <c r="H636" s="20">
        <v>0</v>
      </c>
      <c r="I636" s="20">
        <v>0</v>
      </c>
      <c r="J636" s="20">
        <v>0</v>
      </c>
      <c r="K636" s="32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8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32">
        <v>0</v>
      </c>
      <c r="Z636" s="28">
        <v>0</v>
      </c>
      <c r="AA636" s="20">
        <v>0</v>
      </c>
      <c r="AB636" s="20">
        <v>0</v>
      </c>
      <c r="AC636" s="28">
        <v>0</v>
      </c>
      <c r="AD636" s="20">
        <v>0</v>
      </c>
      <c r="AE636" s="20">
        <v>0</v>
      </c>
      <c r="AF636" s="28">
        <v>0</v>
      </c>
      <c r="AG636" s="28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893</v>
      </c>
      <c r="B637" s="19" t="s">
        <v>952</v>
      </c>
      <c r="C637" s="19" t="s">
        <v>953</v>
      </c>
      <c r="D637" s="19" t="s">
        <v>132</v>
      </c>
      <c r="E637" s="19" t="s">
        <v>957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32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8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32">
        <v>0</v>
      </c>
      <c r="Z637" s="28">
        <v>0</v>
      </c>
      <c r="AA637" s="20">
        <v>0</v>
      </c>
      <c r="AB637" s="20">
        <v>0</v>
      </c>
      <c r="AC637" s="28">
        <v>0</v>
      </c>
      <c r="AD637" s="20">
        <v>0</v>
      </c>
      <c r="AE637" s="20">
        <v>0</v>
      </c>
      <c r="AF637" s="28">
        <v>0</v>
      </c>
      <c r="AG637" s="28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893</v>
      </c>
      <c r="B638" s="19" t="s">
        <v>952</v>
      </c>
      <c r="C638" s="19" t="s">
        <v>953</v>
      </c>
      <c r="D638" s="19" t="s">
        <v>134</v>
      </c>
      <c r="E638" s="19" t="s">
        <v>958</v>
      </c>
      <c r="F638" s="19" t="s">
        <v>129</v>
      </c>
      <c r="G638" s="20">
        <v>0</v>
      </c>
      <c r="H638" s="20">
        <v>0</v>
      </c>
      <c r="I638" s="20">
        <v>0</v>
      </c>
      <c r="J638" s="20">
        <v>0</v>
      </c>
      <c r="K638" s="32">
        <v>0</v>
      </c>
      <c r="L638" s="28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8">
        <v>0</v>
      </c>
      <c r="S638" s="28">
        <v>0</v>
      </c>
      <c r="T638" s="28">
        <v>0</v>
      </c>
      <c r="U638" s="20">
        <v>0</v>
      </c>
      <c r="V638" s="20">
        <v>0</v>
      </c>
      <c r="W638" s="20">
        <v>0</v>
      </c>
      <c r="X638" s="20">
        <v>0</v>
      </c>
      <c r="Y638" s="32">
        <v>0</v>
      </c>
      <c r="Z638" s="28">
        <v>0</v>
      </c>
      <c r="AA638" s="20">
        <v>0</v>
      </c>
      <c r="AB638" s="20">
        <v>0</v>
      </c>
      <c r="AC638" s="28">
        <v>0</v>
      </c>
      <c r="AD638" s="20">
        <v>0</v>
      </c>
      <c r="AE638" s="20">
        <v>0</v>
      </c>
      <c r="AF638" s="28">
        <v>0</v>
      </c>
      <c r="AG638" s="28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893</v>
      </c>
      <c r="B639" s="19" t="s">
        <v>952</v>
      </c>
      <c r="C639" s="19" t="s">
        <v>953</v>
      </c>
      <c r="D639" s="19" t="s">
        <v>350</v>
      </c>
      <c r="E639" s="19" t="s">
        <v>959</v>
      </c>
      <c r="F639" s="19" t="s">
        <v>129</v>
      </c>
      <c r="G639" s="20">
        <v>882</v>
      </c>
      <c r="H639" s="20">
        <v>0</v>
      </c>
      <c r="I639" s="20">
        <v>900</v>
      </c>
      <c r="J639" s="20">
        <v>0</v>
      </c>
      <c r="K639" s="32">
        <v>882</v>
      </c>
      <c r="L639" s="28">
        <v>0</v>
      </c>
      <c r="M639" s="20">
        <v>900</v>
      </c>
      <c r="N639" s="20">
        <v>0</v>
      </c>
      <c r="O639" s="20">
        <v>1158</v>
      </c>
      <c r="P639" s="20">
        <v>0</v>
      </c>
      <c r="Q639" s="20">
        <v>882</v>
      </c>
      <c r="R639" s="28">
        <v>0</v>
      </c>
      <c r="S639" s="28">
        <v>0</v>
      </c>
      <c r="T639" s="28">
        <v>0</v>
      </c>
      <c r="U639" s="20">
        <v>0</v>
      </c>
      <c r="V639" s="20">
        <v>900</v>
      </c>
      <c r="W639" s="20">
        <v>882</v>
      </c>
      <c r="X639" s="20">
        <v>0</v>
      </c>
      <c r="Y639" s="32">
        <v>360</v>
      </c>
      <c r="Z639" s="28">
        <v>0</v>
      </c>
      <c r="AA639" s="20">
        <v>882</v>
      </c>
      <c r="AB639" s="20">
        <v>0</v>
      </c>
      <c r="AC639" s="28">
        <v>0</v>
      </c>
      <c r="AD639" s="20">
        <v>1158</v>
      </c>
      <c r="AE639" s="20">
        <v>0</v>
      </c>
      <c r="AF639" s="28">
        <v>0</v>
      </c>
      <c r="AG639" s="28">
        <v>0</v>
      </c>
      <c r="AH639" s="20">
        <v>0</v>
      </c>
      <c r="AI639" s="20">
        <v>1158</v>
      </c>
      <c r="AJ639" s="20">
        <v>0</v>
      </c>
      <c r="AK639" s="24">
        <v>660</v>
      </c>
    </row>
    <row r="640" spans="1:37">
      <c r="A640" s="15" t="s">
        <v>893</v>
      </c>
      <c r="B640" s="19" t="s">
        <v>952</v>
      </c>
      <c r="C640" s="19" t="s">
        <v>953</v>
      </c>
      <c r="D640" s="19" t="s">
        <v>132</v>
      </c>
      <c r="E640" s="19" t="s">
        <v>960</v>
      </c>
      <c r="F640" s="19" t="s">
        <v>129</v>
      </c>
      <c r="G640" s="20">
        <v>0</v>
      </c>
      <c r="H640" s="20">
        <v>0</v>
      </c>
      <c r="I640" s="20">
        <v>0</v>
      </c>
      <c r="J640" s="20">
        <v>0</v>
      </c>
      <c r="K640" s="32">
        <v>0</v>
      </c>
      <c r="L640" s="28">
        <v>0</v>
      </c>
      <c r="M640" s="20">
        <v>28</v>
      </c>
      <c r="N640" s="20">
        <v>0</v>
      </c>
      <c r="O640" s="20">
        <v>0</v>
      </c>
      <c r="P640" s="20">
        <v>0</v>
      </c>
      <c r="Q640" s="20">
        <v>0</v>
      </c>
      <c r="R640" s="28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10</v>
      </c>
      <c r="Y640" s="32">
        <v>0</v>
      </c>
      <c r="Z640" s="28">
        <v>0</v>
      </c>
      <c r="AA640" s="20">
        <v>0</v>
      </c>
      <c r="AB640" s="20">
        <v>0</v>
      </c>
      <c r="AC640" s="28">
        <v>0</v>
      </c>
      <c r="AD640" s="20">
        <v>0</v>
      </c>
      <c r="AE640" s="20">
        <v>0</v>
      </c>
      <c r="AF640" s="28">
        <v>0</v>
      </c>
      <c r="AG640" s="28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893</v>
      </c>
      <c r="B641" s="19" t="s">
        <v>952</v>
      </c>
      <c r="C641" s="19" t="s">
        <v>953</v>
      </c>
      <c r="D641" s="19" t="s">
        <v>136</v>
      </c>
      <c r="E641" s="19" t="s">
        <v>961</v>
      </c>
      <c r="F641" s="19" t="s">
        <v>129</v>
      </c>
      <c r="G641" s="20">
        <v>0</v>
      </c>
      <c r="H641" s="20">
        <v>0</v>
      </c>
      <c r="I641" s="20">
        <v>84</v>
      </c>
      <c r="J641" s="20">
        <v>0</v>
      </c>
      <c r="K641" s="32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8">
        <v>0</v>
      </c>
      <c r="S641" s="28">
        <v>0</v>
      </c>
      <c r="T641" s="28">
        <v>0</v>
      </c>
      <c r="U641" s="20">
        <v>0</v>
      </c>
      <c r="V641" s="20">
        <v>180</v>
      </c>
      <c r="W641" s="20">
        <v>0</v>
      </c>
      <c r="X641" s="20">
        <v>0</v>
      </c>
      <c r="Y641" s="32">
        <v>0</v>
      </c>
      <c r="Z641" s="28">
        <v>0</v>
      </c>
      <c r="AA641" s="20">
        <v>0</v>
      </c>
      <c r="AB641" s="20">
        <v>0</v>
      </c>
      <c r="AC641" s="28">
        <v>0</v>
      </c>
      <c r="AD641" s="20">
        <v>0</v>
      </c>
      <c r="AE641" s="20">
        <v>0</v>
      </c>
      <c r="AF641" s="28">
        <v>0</v>
      </c>
      <c r="AG641" s="28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893</v>
      </c>
      <c r="B642" s="19" t="s">
        <v>952</v>
      </c>
      <c r="C642" s="19" t="s">
        <v>953</v>
      </c>
      <c r="D642" s="19" t="s">
        <v>537</v>
      </c>
      <c r="E642" s="19" t="s">
        <v>962</v>
      </c>
      <c r="F642" s="19" t="s">
        <v>129</v>
      </c>
      <c r="G642" s="20">
        <v>0</v>
      </c>
      <c r="H642" s="20">
        <v>0</v>
      </c>
      <c r="I642" s="20">
        <v>0</v>
      </c>
      <c r="J642" s="20">
        <v>0</v>
      </c>
      <c r="K642" s="32">
        <v>0</v>
      </c>
      <c r="L642" s="28">
        <v>0</v>
      </c>
      <c r="M642" s="20">
        <v>84</v>
      </c>
      <c r="N642" s="20">
        <v>0</v>
      </c>
      <c r="O642" s="20">
        <v>0</v>
      </c>
      <c r="P642" s="20">
        <v>0</v>
      </c>
      <c r="Q642" s="20">
        <v>0</v>
      </c>
      <c r="R642" s="28">
        <v>0</v>
      </c>
      <c r="S642" s="28">
        <v>0</v>
      </c>
      <c r="T642" s="28">
        <v>0</v>
      </c>
      <c r="U642" s="20">
        <v>0</v>
      </c>
      <c r="V642" s="20">
        <v>0</v>
      </c>
      <c r="W642" s="20">
        <v>0</v>
      </c>
      <c r="X642" s="20">
        <v>0</v>
      </c>
      <c r="Y642" s="32">
        <v>180</v>
      </c>
      <c r="Z642" s="28">
        <v>0</v>
      </c>
      <c r="AA642" s="20">
        <v>0</v>
      </c>
      <c r="AB642" s="20">
        <v>0</v>
      </c>
      <c r="AC642" s="28">
        <v>0</v>
      </c>
      <c r="AD642" s="20">
        <v>0</v>
      </c>
      <c r="AE642" s="20">
        <v>0</v>
      </c>
      <c r="AF642" s="28">
        <v>0</v>
      </c>
      <c r="AG642" s="28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893</v>
      </c>
      <c r="B643" s="19" t="s">
        <v>952</v>
      </c>
      <c r="C643" s="19" t="s">
        <v>953</v>
      </c>
      <c r="D643" s="19" t="s">
        <v>130</v>
      </c>
      <c r="E643" s="19" t="s">
        <v>963</v>
      </c>
      <c r="F643" s="19" t="s">
        <v>129</v>
      </c>
      <c r="G643" s="20">
        <v>0</v>
      </c>
      <c r="H643" s="20">
        <v>0</v>
      </c>
      <c r="I643" s="20">
        <v>0</v>
      </c>
      <c r="J643" s="20">
        <v>0</v>
      </c>
      <c r="K643" s="32">
        <v>0</v>
      </c>
      <c r="L643" s="28">
        <v>0</v>
      </c>
      <c r="M643" s="20">
        <v>0</v>
      </c>
      <c r="N643" s="20">
        <v>60</v>
      </c>
      <c r="O643" s="20">
        <v>0</v>
      </c>
      <c r="P643" s="20">
        <v>0</v>
      </c>
      <c r="Q643" s="20">
        <v>0</v>
      </c>
      <c r="R643" s="28">
        <v>0</v>
      </c>
      <c r="S643" s="28">
        <v>0</v>
      </c>
      <c r="T643" s="28">
        <v>0</v>
      </c>
      <c r="U643" s="20">
        <v>0</v>
      </c>
      <c r="V643" s="20">
        <v>0</v>
      </c>
      <c r="W643" s="20">
        <v>0</v>
      </c>
      <c r="X643" s="20">
        <v>0</v>
      </c>
      <c r="Y643" s="32">
        <v>180</v>
      </c>
      <c r="Z643" s="28">
        <v>0</v>
      </c>
      <c r="AA643" s="20">
        <v>0</v>
      </c>
      <c r="AB643" s="20">
        <v>0</v>
      </c>
      <c r="AC643" s="28">
        <v>0</v>
      </c>
      <c r="AD643" s="20">
        <v>0</v>
      </c>
      <c r="AE643" s="20">
        <v>0</v>
      </c>
      <c r="AF643" s="28">
        <v>0</v>
      </c>
      <c r="AG643" s="28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893</v>
      </c>
      <c r="B644" s="19" t="s">
        <v>952</v>
      </c>
      <c r="C644" s="19" t="s">
        <v>953</v>
      </c>
      <c r="D644" s="19" t="s">
        <v>127</v>
      </c>
      <c r="E644" s="19" t="s">
        <v>964</v>
      </c>
      <c r="F644" s="19" t="s">
        <v>129</v>
      </c>
      <c r="G644" s="20">
        <v>0</v>
      </c>
      <c r="H644" s="20">
        <v>850</v>
      </c>
      <c r="I644" s="20">
        <v>0</v>
      </c>
      <c r="J644" s="20">
        <v>740</v>
      </c>
      <c r="K644" s="32">
        <v>0</v>
      </c>
      <c r="L644" s="28">
        <v>0</v>
      </c>
      <c r="M644" s="20">
        <v>0</v>
      </c>
      <c r="N644" s="20">
        <v>700</v>
      </c>
      <c r="O644" s="20">
        <v>0</v>
      </c>
      <c r="P644" s="20">
        <v>1080</v>
      </c>
      <c r="Q644" s="20">
        <v>0</v>
      </c>
      <c r="R644" s="28">
        <v>0</v>
      </c>
      <c r="S644" s="28">
        <v>0</v>
      </c>
      <c r="T644" s="28">
        <v>0</v>
      </c>
      <c r="U644" s="20">
        <v>1080</v>
      </c>
      <c r="V644" s="20">
        <v>0</v>
      </c>
      <c r="W644" s="20">
        <v>0</v>
      </c>
      <c r="X644" s="20">
        <v>920</v>
      </c>
      <c r="Y644" s="32">
        <v>0</v>
      </c>
      <c r="Z644" s="28">
        <v>0</v>
      </c>
      <c r="AA644" s="20">
        <v>0</v>
      </c>
      <c r="AB644" s="20">
        <v>850</v>
      </c>
      <c r="AC644" s="28">
        <v>0</v>
      </c>
      <c r="AD644" s="20">
        <v>0</v>
      </c>
      <c r="AE644" s="20">
        <v>850</v>
      </c>
      <c r="AF644" s="28">
        <v>0</v>
      </c>
      <c r="AG644" s="28">
        <v>0</v>
      </c>
      <c r="AH644" s="20">
        <v>800</v>
      </c>
      <c r="AI644" s="20">
        <v>0</v>
      </c>
      <c r="AJ644" s="20">
        <v>1230</v>
      </c>
      <c r="AK644" s="24">
        <v>0</v>
      </c>
    </row>
    <row r="645" spans="1:37">
      <c r="A645" s="15" t="s">
        <v>893</v>
      </c>
      <c r="B645" s="19" t="s">
        <v>965</v>
      </c>
      <c r="C645" s="19" t="s">
        <v>966</v>
      </c>
      <c r="D645" s="19" t="s">
        <v>377</v>
      </c>
      <c r="E645" s="19" t="s">
        <v>967</v>
      </c>
      <c r="F645" s="19" t="s">
        <v>379</v>
      </c>
      <c r="G645" s="20">
        <v>0</v>
      </c>
      <c r="H645" s="20">
        <v>0</v>
      </c>
      <c r="I645" s="20">
        <v>0</v>
      </c>
      <c r="J645" s="20">
        <v>0</v>
      </c>
      <c r="K645" s="32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8">
        <v>0</v>
      </c>
      <c r="S645" s="28">
        <v>0</v>
      </c>
      <c r="T645" s="28">
        <v>0</v>
      </c>
      <c r="U645" s="20">
        <v>0</v>
      </c>
      <c r="V645" s="20">
        <v>0</v>
      </c>
      <c r="W645" s="20">
        <v>0</v>
      </c>
      <c r="X645" s="20">
        <v>0</v>
      </c>
      <c r="Y645" s="32">
        <v>0</v>
      </c>
      <c r="Z645" s="28">
        <v>0</v>
      </c>
      <c r="AA645" s="20">
        <v>0</v>
      </c>
      <c r="AB645" s="20">
        <v>0</v>
      </c>
      <c r="AC645" s="28">
        <v>0</v>
      </c>
      <c r="AD645" s="20">
        <v>0</v>
      </c>
      <c r="AE645" s="20">
        <v>0</v>
      </c>
      <c r="AF645" s="28">
        <v>0</v>
      </c>
      <c r="AG645" s="28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893</v>
      </c>
      <c r="B646" s="19" t="s">
        <v>965</v>
      </c>
      <c r="C646" s="19" t="s">
        <v>966</v>
      </c>
      <c r="D646" s="19" t="s">
        <v>360</v>
      </c>
      <c r="E646" s="19" t="s">
        <v>968</v>
      </c>
      <c r="F646" s="19" t="s">
        <v>379</v>
      </c>
      <c r="G646" s="20">
        <v>0</v>
      </c>
      <c r="H646" s="20">
        <v>0</v>
      </c>
      <c r="I646" s="20">
        <v>315</v>
      </c>
      <c r="J646" s="20">
        <v>315</v>
      </c>
      <c r="K646" s="32">
        <v>240</v>
      </c>
      <c r="L646" s="28">
        <v>0</v>
      </c>
      <c r="M646" s="20">
        <v>315</v>
      </c>
      <c r="N646" s="20">
        <v>285</v>
      </c>
      <c r="O646" s="20">
        <v>135</v>
      </c>
      <c r="P646" s="20">
        <v>30</v>
      </c>
      <c r="Q646" s="20">
        <v>0</v>
      </c>
      <c r="R646" s="28">
        <v>0</v>
      </c>
      <c r="S646" s="28">
        <v>0</v>
      </c>
      <c r="T646" s="28">
        <v>0</v>
      </c>
      <c r="U646" s="20">
        <v>0</v>
      </c>
      <c r="V646" s="20">
        <v>0</v>
      </c>
      <c r="W646" s="20">
        <v>0</v>
      </c>
      <c r="X646" s="20">
        <v>0</v>
      </c>
      <c r="Y646" s="32">
        <v>0</v>
      </c>
      <c r="Z646" s="28">
        <v>0</v>
      </c>
      <c r="AA646" s="20">
        <v>630</v>
      </c>
      <c r="AB646" s="20">
        <v>630</v>
      </c>
      <c r="AC646" s="28">
        <v>0</v>
      </c>
      <c r="AD646" s="20">
        <v>630</v>
      </c>
      <c r="AE646" s="20">
        <v>480</v>
      </c>
      <c r="AF646" s="28">
        <v>480</v>
      </c>
      <c r="AG646" s="28">
        <v>0</v>
      </c>
      <c r="AH646" s="20">
        <v>630</v>
      </c>
      <c r="AI646" s="20">
        <v>630</v>
      </c>
      <c r="AJ646" s="20">
        <v>630</v>
      </c>
      <c r="AK646" s="24">
        <v>510</v>
      </c>
    </row>
    <row r="647" spans="1:37">
      <c r="A647" s="15" t="s">
        <v>893</v>
      </c>
      <c r="B647" s="19" t="s">
        <v>965</v>
      </c>
      <c r="C647" s="19" t="s">
        <v>966</v>
      </c>
      <c r="D647" s="19" t="s">
        <v>360</v>
      </c>
      <c r="E647" s="19" t="s">
        <v>969</v>
      </c>
      <c r="F647" s="19" t="s">
        <v>379</v>
      </c>
      <c r="G647" s="20">
        <v>0</v>
      </c>
      <c r="H647" s="20">
        <v>0</v>
      </c>
      <c r="I647" s="20">
        <v>0</v>
      </c>
      <c r="J647" s="20">
        <v>0</v>
      </c>
      <c r="K647" s="32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8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32">
        <v>0</v>
      </c>
      <c r="Z647" s="28">
        <v>0</v>
      </c>
      <c r="AA647" s="20">
        <v>0</v>
      </c>
      <c r="AB647" s="20">
        <v>0</v>
      </c>
      <c r="AC647" s="28">
        <v>0</v>
      </c>
      <c r="AD647" s="20">
        <v>0</v>
      </c>
      <c r="AE647" s="20">
        <v>0</v>
      </c>
      <c r="AF647" s="28">
        <v>0</v>
      </c>
      <c r="AG647" s="28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893</v>
      </c>
      <c r="B648" s="19" t="s">
        <v>965</v>
      </c>
      <c r="C648" s="19" t="s">
        <v>966</v>
      </c>
      <c r="D648" s="19" t="s">
        <v>360</v>
      </c>
      <c r="E648" s="19" t="s">
        <v>970</v>
      </c>
      <c r="F648" s="19" t="s">
        <v>971</v>
      </c>
      <c r="G648" s="20">
        <v>0</v>
      </c>
      <c r="H648" s="20">
        <v>0</v>
      </c>
      <c r="I648" s="20">
        <v>0</v>
      </c>
      <c r="J648" s="20">
        <v>0</v>
      </c>
      <c r="K648" s="32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8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32">
        <v>0</v>
      </c>
      <c r="Z648" s="28">
        <v>0</v>
      </c>
      <c r="AA648" s="20">
        <v>0</v>
      </c>
      <c r="AB648" s="20">
        <v>0</v>
      </c>
      <c r="AC648" s="28">
        <v>0</v>
      </c>
      <c r="AD648" s="20">
        <v>0</v>
      </c>
      <c r="AE648" s="20">
        <v>0</v>
      </c>
      <c r="AF648" s="28">
        <v>0</v>
      </c>
      <c r="AG648" s="28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893</v>
      </c>
      <c r="B649" s="19" t="s">
        <v>972</v>
      </c>
      <c r="C649" s="19" t="s">
        <v>973</v>
      </c>
      <c r="D649" s="19" t="s">
        <v>491</v>
      </c>
      <c r="E649" s="19" t="s">
        <v>974</v>
      </c>
      <c r="F649" s="19" t="s">
        <v>493</v>
      </c>
      <c r="G649" s="20">
        <v>0</v>
      </c>
      <c r="H649" s="20">
        <v>400</v>
      </c>
      <c r="I649" s="20">
        <v>0</v>
      </c>
      <c r="J649" s="20">
        <v>400</v>
      </c>
      <c r="K649" s="32">
        <v>0</v>
      </c>
      <c r="L649" s="28">
        <v>0</v>
      </c>
      <c r="M649" s="20">
        <v>400</v>
      </c>
      <c r="N649" s="20">
        <v>0</v>
      </c>
      <c r="O649" s="20">
        <v>0</v>
      </c>
      <c r="P649" s="20">
        <v>530</v>
      </c>
      <c r="Q649" s="20">
        <v>0</v>
      </c>
      <c r="R649" s="28">
        <v>0</v>
      </c>
      <c r="S649" s="28">
        <v>0</v>
      </c>
      <c r="T649" s="28">
        <v>0</v>
      </c>
      <c r="U649" s="20">
        <v>0</v>
      </c>
      <c r="V649" s="20">
        <v>530</v>
      </c>
      <c r="W649" s="20">
        <v>0</v>
      </c>
      <c r="X649" s="20">
        <v>530</v>
      </c>
      <c r="Y649" s="32">
        <v>0</v>
      </c>
      <c r="Z649" s="28">
        <v>0</v>
      </c>
      <c r="AA649" s="20">
        <v>0</v>
      </c>
      <c r="AB649" s="20">
        <v>530</v>
      </c>
      <c r="AC649" s="28">
        <v>0</v>
      </c>
      <c r="AD649" s="20">
        <v>0</v>
      </c>
      <c r="AE649" s="20">
        <v>0</v>
      </c>
      <c r="AF649" s="28">
        <v>0</v>
      </c>
      <c r="AG649" s="28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893</v>
      </c>
      <c r="B650" s="19" t="s">
        <v>972</v>
      </c>
      <c r="C650" s="19" t="s">
        <v>973</v>
      </c>
      <c r="D650" s="19" t="s">
        <v>498</v>
      </c>
      <c r="E650" s="19" t="s">
        <v>975</v>
      </c>
      <c r="F650" s="19" t="s">
        <v>129</v>
      </c>
      <c r="G650" s="20">
        <v>0</v>
      </c>
      <c r="H650" s="20">
        <v>0</v>
      </c>
      <c r="I650" s="20">
        <v>0</v>
      </c>
      <c r="J650" s="20">
        <v>0</v>
      </c>
      <c r="K650" s="32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8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32">
        <v>0</v>
      </c>
      <c r="Z650" s="28">
        <v>0</v>
      </c>
      <c r="AA650" s="20">
        <v>0</v>
      </c>
      <c r="AB650" s="20">
        <v>0</v>
      </c>
      <c r="AC650" s="28">
        <v>0</v>
      </c>
      <c r="AD650" s="20">
        <v>0</v>
      </c>
      <c r="AE650" s="20">
        <v>0</v>
      </c>
      <c r="AF650" s="28">
        <v>0</v>
      </c>
      <c r="AG650" s="28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893</v>
      </c>
      <c r="B651" s="19" t="s">
        <v>972</v>
      </c>
      <c r="C651" s="19" t="s">
        <v>973</v>
      </c>
      <c r="D651" s="19" t="s">
        <v>498</v>
      </c>
      <c r="E651" s="19" t="s">
        <v>976</v>
      </c>
      <c r="F651" s="19" t="s">
        <v>129</v>
      </c>
      <c r="G651" s="20">
        <v>392</v>
      </c>
      <c r="H651" s="20">
        <v>0</v>
      </c>
      <c r="I651" s="20">
        <v>224</v>
      </c>
      <c r="J651" s="20">
        <v>0</v>
      </c>
      <c r="K651" s="32">
        <v>392</v>
      </c>
      <c r="L651" s="28">
        <v>0</v>
      </c>
      <c r="M651" s="20">
        <v>0</v>
      </c>
      <c r="N651" s="20">
        <v>392</v>
      </c>
      <c r="O651" s="20">
        <v>504</v>
      </c>
      <c r="P651" s="20">
        <v>0</v>
      </c>
      <c r="Q651" s="20">
        <v>224</v>
      </c>
      <c r="R651" s="28">
        <v>0</v>
      </c>
      <c r="S651" s="28">
        <v>0</v>
      </c>
      <c r="T651" s="28">
        <v>0</v>
      </c>
      <c r="U651" s="20">
        <v>0</v>
      </c>
      <c r="V651" s="20">
        <v>0</v>
      </c>
      <c r="W651" s="20">
        <v>504</v>
      </c>
      <c r="X651" s="20">
        <v>0</v>
      </c>
      <c r="Y651" s="32">
        <v>392</v>
      </c>
      <c r="Z651" s="28">
        <v>0</v>
      </c>
      <c r="AA651" s="20">
        <v>0</v>
      </c>
      <c r="AB651" s="20">
        <v>0</v>
      </c>
      <c r="AC651" s="28">
        <v>0</v>
      </c>
      <c r="AD651" s="20">
        <v>504</v>
      </c>
      <c r="AE651" s="20">
        <v>112</v>
      </c>
      <c r="AF651" s="28">
        <v>0</v>
      </c>
      <c r="AG651" s="28">
        <v>0</v>
      </c>
      <c r="AH651" s="20">
        <v>280</v>
      </c>
      <c r="AI651" s="20">
        <v>0</v>
      </c>
      <c r="AJ651" s="20">
        <v>0</v>
      </c>
      <c r="AK651" s="24">
        <v>0</v>
      </c>
    </row>
    <row r="652" spans="1:37">
      <c r="A652" s="15" t="s">
        <v>893</v>
      </c>
      <c r="B652" s="19" t="s">
        <v>972</v>
      </c>
      <c r="C652" s="19" t="s">
        <v>973</v>
      </c>
      <c r="D652" s="19" t="s">
        <v>498</v>
      </c>
      <c r="E652" s="19" t="s">
        <v>977</v>
      </c>
      <c r="F652" s="19" t="s">
        <v>129</v>
      </c>
      <c r="G652" s="20">
        <v>0</v>
      </c>
      <c r="H652" s="20">
        <v>0</v>
      </c>
      <c r="I652" s="20">
        <v>0</v>
      </c>
      <c r="J652" s="20">
        <v>0</v>
      </c>
      <c r="K652" s="32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8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32">
        <v>0</v>
      </c>
      <c r="Z652" s="28">
        <v>0</v>
      </c>
      <c r="AA652" s="20">
        <v>0</v>
      </c>
      <c r="AB652" s="20">
        <v>0</v>
      </c>
      <c r="AC652" s="28">
        <v>0</v>
      </c>
      <c r="AD652" s="20">
        <v>0</v>
      </c>
      <c r="AE652" s="20">
        <v>0</v>
      </c>
      <c r="AF652" s="28">
        <v>0</v>
      </c>
      <c r="AG652" s="28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893</v>
      </c>
      <c r="B653" s="19" t="s">
        <v>972</v>
      </c>
      <c r="C653" s="19" t="s">
        <v>973</v>
      </c>
      <c r="D653" s="19" t="s">
        <v>978</v>
      </c>
      <c r="E653" s="19" t="s">
        <v>979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32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8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32">
        <v>0</v>
      </c>
      <c r="Z653" s="28">
        <v>0</v>
      </c>
      <c r="AA653" s="20">
        <v>0</v>
      </c>
      <c r="AB653" s="20">
        <v>0</v>
      </c>
      <c r="AC653" s="28">
        <v>0</v>
      </c>
      <c r="AD653" s="20">
        <v>0</v>
      </c>
      <c r="AE653" s="20">
        <v>0</v>
      </c>
      <c r="AF653" s="28">
        <v>0</v>
      </c>
      <c r="AG653" s="28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893</v>
      </c>
      <c r="B654" s="19" t="s">
        <v>972</v>
      </c>
      <c r="C654" s="19" t="s">
        <v>973</v>
      </c>
      <c r="D654" s="19" t="s">
        <v>498</v>
      </c>
      <c r="E654" s="19" t="s">
        <v>980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32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8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32">
        <v>0</v>
      </c>
      <c r="Z654" s="28">
        <v>0</v>
      </c>
      <c r="AA654" s="20">
        <v>0</v>
      </c>
      <c r="AB654" s="20">
        <v>0</v>
      </c>
      <c r="AC654" s="28">
        <v>0</v>
      </c>
      <c r="AD654" s="20">
        <v>0</v>
      </c>
      <c r="AE654" s="20">
        <v>0</v>
      </c>
      <c r="AF654" s="28">
        <v>0</v>
      </c>
      <c r="AG654" s="28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893</v>
      </c>
      <c r="B655" s="19" t="s">
        <v>972</v>
      </c>
      <c r="C655" s="19" t="s">
        <v>973</v>
      </c>
      <c r="D655" s="19" t="s">
        <v>498</v>
      </c>
      <c r="E655" s="19" t="s">
        <v>981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32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8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32">
        <v>0</v>
      </c>
      <c r="Z655" s="28">
        <v>0</v>
      </c>
      <c r="AA655" s="20">
        <v>0</v>
      </c>
      <c r="AB655" s="20">
        <v>0</v>
      </c>
      <c r="AC655" s="28">
        <v>0</v>
      </c>
      <c r="AD655" s="20">
        <v>0</v>
      </c>
      <c r="AE655" s="20">
        <v>0</v>
      </c>
      <c r="AF655" s="28">
        <v>0</v>
      </c>
      <c r="AG655" s="28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893</v>
      </c>
      <c r="B656" s="19" t="s">
        <v>972</v>
      </c>
      <c r="C656" s="19" t="s">
        <v>973</v>
      </c>
      <c r="D656" s="19" t="s">
        <v>982</v>
      </c>
      <c r="E656" s="19" t="s">
        <v>983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32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8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32">
        <v>0</v>
      </c>
      <c r="Z656" s="28">
        <v>0</v>
      </c>
      <c r="AA656" s="20">
        <v>0</v>
      </c>
      <c r="AB656" s="20">
        <v>0</v>
      </c>
      <c r="AC656" s="28">
        <v>0</v>
      </c>
      <c r="AD656" s="20">
        <v>0</v>
      </c>
      <c r="AE656" s="20">
        <v>0</v>
      </c>
      <c r="AF656" s="28">
        <v>0</v>
      </c>
      <c r="AG656" s="28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893</v>
      </c>
      <c r="B657" s="19" t="s">
        <v>972</v>
      </c>
      <c r="C657" s="19" t="s">
        <v>973</v>
      </c>
      <c r="D657" s="19" t="s">
        <v>982</v>
      </c>
      <c r="E657" s="19" t="s">
        <v>984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32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8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32">
        <v>0</v>
      </c>
      <c r="Z657" s="28">
        <v>0</v>
      </c>
      <c r="AA657" s="20">
        <v>0</v>
      </c>
      <c r="AB657" s="20">
        <v>0</v>
      </c>
      <c r="AC657" s="28">
        <v>0</v>
      </c>
      <c r="AD657" s="20">
        <v>0</v>
      </c>
      <c r="AE657" s="20">
        <v>0</v>
      </c>
      <c r="AF657" s="28">
        <v>0</v>
      </c>
      <c r="AG657" s="28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893</v>
      </c>
      <c r="B658" s="19" t="s">
        <v>972</v>
      </c>
      <c r="C658" s="19" t="s">
        <v>973</v>
      </c>
      <c r="D658" s="19" t="s">
        <v>498</v>
      </c>
      <c r="E658" s="19" t="s">
        <v>985</v>
      </c>
      <c r="F658" s="19" t="s">
        <v>129</v>
      </c>
      <c r="G658" s="20">
        <v>0</v>
      </c>
      <c r="H658" s="20">
        <v>0</v>
      </c>
      <c r="I658" s="20">
        <v>0</v>
      </c>
      <c r="J658" s="20">
        <v>0</v>
      </c>
      <c r="K658" s="32">
        <v>0</v>
      </c>
      <c r="L658" s="28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8">
        <v>0</v>
      </c>
      <c r="S658" s="28">
        <v>0</v>
      </c>
      <c r="T658" s="28">
        <v>0</v>
      </c>
      <c r="U658" s="20">
        <v>0</v>
      </c>
      <c r="V658" s="20">
        <v>0</v>
      </c>
      <c r="W658" s="20">
        <v>0</v>
      </c>
      <c r="X658" s="20">
        <v>0</v>
      </c>
      <c r="Y658" s="32">
        <v>0</v>
      </c>
      <c r="Z658" s="28">
        <v>0</v>
      </c>
      <c r="AA658" s="20">
        <v>0</v>
      </c>
      <c r="AB658" s="20">
        <v>0</v>
      </c>
      <c r="AC658" s="28">
        <v>0</v>
      </c>
      <c r="AD658" s="20">
        <v>0</v>
      </c>
      <c r="AE658" s="20">
        <v>0</v>
      </c>
      <c r="AF658" s="28">
        <v>0</v>
      </c>
      <c r="AG658" s="28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893</v>
      </c>
      <c r="B659" s="19" t="s">
        <v>972</v>
      </c>
      <c r="C659" s="19" t="s">
        <v>973</v>
      </c>
      <c r="D659" s="19" t="s">
        <v>498</v>
      </c>
      <c r="E659" s="19" t="s">
        <v>986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32">
        <v>0</v>
      </c>
      <c r="L659" s="28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8">
        <v>0</v>
      </c>
      <c r="S659" s="28">
        <v>0</v>
      </c>
      <c r="T659" s="28">
        <v>0</v>
      </c>
      <c r="U659" s="20">
        <v>56</v>
      </c>
      <c r="V659" s="20">
        <v>0</v>
      </c>
      <c r="W659" s="20">
        <v>0</v>
      </c>
      <c r="X659" s="20">
        <v>0</v>
      </c>
      <c r="Y659" s="32">
        <v>0</v>
      </c>
      <c r="Z659" s="28">
        <v>0</v>
      </c>
      <c r="AA659" s="20">
        <v>168</v>
      </c>
      <c r="AB659" s="20">
        <v>0</v>
      </c>
      <c r="AC659" s="28">
        <v>0</v>
      </c>
      <c r="AD659" s="20">
        <v>0</v>
      </c>
      <c r="AE659" s="20">
        <v>0</v>
      </c>
      <c r="AF659" s="28">
        <v>0</v>
      </c>
      <c r="AG659" s="28">
        <v>0</v>
      </c>
      <c r="AH659" s="20">
        <v>168</v>
      </c>
      <c r="AI659" s="20">
        <v>0</v>
      </c>
      <c r="AJ659" s="20">
        <v>0</v>
      </c>
      <c r="AK659" s="24">
        <v>0</v>
      </c>
    </row>
    <row r="660" spans="1:37">
      <c r="A660" s="15" t="s">
        <v>893</v>
      </c>
      <c r="B660" s="19" t="s">
        <v>972</v>
      </c>
      <c r="C660" s="19" t="s">
        <v>973</v>
      </c>
      <c r="D660" s="19" t="s">
        <v>498</v>
      </c>
      <c r="E660" s="19" t="s">
        <v>987</v>
      </c>
      <c r="F660" s="19" t="s">
        <v>129</v>
      </c>
      <c r="G660" s="20">
        <v>0</v>
      </c>
      <c r="H660" s="20">
        <v>0</v>
      </c>
      <c r="I660" s="20">
        <v>0</v>
      </c>
      <c r="J660" s="20">
        <v>0</v>
      </c>
      <c r="K660" s="32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8">
        <v>0</v>
      </c>
      <c r="S660" s="28">
        <v>0</v>
      </c>
      <c r="T660" s="28">
        <v>0</v>
      </c>
      <c r="U660" s="20">
        <v>0</v>
      </c>
      <c r="V660" s="20">
        <v>0</v>
      </c>
      <c r="W660" s="20">
        <v>0</v>
      </c>
      <c r="X660" s="20">
        <v>0</v>
      </c>
      <c r="Y660" s="32">
        <v>0</v>
      </c>
      <c r="Z660" s="28">
        <v>0</v>
      </c>
      <c r="AA660" s="20">
        <v>0</v>
      </c>
      <c r="AB660" s="20">
        <v>0</v>
      </c>
      <c r="AC660" s="28">
        <v>0</v>
      </c>
      <c r="AD660" s="20">
        <v>0</v>
      </c>
      <c r="AE660" s="20">
        <v>0</v>
      </c>
      <c r="AF660" s="28">
        <v>0</v>
      </c>
      <c r="AG660" s="28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893</v>
      </c>
      <c r="B661" s="19" t="s">
        <v>972</v>
      </c>
      <c r="C661" s="19" t="s">
        <v>973</v>
      </c>
      <c r="D661" s="19" t="s">
        <v>498</v>
      </c>
      <c r="E661" s="19" t="s">
        <v>988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32">
        <v>0</v>
      </c>
      <c r="L661" s="28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8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32">
        <v>0</v>
      </c>
      <c r="Z661" s="28">
        <v>0</v>
      </c>
      <c r="AA661" s="20">
        <v>0</v>
      </c>
      <c r="AB661" s="20">
        <v>0</v>
      </c>
      <c r="AC661" s="28">
        <v>0</v>
      </c>
      <c r="AD661" s="20">
        <v>0</v>
      </c>
      <c r="AE661" s="20">
        <v>0</v>
      </c>
      <c r="AF661" s="28">
        <v>0</v>
      </c>
      <c r="AG661" s="28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893</v>
      </c>
      <c r="B662" s="19" t="s">
        <v>972</v>
      </c>
      <c r="C662" s="19" t="s">
        <v>973</v>
      </c>
      <c r="D662" s="19" t="s">
        <v>982</v>
      </c>
      <c r="E662" s="19" t="s">
        <v>989</v>
      </c>
      <c r="F662" s="19" t="s">
        <v>129</v>
      </c>
      <c r="G662" s="20">
        <v>0</v>
      </c>
      <c r="H662" s="20">
        <v>0</v>
      </c>
      <c r="I662" s="20">
        <v>0</v>
      </c>
      <c r="J662" s="20">
        <v>0</v>
      </c>
      <c r="K662" s="32">
        <v>0</v>
      </c>
      <c r="L662" s="28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8">
        <v>0</v>
      </c>
      <c r="S662" s="28">
        <v>0</v>
      </c>
      <c r="T662" s="28">
        <v>0</v>
      </c>
      <c r="U662" s="20">
        <v>0</v>
      </c>
      <c r="V662" s="20">
        <v>0</v>
      </c>
      <c r="W662" s="20">
        <v>0</v>
      </c>
      <c r="X662" s="20">
        <v>0</v>
      </c>
      <c r="Y662" s="32">
        <v>0</v>
      </c>
      <c r="Z662" s="28">
        <v>0</v>
      </c>
      <c r="AA662" s="20">
        <v>0</v>
      </c>
      <c r="AB662" s="20">
        <v>0</v>
      </c>
      <c r="AC662" s="28">
        <v>0</v>
      </c>
      <c r="AD662" s="20">
        <v>0</v>
      </c>
      <c r="AE662" s="20">
        <v>0</v>
      </c>
      <c r="AF662" s="28">
        <v>0</v>
      </c>
      <c r="AG662" s="28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893</v>
      </c>
      <c r="B663" s="19" t="s">
        <v>972</v>
      </c>
      <c r="C663" s="19" t="s">
        <v>973</v>
      </c>
      <c r="D663" s="19" t="s">
        <v>498</v>
      </c>
      <c r="E663" s="19" t="s">
        <v>990</v>
      </c>
      <c r="F663" s="19" t="s">
        <v>129</v>
      </c>
      <c r="G663" s="20">
        <v>0</v>
      </c>
      <c r="H663" s="20">
        <v>0</v>
      </c>
      <c r="I663" s="20">
        <v>112</v>
      </c>
      <c r="J663" s="20">
        <v>0</v>
      </c>
      <c r="K663" s="32">
        <v>0</v>
      </c>
      <c r="L663" s="28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112</v>
      </c>
      <c r="R663" s="28">
        <v>0</v>
      </c>
      <c r="S663" s="28">
        <v>0</v>
      </c>
      <c r="T663" s="28">
        <v>0</v>
      </c>
      <c r="U663" s="20">
        <v>392</v>
      </c>
      <c r="V663" s="20">
        <v>0</v>
      </c>
      <c r="W663" s="20">
        <v>0</v>
      </c>
      <c r="X663" s="20">
        <v>0</v>
      </c>
      <c r="Y663" s="32">
        <v>0</v>
      </c>
      <c r="Z663" s="28">
        <v>0</v>
      </c>
      <c r="AA663" s="20">
        <v>336</v>
      </c>
      <c r="AB663" s="20">
        <v>0</v>
      </c>
      <c r="AC663" s="28">
        <v>0</v>
      </c>
      <c r="AD663" s="20">
        <v>0</v>
      </c>
      <c r="AE663" s="20">
        <v>224</v>
      </c>
      <c r="AF663" s="28">
        <v>0</v>
      </c>
      <c r="AG663" s="28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893</v>
      </c>
      <c r="B664" s="19" t="s">
        <v>972</v>
      </c>
      <c r="C664" s="19" t="s">
        <v>973</v>
      </c>
      <c r="D664" s="19" t="s">
        <v>498</v>
      </c>
      <c r="E664" s="19" t="s">
        <v>991</v>
      </c>
      <c r="F664" s="19" t="s">
        <v>129</v>
      </c>
      <c r="G664" s="20">
        <v>0</v>
      </c>
      <c r="H664" s="20">
        <v>0</v>
      </c>
      <c r="I664" s="20">
        <v>0</v>
      </c>
      <c r="J664" s="20">
        <v>0</v>
      </c>
      <c r="K664" s="32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8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32">
        <v>0</v>
      </c>
      <c r="Z664" s="28">
        <v>0</v>
      </c>
      <c r="AA664" s="20">
        <v>0</v>
      </c>
      <c r="AB664" s="20">
        <v>0</v>
      </c>
      <c r="AC664" s="28">
        <v>0</v>
      </c>
      <c r="AD664" s="20">
        <v>0</v>
      </c>
      <c r="AE664" s="20">
        <v>0</v>
      </c>
      <c r="AF664" s="28">
        <v>0</v>
      </c>
      <c r="AG664" s="28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893</v>
      </c>
      <c r="B665" s="19" t="s">
        <v>972</v>
      </c>
      <c r="C665" s="19" t="s">
        <v>973</v>
      </c>
      <c r="D665" s="19" t="s">
        <v>624</v>
      </c>
      <c r="E665" s="19" t="s">
        <v>992</v>
      </c>
      <c r="F665" s="19" t="s">
        <v>129</v>
      </c>
      <c r="G665" s="20">
        <v>0</v>
      </c>
      <c r="H665" s="20">
        <v>0</v>
      </c>
      <c r="I665" s="20">
        <v>0</v>
      </c>
      <c r="J665" s="20">
        <v>0</v>
      </c>
      <c r="K665" s="32">
        <v>0</v>
      </c>
      <c r="L665" s="28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8">
        <v>0</v>
      </c>
      <c r="S665" s="28">
        <v>0</v>
      </c>
      <c r="T665" s="28">
        <v>0</v>
      </c>
      <c r="U665" s="20">
        <v>0</v>
      </c>
      <c r="V665" s="20">
        <v>0</v>
      </c>
      <c r="W665" s="20">
        <v>0</v>
      </c>
      <c r="X665" s="20">
        <v>0</v>
      </c>
      <c r="Y665" s="32">
        <v>0</v>
      </c>
      <c r="Z665" s="28">
        <v>0</v>
      </c>
      <c r="AA665" s="20">
        <v>0</v>
      </c>
      <c r="AB665" s="20">
        <v>0</v>
      </c>
      <c r="AC665" s="28">
        <v>0</v>
      </c>
      <c r="AD665" s="20">
        <v>0</v>
      </c>
      <c r="AE665" s="20">
        <v>0</v>
      </c>
      <c r="AF665" s="28">
        <v>0</v>
      </c>
      <c r="AG665" s="28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893</v>
      </c>
      <c r="B666" s="19" t="s">
        <v>993</v>
      </c>
      <c r="C666" s="19" t="s">
        <v>994</v>
      </c>
      <c r="D666" s="19" t="s">
        <v>75</v>
      </c>
      <c r="E666" s="19" t="s">
        <v>995</v>
      </c>
      <c r="F666" s="19" t="s">
        <v>77</v>
      </c>
      <c r="G666" s="20">
        <v>0</v>
      </c>
      <c r="H666" s="20">
        <v>0</v>
      </c>
      <c r="I666" s="20">
        <v>0</v>
      </c>
      <c r="J666" s="20">
        <v>0</v>
      </c>
      <c r="K666" s="32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8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32">
        <v>0</v>
      </c>
      <c r="Z666" s="28">
        <v>0</v>
      </c>
      <c r="AA666" s="20">
        <v>0</v>
      </c>
      <c r="AB666" s="20">
        <v>0</v>
      </c>
      <c r="AC666" s="28">
        <v>0</v>
      </c>
      <c r="AD666" s="20">
        <v>0</v>
      </c>
      <c r="AE666" s="20">
        <v>0</v>
      </c>
      <c r="AF666" s="28">
        <v>0</v>
      </c>
      <c r="AG666" s="28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893</v>
      </c>
      <c r="B667" s="19" t="s">
        <v>993</v>
      </c>
      <c r="C667" s="19" t="s">
        <v>994</v>
      </c>
      <c r="D667" s="19" t="s">
        <v>72</v>
      </c>
      <c r="E667" s="19" t="s">
        <v>996</v>
      </c>
      <c r="F667" s="19" t="s">
        <v>129</v>
      </c>
      <c r="G667" s="20">
        <v>800</v>
      </c>
      <c r="H667" s="20">
        <v>800</v>
      </c>
      <c r="I667" s="20">
        <v>800</v>
      </c>
      <c r="J667" s="20">
        <v>800</v>
      </c>
      <c r="K667" s="32">
        <v>600</v>
      </c>
      <c r="L667" s="28">
        <v>0</v>
      </c>
      <c r="M667" s="20">
        <v>800</v>
      </c>
      <c r="N667" s="20">
        <v>700</v>
      </c>
      <c r="O667" s="20">
        <v>800</v>
      </c>
      <c r="P667" s="20">
        <v>800</v>
      </c>
      <c r="Q667" s="20">
        <v>800</v>
      </c>
      <c r="R667" s="28">
        <v>0</v>
      </c>
      <c r="S667" s="28">
        <v>0</v>
      </c>
      <c r="T667" s="28">
        <v>0</v>
      </c>
      <c r="U667" s="20">
        <v>0</v>
      </c>
      <c r="V667" s="20">
        <v>800</v>
      </c>
      <c r="W667" s="20">
        <v>800</v>
      </c>
      <c r="X667" s="20">
        <v>800</v>
      </c>
      <c r="Y667" s="32">
        <v>800</v>
      </c>
      <c r="Z667" s="28">
        <v>0</v>
      </c>
      <c r="AA667" s="20">
        <v>1052</v>
      </c>
      <c r="AB667" s="20">
        <v>800</v>
      </c>
      <c r="AC667" s="28">
        <v>0</v>
      </c>
      <c r="AD667" s="20">
        <v>800</v>
      </c>
      <c r="AE667" s="20">
        <v>800</v>
      </c>
      <c r="AF667" s="28">
        <v>0</v>
      </c>
      <c r="AG667" s="28">
        <v>0</v>
      </c>
      <c r="AH667" s="20">
        <v>1052</v>
      </c>
      <c r="AI667" s="20">
        <v>1052</v>
      </c>
      <c r="AJ667" s="20">
        <v>800</v>
      </c>
      <c r="AK667" s="24">
        <v>600</v>
      </c>
    </row>
    <row r="668" spans="1:37">
      <c r="A668" s="15" t="s">
        <v>893</v>
      </c>
      <c r="B668" s="19" t="s">
        <v>993</v>
      </c>
      <c r="C668" s="19" t="s">
        <v>994</v>
      </c>
      <c r="D668" s="19" t="s">
        <v>72</v>
      </c>
      <c r="E668" s="19" t="s">
        <v>997</v>
      </c>
      <c r="F668" s="19" t="s">
        <v>129</v>
      </c>
      <c r="G668" s="20">
        <v>0</v>
      </c>
      <c r="H668" s="20">
        <v>0</v>
      </c>
      <c r="I668" s="20">
        <v>0</v>
      </c>
      <c r="J668" s="20">
        <v>0</v>
      </c>
      <c r="K668" s="32">
        <v>0</v>
      </c>
      <c r="L668" s="28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8">
        <v>0</v>
      </c>
      <c r="S668" s="28">
        <v>0</v>
      </c>
      <c r="T668" s="28">
        <v>0</v>
      </c>
      <c r="U668" s="20">
        <v>0</v>
      </c>
      <c r="V668" s="20">
        <v>0</v>
      </c>
      <c r="W668" s="20">
        <v>0</v>
      </c>
      <c r="X668" s="20">
        <v>0</v>
      </c>
      <c r="Y668" s="32">
        <v>0</v>
      </c>
      <c r="Z668" s="28">
        <v>0</v>
      </c>
      <c r="AA668" s="20">
        <v>0</v>
      </c>
      <c r="AB668" s="20">
        <v>0</v>
      </c>
      <c r="AC668" s="28">
        <v>0</v>
      </c>
      <c r="AD668" s="20">
        <v>0</v>
      </c>
      <c r="AE668" s="20">
        <v>0</v>
      </c>
      <c r="AF668" s="28">
        <v>0</v>
      </c>
      <c r="AG668" s="28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893</v>
      </c>
      <c r="B669" s="19" t="s">
        <v>993</v>
      </c>
      <c r="C669" s="19" t="s">
        <v>994</v>
      </c>
      <c r="D669" s="19" t="s">
        <v>72</v>
      </c>
      <c r="E669" s="19" t="s">
        <v>998</v>
      </c>
      <c r="F669" s="19" t="s">
        <v>285</v>
      </c>
      <c r="G669" s="20">
        <v>0</v>
      </c>
      <c r="H669" s="20">
        <v>0</v>
      </c>
      <c r="I669" s="20">
        <v>0</v>
      </c>
      <c r="J669" s="20">
        <v>0</v>
      </c>
      <c r="K669" s="32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8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32">
        <v>0</v>
      </c>
      <c r="Z669" s="28">
        <v>0</v>
      </c>
      <c r="AA669" s="20">
        <v>0</v>
      </c>
      <c r="AB669" s="20">
        <v>0</v>
      </c>
      <c r="AC669" s="28">
        <v>0</v>
      </c>
      <c r="AD669" s="20">
        <v>0</v>
      </c>
      <c r="AE669" s="20">
        <v>0</v>
      </c>
      <c r="AF669" s="28">
        <v>0</v>
      </c>
      <c r="AG669" s="28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893</v>
      </c>
      <c r="B670" s="19" t="s">
        <v>999</v>
      </c>
      <c r="C670" s="19" t="s">
        <v>1000</v>
      </c>
      <c r="D670" s="19" t="s">
        <v>75</v>
      </c>
      <c r="E670" s="19" t="s">
        <v>1001</v>
      </c>
      <c r="F670" s="19" t="s">
        <v>77</v>
      </c>
      <c r="G670" s="20">
        <v>0</v>
      </c>
      <c r="H670" s="20">
        <v>0</v>
      </c>
      <c r="I670" s="20">
        <v>0</v>
      </c>
      <c r="J670" s="20">
        <v>0</v>
      </c>
      <c r="K670" s="32">
        <v>0</v>
      </c>
      <c r="L670" s="28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8">
        <v>0</v>
      </c>
      <c r="S670" s="28">
        <v>0</v>
      </c>
      <c r="T670" s="28">
        <v>0</v>
      </c>
      <c r="U670" s="20">
        <v>0</v>
      </c>
      <c r="V670" s="20">
        <v>0</v>
      </c>
      <c r="W670" s="20">
        <v>0</v>
      </c>
      <c r="X670" s="20">
        <v>0</v>
      </c>
      <c r="Y670" s="32">
        <v>0</v>
      </c>
      <c r="Z670" s="28">
        <v>0</v>
      </c>
      <c r="AA670" s="20">
        <v>0</v>
      </c>
      <c r="AB670" s="20">
        <v>0</v>
      </c>
      <c r="AC670" s="28">
        <v>0</v>
      </c>
      <c r="AD670" s="20">
        <v>0</v>
      </c>
      <c r="AE670" s="20">
        <v>0</v>
      </c>
      <c r="AF670" s="28">
        <v>0</v>
      </c>
      <c r="AG670" s="28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893</v>
      </c>
      <c r="B671" s="19" t="s">
        <v>999</v>
      </c>
      <c r="C671" s="19" t="s">
        <v>1000</v>
      </c>
      <c r="D671" s="19" t="s">
        <v>75</v>
      </c>
      <c r="E671" s="19" t="s">
        <v>995</v>
      </c>
      <c r="F671" s="19" t="s">
        <v>77</v>
      </c>
      <c r="G671" s="20">
        <v>900</v>
      </c>
      <c r="H671" s="20">
        <v>900</v>
      </c>
      <c r="I671" s="20">
        <v>686</v>
      </c>
      <c r="J671" s="20">
        <v>686</v>
      </c>
      <c r="K671" s="32">
        <v>684</v>
      </c>
      <c r="L671" s="28">
        <v>0</v>
      </c>
      <c r="M671" s="20">
        <v>900</v>
      </c>
      <c r="N671" s="20">
        <v>850</v>
      </c>
      <c r="O671" s="20">
        <v>680</v>
      </c>
      <c r="P671" s="20">
        <v>680</v>
      </c>
      <c r="Q671" s="20">
        <v>680</v>
      </c>
      <c r="R671" s="28">
        <v>0</v>
      </c>
      <c r="S671" s="28">
        <v>0</v>
      </c>
      <c r="T671" s="28">
        <v>0</v>
      </c>
      <c r="U671" s="20">
        <v>900</v>
      </c>
      <c r="V671" s="20">
        <v>900</v>
      </c>
      <c r="W671" s="20">
        <v>900</v>
      </c>
      <c r="X671" s="20">
        <v>680</v>
      </c>
      <c r="Y671" s="32">
        <v>650</v>
      </c>
      <c r="Z671" s="28">
        <v>0</v>
      </c>
      <c r="AA671" s="20">
        <v>900</v>
      </c>
      <c r="AB671" s="20">
        <v>900</v>
      </c>
      <c r="AC671" s="28">
        <v>0</v>
      </c>
      <c r="AD671" s="20">
        <v>450</v>
      </c>
      <c r="AE671" s="20">
        <v>684</v>
      </c>
      <c r="AF671" s="28">
        <v>380</v>
      </c>
      <c r="AG671" s="28">
        <v>0</v>
      </c>
      <c r="AH671" s="20">
        <v>900</v>
      </c>
      <c r="AI671" s="20">
        <v>900</v>
      </c>
      <c r="AJ671" s="20">
        <v>900</v>
      </c>
      <c r="AK671" s="24">
        <v>726</v>
      </c>
    </row>
    <row r="672" spans="1:37">
      <c r="A672" s="15" t="s">
        <v>893</v>
      </c>
      <c r="B672" s="19" t="s">
        <v>999</v>
      </c>
      <c r="C672" s="19" t="s">
        <v>1000</v>
      </c>
      <c r="D672" s="19" t="s">
        <v>72</v>
      </c>
      <c r="E672" s="19" t="s">
        <v>1002</v>
      </c>
      <c r="F672" s="19" t="s">
        <v>1003</v>
      </c>
      <c r="G672" s="20">
        <v>0</v>
      </c>
      <c r="H672" s="20">
        <v>0</v>
      </c>
      <c r="I672" s="20">
        <v>0</v>
      </c>
      <c r="J672" s="20">
        <v>0</v>
      </c>
      <c r="K672" s="32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8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32">
        <v>0</v>
      </c>
      <c r="Z672" s="28">
        <v>0</v>
      </c>
      <c r="AA672" s="20">
        <v>0</v>
      </c>
      <c r="AB672" s="20">
        <v>0</v>
      </c>
      <c r="AC672" s="28">
        <v>0</v>
      </c>
      <c r="AD672" s="20">
        <v>0</v>
      </c>
      <c r="AE672" s="20">
        <v>0</v>
      </c>
      <c r="AF672" s="28">
        <v>0</v>
      </c>
      <c r="AG672" s="28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893</v>
      </c>
      <c r="B673" s="19" t="s">
        <v>999</v>
      </c>
      <c r="C673" s="19" t="s">
        <v>1000</v>
      </c>
      <c r="D673" s="19" t="s">
        <v>75</v>
      </c>
      <c r="E673" s="19" t="s">
        <v>1004</v>
      </c>
      <c r="F673" s="19" t="s">
        <v>77</v>
      </c>
      <c r="G673" s="20">
        <v>0</v>
      </c>
      <c r="H673" s="20">
        <v>0</v>
      </c>
      <c r="I673" s="20">
        <v>0</v>
      </c>
      <c r="J673" s="20">
        <v>0</v>
      </c>
      <c r="K673" s="32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8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32">
        <v>0</v>
      </c>
      <c r="Z673" s="28">
        <v>0</v>
      </c>
      <c r="AA673" s="20">
        <v>0</v>
      </c>
      <c r="AB673" s="20">
        <v>0</v>
      </c>
      <c r="AC673" s="28">
        <v>0</v>
      </c>
      <c r="AD673" s="20">
        <v>0</v>
      </c>
      <c r="AE673" s="20">
        <v>0</v>
      </c>
      <c r="AF673" s="28">
        <v>0</v>
      </c>
      <c r="AG673" s="28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893</v>
      </c>
      <c r="B674" s="19" t="s">
        <v>999</v>
      </c>
      <c r="C674" s="19" t="s">
        <v>1000</v>
      </c>
      <c r="D674" s="19" t="s">
        <v>75</v>
      </c>
      <c r="E674" s="19" t="s">
        <v>1005</v>
      </c>
      <c r="F674" s="19" t="s">
        <v>77</v>
      </c>
      <c r="G674" s="20">
        <v>0</v>
      </c>
      <c r="H674" s="20">
        <v>0</v>
      </c>
      <c r="I674" s="20">
        <v>0</v>
      </c>
      <c r="J674" s="20">
        <v>0</v>
      </c>
      <c r="K674" s="32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8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32">
        <v>0</v>
      </c>
      <c r="Z674" s="28">
        <v>0</v>
      </c>
      <c r="AA674" s="20">
        <v>0</v>
      </c>
      <c r="AB674" s="20">
        <v>0</v>
      </c>
      <c r="AC674" s="28">
        <v>0</v>
      </c>
      <c r="AD674" s="20">
        <v>0</v>
      </c>
      <c r="AE674" s="20">
        <v>0</v>
      </c>
      <c r="AF674" s="28">
        <v>0</v>
      </c>
      <c r="AG674" s="28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893</v>
      </c>
      <c r="B675" s="19" t="s">
        <v>999</v>
      </c>
      <c r="C675" s="19" t="s">
        <v>1000</v>
      </c>
      <c r="D675" s="19" t="s">
        <v>72</v>
      </c>
      <c r="E675" s="19" t="s">
        <v>996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32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8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32">
        <v>0</v>
      </c>
      <c r="Z675" s="28">
        <v>0</v>
      </c>
      <c r="AA675" s="20">
        <v>0</v>
      </c>
      <c r="AB675" s="20">
        <v>0</v>
      </c>
      <c r="AC675" s="28">
        <v>0</v>
      </c>
      <c r="AD675" s="20">
        <v>0</v>
      </c>
      <c r="AE675" s="20">
        <v>0</v>
      </c>
      <c r="AF675" s="28">
        <v>0</v>
      </c>
      <c r="AG675" s="28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893</v>
      </c>
      <c r="B676" s="19" t="s">
        <v>999</v>
      </c>
      <c r="C676" s="19" t="s">
        <v>1000</v>
      </c>
      <c r="D676" s="19" t="s">
        <v>72</v>
      </c>
      <c r="E676" s="19" t="s">
        <v>1006</v>
      </c>
      <c r="F676" s="19" t="s">
        <v>77</v>
      </c>
      <c r="G676" s="20">
        <v>0</v>
      </c>
      <c r="H676" s="20">
        <v>0</v>
      </c>
      <c r="I676" s="20">
        <v>0</v>
      </c>
      <c r="J676" s="20">
        <v>0</v>
      </c>
      <c r="K676" s="32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8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32">
        <v>0</v>
      </c>
      <c r="Z676" s="28">
        <v>0</v>
      </c>
      <c r="AA676" s="20">
        <v>0</v>
      </c>
      <c r="AB676" s="20">
        <v>0</v>
      </c>
      <c r="AC676" s="28">
        <v>0</v>
      </c>
      <c r="AD676" s="20">
        <v>0</v>
      </c>
      <c r="AE676" s="20">
        <v>0</v>
      </c>
      <c r="AF676" s="28">
        <v>0</v>
      </c>
      <c r="AG676" s="28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893</v>
      </c>
      <c r="B677" s="19" t="s">
        <v>999</v>
      </c>
      <c r="C677" s="19" t="s">
        <v>1000</v>
      </c>
      <c r="D677" s="19" t="s">
        <v>72</v>
      </c>
      <c r="E677" s="19" t="s">
        <v>1007</v>
      </c>
      <c r="F677" s="19" t="s">
        <v>1003</v>
      </c>
      <c r="G677" s="20">
        <v>0</v>
      </c>
      <c r="H677" s="20">
        <v>0</v>
      </c>
      <c r="I677" s="20">
        <v>0</v>
      </c>
      <c r="J677" s="20">
        <v>0</v>
      </c>
      <c r="K677" s="32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8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32">
        <v>5</v>
      </c>
      <c r="Z677" s="28">
        <v>0</v>
      </c>
      <c r="AA677" s="20">
        <v>0</v>
      </c>
      <c r="AB677" s="20">
        <v>0</v>
      </c>
      <c r="AC677" s="28">
        <v>0</v>
      </c>
      <c r="AD677" s="20">
        <v>0</v>
      </c>
      <c r="AE677" s="20">
        <v>0</v>
      </c>
      <c r="AF677" s="28">
        <v>0</v>
      </c>
      <c r="AG677" s="28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893</v>
      </c>
      <c r="B678" s="19" t="s">
        <v>999</v>
      </c>
      <c r="C678" s="19" t="s">
        <v>1000</v>
      </c>
      <c r="D678" s="19" t="s">
        <v>72</v>
      </c>
      <c r="E678" s="19" t="s">
        <v>1008</v>
      </c>
      <c r="F678" s="19" t="s">
        <v>1003</v>
      </c>
      <c r="G678" s="20">
        <v>0</v>
      </c>
      <c r="H678" s="20">
        <v>0</v>
      </c>
      <c r="I678" s="20">
        <v>0</v>
      </c>
      <c r="J678" s="20">
        <v>0</v>
      </c>
      <c r="K678" s="32">
        <v>0</v>
      </c>
      <c r="L678" s="28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8">
        <v>0</v>
      </c>
      <c r="S678" s="28">
        <v>0</v>
      </c>
      <c r="T678" s="28">
        <v>0</v>
      </c>
      <c r="U678" s="20">
        <v>0</v>
      </c>
      <c r="V678" s="20">
        <v>0</v>
      </c>
      <c r="W678" s="20">
        <v>0</v>
      </c>
      <c r="X678" s="20">
        <v>0</v>
      </c>
      <c r="Y678" s="32">
        <v>0</v>
      </c>
      <c r="Z678" s="28">
        <v>0</v>
      </c>
      <c r="AA678" s="20">
        <v>0</v>
      </c>
      <c r="AB678" s="20">
        <v>0</v>
      </c>
      <c r="AC678" s="28">
        <v>0</v>
      </c>
      <c r="AD678" s="20">
        <v>0</v>
      </c>
      <c r="AE678" s="20">
        <v>0</v>
      </c>
      <c r="AF678" s="28">
        <v>0</v>
      </c>
      <c r="AG678" s="28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893</v>
      </c>
      <c r="B679" s="19" t="s">
        <v>999</v>
      </c>
      <c r="C679" s="19" t="s">
        <v>1000</v>
      </c>
      <c r="D679" s="19" t="s">
        <v>72</v>
      </c>
      <c r="E679" s="19" t="s">
        <v>1009</v>
      </c>
      <c r="F679" s="19" t="s">
        <v>1003</v>
      </c>
      <c r="G679" s="20">
        <v>0</v>
      </c>
      <c r="H679" s="20">
        <v>0</v>
      </c>
      <c r="I679" s="20">
        <v>0</v>
      </c>
      <c r="J679" s="20">
        <v>0</v>
      </c>
      <c r="K679" s="32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8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32">
        <v>0</v>
      </c>
      <c r="Z679" s="28">
        <v>0</v>
      </c>
      <c r="AA679" s="20">
        <v>0</v>
      </c>
      <c r="AB679" s="20">
        <v>0</v>
      </c>
      <c r="AC679" s="28">
        <v>0</v>
      </c>
      <c r="AD679" s="20">
        <v>0</v>
      </c>
      <c r="AE679" s="20">
        <v>0</v>
      </c>
      <c r="AF679" s="28">
        <v>0</v>
      </c>
      <c r="AG679" s="28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893</v>
      </c>
      <c r="B680" s="19" t="s">
        <v>1010</v>
      </c>
      <c r="C680" s="19" t="s">
        <v>1011</v>
      </c>
      <c r="D680" s="19" t="s">
        <v>144</v>
      </c>
      <c r="E680" s="19" t="s">
        <v>1012</v>
      </c>
      <c r="F680" s="19" t="s">
        <v>109</v>
      </c>
      <c r="G680" s="20">
        <v>0</v>
      </c>
      <c r="H680" s="20">
        <v>0</v>
      </c>
      <c r="I680" s="20">
        <v>610</v>
      </c>
      <c r="J680" s="20">
        <v>0</v>
      </c>
      <c r="K680" s="32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8">
        <v>0</v>
      </c>
      <c r="S680" s="28">
        <v>0</v>
      </c>
      <c r="T680" s="28">
        <v>0</v>
      </c>
      <c r="U680" s="20">
        <v>0</v>
      </c>
      <c r="V680" s="20">
        <v>610</v>
      </c>
      <c r="W680" s="20">
        <v>0</v>
      </c>
      <c r="X680" s="20">
        <v>0</v>
      </c>
      <c r="Y680" s="32">
        <v>0</v>
      </c>
      <c r="Z680" s="28">
        <v>0</v>
      </c>
      <c r="AA680" s="20">
        <v>0</v>
      </c>
      <c r="AB680" s="20">
        <v>610</v>
      </c>
      <c r="AC680" s="28">
        <v>0</v>
      </c>
      <c r="AD680" s="20">
        <v>0</v>
      </c>
      <c r="AE680" s="20">
        <v>0</v>
      </c>
      <c r="AF680" s="28">
        <v>0</v>
      </c>
      <c r="AG680" s="28">
        <v>0</v>
      </c>
      <c r="AH680" s="20">
        <v>0</v>
      </c>
      <c r="AI680" s="20">
        <v>610</v>
      </c>
      <c r="AJ680" s="20">
        <v>0</v>
      </c>
      <c r="AK680" s="24">
        <v>0</v>
      </c>
    </row>
    <row r="681" spans="1:37">
      <c r="A681" s="15" t="s">
        <v>893</v>
      </c>
      <c r="B681" s="19" t="s">
        <v>1010</v>
      </c>
      <c r="C681" s="19" t="s">
        <v>1011</v>
      </c>
      <c r="D681" s="19" t="s">
        <v>144</v>
      </c>
      <c r="E681" s="19" t="s">
        <v>1013</v>
      </c>
      <c r="F681" s="19" t="s">
        <v>109</v>
      </c>
      <c r="G681" s="20">
        <v>1220</v>
      </c>
      <c r="H681" s="20">
        <v>930</v>
      </c>
      <c r="I681" s="20">
        <v>0</v>
      </c>
      <c r="J681" s="20">
        <v>610</v>
      </c>
      <c r="K681" s="32">
        <v>465</v>
      </c>
      <c r="L681" s="28">
        <v>0</v>
      </c>
      <c r="M681" s="20">
        <v>1220</v>
      </c>
      <c r="N681" s="20">
        <v>1015</v>
      </c>
      <c r="O681" s="20">
        <v>1220</v>
      </c>
      <c r="P681" s="20">
        <v>0</v>
      </c>
      <c r="Q681" s="20">
        <v>460</v>
      </c>
      <c r="R681" s="28">
        <v>0</v>
      </c>
      <c r="S681" s="28">
        <v>0</v>
      </c>
      <c r="T681" s="28">
        <v>0</v>
      </c>
      <c r="U681" s="20">
        <v>610</v>
      </c>
      <c r="V681" s="20">
        <v>0</v>
      </c>
      <c r="W681" s="20">
        <v>610</v>
      </c>
      <c r="X681" s="20">
        <v>610</v>
      </c>
      <c r="Y681" s="32">
        <v>460</v>
      </c>
      <c r="Z681" s="28">
        <v>0</v>
      </c>
      <c r="AA681" s="20">
        <v>610</v>
      </c>
      <c r="AB681" s="20">
        <v>0</v>
      </c>
      <c r="AC681" s="28">
        <v>0</v>
      </c>
      <c r="AD681" s="20">
        <v>610</v>
      </c>
      <c r="AE681" s="20">
        <v>670</v>
      </c>
      <c r="AF681" s="28">
        <v>0</v>
      </c>
      <c r="AG681" s="28">
        <v>0</v>
      </c>
      <c r="AH681" s="20">
        <v>610</v>
      </c>
      <c r="AI681" s="20">
        <v>0</v>
      </c>
      <c r="AJ681" s="20">
        <v>880</v>
      </c>
      <c r="AK681" s="24">
        <v>540</v>
      </c>
    </row>
    <row r="682" spans="1:37">
      <c r="A682" s="15" t="s">
        <v>893</v>
      </c>
      <c r="B682" s="19" t="s">
        <v>1014</v>
      </c>
      <c r="C682" s="19" t="s">
        <v>1015</v>
      </c>
      <c r="D682" s="19" t="s">
        <v>514</v>
      </c>
      <c r="E682" s="19" t="s">
        <v>1016</v>
      </c>
      <c r="F682" s="19" t="s">
        <v>516</v>
      </c>
      <c r="G682" s="20">
        <v>0</v>
      </c>
      <c r="H682" s="20">
        <v>0</v>
      </c>
      <c r="I682" s="20">
        <v>0</v>
      </c>
      <c r="J682" s="20">
        <v>0</v>
      </c>
      <c r="K682" s="32">
        <v>0</v>
      </c>
      <c r="L682" s="28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8">
        <v>0</v>
      </c>
      <c r="S682" s="28">
        <v>0</v>
      </c>
      <c r="T682" s="28">
        <v>0</v>
      </c>
      <c r="U682" s="20">
        <v>0</v>
      </c>
      <c r="V682" s="20">
        <v>0</v>
      </c>
      <c r="W682" s="20">
        <v>0</v>
      </c>
      <c r="X682" s="20">
        <v>0</v>
      </c>
      <c r="Y682" s="32">
        <v>0</v>
      </c>
      <c r="Z682" s="28">
        <v>0</v>
      </c>
      <c r="AA682" s="20">
        <v>0</v>
      </c>
      <c r="AB682" s="20">
        <v>0</v>
      </c>
      <c r="AC682" s="28">
        <v>0</v>
      </c>
      <c r="AD682" s="20">
        <v>0</v>
      </c>
      <c r="AE682" s="20">
        <v>0</v>
      </c>
      <c r="AF682" s="28">
        <v>0</v>
      </c>
      <c r="AG682" s="28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893</v>
      </c>
      <c r="B683" s="19" t="s">
        <v>1014</v>
      </c>
      <c r="C683" s="19" t="s">
        <v>1015</v>
      </c>
      <c r="D683" s="19" t="s">
        <v>517</v>
      </c>
      <c r="E683" s="19" t="s">
        <v>1017</v>
      </c>
      <c r="F683" s="19" t="s">
        <v>109</v>
      </c>
      <c r="G683" s="20">
        <v>0</v>
      </c>
      <c r="H683" s="20">
        <v>0</v>
      </c>
      <c r="I683" s="20">
        <v>0</v>
      </c>
      <c r="J683" s="20">
        <v>0</v>
      </c>
      <c r="K683" s="32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8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32">
        <v>0</v>
      </c>
      <c r="Z683" s="28">
        <v>0</v>
      </c>
      <c r="AA683" s="20">
        <v>0</v>
      </c>
      <c r="AB683" s="20">
        <v>0</v>
      </c>
      <c r="AC683" s="28">
        <v>0</v>
      </c>
      <c r="AD683" s="20">
        <v>0</v>
      </c>
      <c r="AE683" s="20">
        <v>0</v>
      </c>
      <c r="AF683" s="28">
        <v>0</v>
      </c>
      <c r="AG683" s="28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893</v>
      </c>
      <c r="B684" s="19" t="s">
        <v>1014</v>
      </c>
      <c r="C684" s="19" t="s">
        <v>1015</v>
      </c>
      <c r="D684" s="19" t="s">
        <v>519</v>
      </c>
      <c r="E684" s="19" t="s">
        <v>1018</v>
      </c>
      <c r="F684" s="19" t="s">
        <v>103</v>
      </c>
      <c r="G684" s="20">
        <v>0</v>
      </c>
      <c r="H684" s="20">
        <v>0</v>
      </c>
      <c r="I684" s="20">
        <v>0</v>
      </c>
      <c r="J684" s="20">
        <v>0</v>
      </c>
      <c r="K684" s="32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8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32">
        <v>0</v>
      </c>
      <c r="Z684" s="28">
        <v>0</v>
      </c>
      <c r="AA684" s="20">
        <v>0</v>
      </c>
      <c r="AB684" s="20">
        <v>0</v>
      </c>
      <c r="AC684" s="28">
        <v>0</v>
      </c>
      <c r="AD684" s="20">
        <v>0</v>
      </c>
      <c r="AE684" s="20">
        <v>0</v>
      </c>
      <c r="AF684" s="28">
        <v>0</v>
      </c>
      <c r="AG684" s="28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893</v>
      </c>
      <c r="B685" s="19" t="s">
        <v>1014</v>
      </c>
      <c r="C685" s="19" t="s">
        <v>1015</v>
      </c>
      <c r="D685" s="19" t="s">
        <v>519</v>
      </c>
      <c r="E685" s="19" t="s">
        <v>1019</v>
      </c>
      <c r="F685" s="19" t="s">
        <v>103</v>
      </c>
      <c r="G685" s="20">
        <v>0</v>
      </c>
      <c r="H685" s="20">
        <v>0</v>
      </c>
      <c r="I685" s="20">
        <v>0</v>
      </c>
      <c r="J685" s="20">
        <v>0</v>
      </c>
      <c r="K685" s="32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8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32">
        <v>0</v>
      </c>
      <c r="Z685" s="28">
        <v>0</v>
      </c>
      <c r="AA685" s="20">
        <v>0</v>
      </c>
      <c r="AB685" s="20">
        <v>0</v>
      </c>
      <c r="AC685" s="28">
        <v>0</v>
      </c>
      <c r="AD685" s="20">
        <v>0</v>
      </c>
      <c r="AE685" s="20">
        <v>0</v>
      </c>
      <c r="AF685" s="28">
        <v>0</v>
      </c>
      <c r="AG685" s="28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893</v>
      </c>
      <c r="B686" s="19" t="s">
        <v>1014</v>
      </c>
      <c r="C686" s="19" t="s">
        <v>1015</v>
      </c>
      <c r="D686" s="19" t="s">
        <v>519</v>
      </c>
      <c r="E686" s="19" t="s">
        <v>1020</v>
      </c>
      <c r="F686" s="19" t="s">
        <v>526</v>
      </c>
      <c r="G686" s="20">
        <v>0</v>
      </c>
      <c r="H686" s="20">
        <v>0</v>
      </c>
      <c r="I686" s="20">
        <v>0</v>
      </c>
      <c r="J686" s="20">
        <v>0</v>
      </c>
      <c r="K686" s="32">
        <v>0</v>
      </c>
      <c r="L686" s="28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8">
        <v>0</v>
      </c>
      <c r="S686" s="28">
        <v>0</v>
      </c>
      <c r="T686" s="28">
        <v>0</v>
      </c>
      <c r="U686" s="20">
        <v>0</v>
      </c>
      <c r="V686" s="20">
        <v>0</v>
      </c>
      <c r="W686" s="20">
        <v>0</v>
      </c>
      <c r="X686" s="20">
        <v>0</v>
      </c>
      <c r="Y686" s="32">
        <v>0</v>
      </c>
      <c r="Z686" s="28">
        <v>0</v>
      </c>
      <c r="AA686" s="20">
        <v>0</v>
      </c>
      <c r="AB686" s="20">
        <v>0</v>
      </c>
      <c r="AC686" s="28">
        <v>0</v>
      </c>
      <c r="AD686" s="20">
        <v>0</v>
      </c>
      <c r="AE686" s="20">
        <v>0</v>
      </c>
      <c r="AF686" s="28">
        <v>0</v>
      </c>
      <c r="AG686" s="28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893</v>
      </c>
      <c r="B687" s="19" t="s">
        <v>1014</v>
      </c>
      <c r="C687" s="19" t="s">
        <v>1015</v>
      </c>
      <c r="D687" s="19" t="s">
        <v>519</v>
      </c>
      <c r="E687" s="19" t="s">
        <v>1021</v>
      </c>
      <c r="F687" s="19" t="s">
        <v>526</v>
      </c>
      <c r="G687" s="20">
        <v>0</v>
      </c>
      <c r="H687" s="20">
        <v>0</v>
      </c>
      <c r="I687" s="20">
        <v>0</v>
      </c>
      <c r="J687" s="20">
        <v>0</v>
      </c>
      <c r="K687" s="32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8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32">
        <v>0</v>
      </c>
      <c r="Z687" s="28">
        <v>0</v>
      </c>
      <c r="AA687" s="20">
        <v>0</v>
      </c>
      <c r="AB687" s="20">
        <v>0</v>
      </c>
      <c r="AC687" s="28">
        <v>0</v>
      </c>
      <c r="AD687" s="20">
        <v>0</v>
      </c>
      <c r="AE687" s="20">
        <v>0</v>
      </c>
      <c r="AF687" s="28">
        <v>0</v>
      </c>
      <c r="AG687" s="28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893</v>
      </c>
      <c r="B688" s="19" t="s">
        <v>1014</v>
      </c>
      <c r="C688" s="19" t="s">
        <v>1015</v>
      </c>
      <c r="D688" s="19" t="s">
        <v>519</v>
      </c>
      <c r="E688" s="19" t="s">
        <v>1022</v>
      </c>
      <c r="F688" s="19" t="s">
        <v>526</v>
      </c>
      <c r="G688" s="20">
        <v>0</v>
      </c>
      <c r="H688" s="20">
        <v>0</v>
      </c>
      <c r="I688" s="20">
        <v>0</v>
      </c>
      <c r="J688" s="20">
        <v>0</v>
      </c>
      <c r="K688" s="32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8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32">
        <v>0</v>
      </c>
      <c r="Z688" s="28">
        <v>0</v>
      </c>
      <c r="AA688" s="20">
        <v>0</v>
      </c>
      <c r="AB688" s="20">
        <v>0</v>
      </c>
      <c r="AC688" s="28">
        <v>0</v>
      </c>
      <c r="AD688" s="20">
        <v>0</v>
      </c>
      <c r="AE688" s="20">
        <v>0</v>
      </c>
      <c r="AF688" s="28">
        <v>0</v>
      </c>
      <c r="AG688" s="28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893</v>
      </c>
      <c r="B689" s="19" t="s">
        <v>1014</v>
      </c>
      <c r="C689" s="19" t="s">
        <v>1015</v>
      </c>
      <c r="D689" s="19" t="s">
        <v>519</v>
      </c>
      <c r="E689" s="19" t="s">
        <v>1023</v>
      </c>
      <c r="F689" s="19" t="s">
        <v>526</v>
      </c>
      <c r="G689" s="20">
        <v>0</v>
      </c>
      <c r="H689" s="20">
        <v>0</v>
      </c>
      <c r="I689" s="20">
        <v>0</v>
      </c>
      <c r="J689" s="20">
        <v>0</v>
      </c>
      <c r="K689" s="32">
        <v>0</v>
      </c>
      <c r="L689" s="28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8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32">
        <v>0</v>
      </c>
      <c r="Z689" s="28">
        <v>0</v>
      </c>
      <c r="AA689" s="20">
        <v>0</v>
      </c>
      <c r="AB689" s="20">
        <v>0</v>
      </c>
      <c r="AC689" s="28">
        <v>0</v>
      </c>
      <c r="AD689" s="20">
        <v>0</v>
      </c>
      <c r="AE689" s="20">
        <v>0</v>
      </c>
      <c r="AF689" s="28">
        <v>0</v>
      </c>
      <c r="AG689" s="28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893</v>
      </c>
      <c r="B690" s="19" t="s">
        <v>1014</v>
      </c>
      <c r="C690" s="19" t="s">
        <v>1015</v>
      </c>
      <c r="D690" s="19" t="s">
        <v>519</v>
      </c>
      <c r="E690" s="19" t="s">
        <v>1024</v>
      </c>
      <c r="F690" s="19" t="s">
        <v>103</v>
      </c>
      <c r="G690" s="20">
        <v>350</v>
      </c>
      <c r="H690" s="20">
        <v>0</v>
      </c>
      <c r="I690" s="20">
        <v>460</v>
      </c>
      <c r="J690" s="20">
        <v>460</v>
      </c>
      <c r="K690" s="32">
        <v>350</v>
      </c>
      <c r="L690" s="28">
        <v>0</v>
      </c>
      <c r="M690" s="20">
        <v>460</v>
      </c>
      <c r="N690" s="20">
        <v>0</v>
      </c>
      <c r="O690" s="20">
        <v>460</v>
      </c>
      <c r="P690" s="20">
        <v>460</v>
      </c>
      <c r="Q690" s="20">
        <v>350</v>
      </c>
      <c r="R690" s="28">
        <v>0</v>
      </c>
      <c r="S690" s="28">
        <v>0</v>
      </c>
      <c r="T690" s="28">
        <v>0</v>
      </c>
      <c r="U690" s="20">
        <v>460</v>
      </c>
      <c r="V690" s="20">
        <v>460</v>
      </c>
      <c r="W690" s="20">
        <v>460</v>
      </c>
      <c r="X690" s="20">
        <v>460</v>
      </c>
      <c r="Y690" s="32">
        <v>350</v>
      </c>
      <c r="Z690" s="28">
        <v>0</v>
      </c>
      <c r="AA690" s="20">
        <v>460</v>
      </c>
      <c r="AB690" s="20">
        <v>350</v>
      </c>
      <c r="AC690" s="28">
        <v>0</v>
      </c>
      <c r="AD690" s="20">
        <v>460</v>
      </c>
      <c r="AE690" s="20">
        <v>350</v>
      </c>
      <c r="AF690" s="28">
        <v>0</v>
      </c>
      <c r="AG690" s="28">
        <v>0</v>
      </c>
      <c r="AH690" s="20">
        <v>460</v>
      </c>
      <c r="AI690" s="20">
        <v>460</v>
      </c>
      <c r="AJ690" s="20">
        <v>460</v>
      </c>
      <c r="AK690" s="24">
        <v>260</v>
      </c>
    </row>
    <row r="691" spans="1:37">
      <c r="A691" s="15" t="s">
        <v>893</v>
      </c>
      <c r="B691" s="19" t="s">
        <v>1014</v>
      </c>
      <c r="C691" s="19" t="s">
        <v>1015</v>
      </c>
      <c r="D691" s="19" t="s">
        <v>1025</v>
      </c>
      <c r="E691" s="19" t="s">
        <v>1026</v>
      </c>
      <c r="F691" s="19" t="s">
        <v>109</v>
      </c>
      <c r="G691" s="20">
        <v>0</v>
      </c>
      <c r="H691" s="20">
        <v>0</v>
      </c>
      <c r="I691" s="20">
        <v>0</v>
      </c>
      <c r="J691" s="20">
        <v>0</v>
      </c>
      <c r="K691" s="32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8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32">
        <v>0</v>
      </c>
      <c r="Z691" s="28">
        <v>0</v>
      </c>
      <c r="AA691" s="20">
        <v>0</v>
      </c>
      <c r="AB691" s="20">
        <v>0</v>
      </c>
      <c r="AC691" s="28">
        <v>0</v>
      </c>
      <c r="AD691" s="20">
        <v>0</v>
      </c>
      <c r="AE691" s="20">
        <v>0</v>
      </c>
      <c r="AF691" s="28">
        <v>0</v>
      </c>
      <c r="AG691" s="28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893</v>
      </c>
      <c r="B692" s="19" t="s">
        <v>1014</v>
      </c>
      <c r="C692" s="19" t="s">
        <v>1015</v>
      </c>
      <c r="D692" s="19" t="s">
        <v>604</v>
      </c>
      <c r="E692" s="19" t="s">
        <v>1027</v>
      </c>
      <c r="F692" s="19" t="s">
        <v>109</v>
      </c>
      <c r="G692" s="20">
        <v>0</v>
      </c>
      <c r="H692" s="20">
        <v>460</v>
      </c>
      <c r="I692" s="20">
        <v>0</v>
      </c>
      <c r="J692" s="20">
        <v>0</v>
      </c>
      <c r="K692" s="32">
        <v>0</v>
      </c>
      <c r="L692" s="28">
        <v>0</v>
      </c>
      <c r="M692" s="20">
        <v>0</v>
      </c>
      <c r="N692" s="20">
        <v>420</v>
      </c>
      <c r="O692" s="20">
        <v>0</v>
      </c>
      <c r="P692" s="20">
        <v>0</v>
      </c>
      <c r="Q692" s="20">
        <v>0</v>
      </c>
      <c r="R692" s="28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32">
        <v>0</v>
      </c>
      <c r="Z692" s="28">
        <v>0</v>
      </c>
      <c r="AA692" s="20">
        <v>0</v>
      </c>
      <c r="AB692" s="20">
        <v>0</v>
      </c>
      <c r="AC692" s="28">
        <v>0</v>
      </c>
      <c r="AD692" s="20">
        <v>0</v>
      </c>
      <c r="AE692" s="20">
        <v>0</v>
      </c>
      <c r="AF692" s="28">
        <v>0</v>
      </c>
      <c r="AG692" s="28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893</v>
      </c>
      <c r="B693" s="19" t="s">
        <v>1014</v>
      </c>
      <c r="C693" s="19" t="s">
        <v>1015</v>
      </c>
      <c r="D693" s="19" t="s">
        <v>517</v>
      </c>
      <c r="E693" s="19" t="s">
        <v>1028</v>
      </c>
      <c r="F693" s="19" t="s">
        <v>526</v>
      </c>
      <c r="G693" s="20">
        <v>0</v>
      </c>
      <c r="H693" s="20">
        <v>0</v>
      </c>
      <c r="I693" s="20">
        <v>0</v>
      </c>
      <c r="J693" s="20">
        <v>0</v>
      </c>
      <c r="K693" s="32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8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32">
        <v>0</v>
      </c>
      <c r="Z693" s="28">
        <v>0</v>
      </c>
      <c r="AA693" s="20">
        <v>0</v>
      </c>
      <c r="AB693" s="20">
        <v>0</v>
      </c>
      <c r="AC693" s="28">
        <v>0</v>
      </c>
      <c r="AD693" s="20">
        <v>0</v>
      </c>
      <c r="AE693" s="20">
        <v>0</v>
      </c>
      <c r="AF693" s="28">
        <v>0</v>
      </c>
      <c r="AG693" s="28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893</v>
      </c>
      <c r="B694" s="19" t="s">
        <v>1029</v>
      </c>
      <c r="C694" s="19" t="s">
        <v>1030</v>
      </c>
      <c r="D694" s="19" t="s">
        <v>480</v>
      </c>
      <c r="E694" s="19" t="s">
        <v>1031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32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28</v>
      </c>
      <c r="R694" s="28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32">
        <v>0</v>
      </c>
      <c r="Z694" s="28">
        <v>0</v>
      </c>
      <c r="AA694" s="20">
        <v>0</v>
      </c>
      <c r="AB694" s="20">
        <v>0</v>
      </c>
      <c r="AC694" s="28">
        <v>0</v>
      </c>
      <c r="AD694" s="20">
        <v>0</v>
      </c>
      <c r="AE694" s="20">
        <v>0</v>
      </c>
      <c r="AF694" s="28">
        <v>0</v>
      </c>
      <c r="AG694" s="28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893</v>
      </c>
      <c r="B695" s="19" t="s">
        <v>1029</v>
      </c>
      <c r="C695" s="19" t="s">
        <v>1030</v>
      </c>
      <c r="D695" s="19" t="s">
        <v>480</v>
      </c>
      <c r="E695" s="19" t="s">
        <v>1032</v>
      </c>
      <c r="F695" s="19" t="s">
        <v>129</v>
      </c>
      <c r="G695" s="20">
        <v>0</v>
      </c>
      <c r="H695" s="20">
        <v>0</v>
      </c>
      <c r="I695" s="20">
        <v>0</v>
      </c>
      <c r="J695" s="20">
        <v>0</v>
      </c>
      <c r="K695" s="32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8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32">
        <v>0</v>
      </c>
      <c r="Z695" s="28">
        <v>0</v>
      </c>
      <c r="AA695" s="20">
        <v>0</v>
      </c>
      <c r="AB695" s="20">
        <v>0</v>
      </c>
      <c r="AC695" s="28">
        <v>0</v>
      </c>
      <c r="AD695" s="20">
        <v>0</v>
      </c>
      <c r="AE695" s="20">
        <v>0</v>
      </c>
      <c r="AF695" s="28">
        <v>0</v>
      </c>
      <c r="AG695" s="28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893</v>
      </c>
      <c r="B696" s="19" t="s">
        <v>1029</v>
      </c>
      <c r="C696" s="19" t="s">
        <v>1030</v>
      </c>
      <c r="D696" s="19" t="s">
        <v>480</v>
      </c>
      <c r="E696" s="19" t="s">
        <v>1033</v>
      </c>
      <c r="F696" s="19" t="s">
        <v>129</v>
      </c>
      <c r="G696" s="20">
        <v>0</v>
      </c>
      <c r="H696" s="20">
        <v>0</v>
      </c>
      <c r="I696" s="20">
        <v>0</v>
      </c>
      <c r="J696" s="20">
        <v>0</v>
      </c>
      <c r="K696" s="32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8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32">
        <v>0</v>
      </c>
      <c r="Z696" s="28">
        <v>0</v>
      </c>
      <c r="AA696" s="20">
        <v>0</v>
      </c>
      <c r="AB696" s="20">
        <v>0</v>
      </c>
      <c r="AC696" s="28">
        <v>0</v>
      </c>
      <c r="AD696" s="20">
        <v>0</v>
      </c>
      <c r="AE696" s="20">
        <v>0</v>
      </c>
      <c r="AF696" s="28">
        <v>0</v>
      </c>
      <c r="AG696" s="28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1034</v>
      </c>
      <c r="B697" s="19" t="s">
        <v>1035</v>
      </c>
      <c r="C697" s="19" t="s">
        <v>1036</v>
      </c>
      <c r="D697" s="19" t="s">
        <v>1037</v>
      </c>
      <c r="E697" s="19" t="s">
        <v>1038</v>
      </c>
      <c r="F697" s="19" t="s">
        <v>778</v>
      </c>
      <c r="G697" s="20">
        <v>0</v>
      </c>
      <c r="H697" s="20">
        <v>0</v>
      </c>
      <c r="I697" s="20">
        <v>0</v>
      </c>
      <c r="J697" s="20">
        <v>0</v>
      </c>
      <c r="K697" s="32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8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32">
        <v>0</v>
      </c>
      <c r="Z697" s="28">
        <v>0</v>
      </c>
      <c r="AA697" s="20">
        <v>0</v>
      </c>
      <c r="AB697" s="20">
        <v>0</v>
      </c>
      <c r="AC697" s="28">
        <v>0</v>
      </c>
      <c r="AD697" s="20">
        <v>0</v>
      </c>
      <c r="AE697" s="20">
        <v>0</v>
      </c>
      <c r="AF697" s="28">
        <v>0</v>
      </c>
      <c r="AG697" s="28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1034</v>
      </c>
      <c r="B698" s="19" t="s">
        <v>1035</v>
      </c>
      <c r="C698" s="19" t="s">
        <v>1036</v>
      </c>
      <c r="D698" s="19" t="s">
        <v>1039</v>
      </c>
      <c r="E698" s="19" t="s">
        <v>1040</v>
      </c>
      <c r="F698" s="19" t="s">
        <v>291</v>
      </c>
      <c r="G698" s="20">
        <v>0</v>
      </c>
      <c r="H698" s="20">
        <v>0</v>
      </c>
      <c r="I698" s="20">
        <v>0</v>
      </c>
      <c r="J698" s="20">
        <v>0</v>
      </c>
      <c r="K698" s="32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8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32">
        <v>0</v>
      </c>
      <c r="Z698" s="28">
        <v>0</v>
      </c>
      <c r="AA698" s="20">
        <v>0</v>
      </c>
      <c r="AB698" s="20">
        <v>0</v>
      </c>
      <c r="AC698" s="28">
        <v>0</v>
      </c>
      <c r="AD698" s="20">
        <v>0</v>
      </c>
      <c r="AE698" s="20">
        <v>0</v>
      </c>
      <c r="AF698" s="28">
        <v>0</v>
      </c>
      <c r="AG698" s="28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1034</v>
      </c>
      <c r="B699" s="19" t="s">
        <v>1035</v>
      </c>
      <c r="C699" s="19" t="s">
        <v>1036</v>
      </c>
      <c r="D699" s="19" t="s">
        <v>1041</v>
      </c>
      <c r="E699" s="19" t="s">
        <v>1042</v>
      </c>
      <c r="F699" s="19" t="s">
        <v>288</v>
      </c>
      <c r="G699" s="20">
        <v>0</v>
      </c>
      <c r="H699" s="20">
        <v>265</v>
      </c>
      <c r="I699" s="20">
        <v>265</v>
      </c>
      <c r="J699" s="20">
        <v>265</v>
      </c>
      <c r="K699" s="32">
        <v>200</v>
      </c>
      <c r="L699" s="28">
        <v>0</v>
      </c>
      <c r="M699" s="20">
        <v>265</v>
      </c>
      <c r="N699" s="20">
        <v>240</v>
      </c>
      <c r="O699" s="20">
        <v>265</v>
      </c>
      <c r="P699" s="20">
        <v>265</v>
      </c>
      <c r="Q699" s="20">
        <v>200</v>
      </c>
      <c r="R699" s="28">
        <v>0</v>
      </c>
      <c r="S699" s="28">
        <v>0</v>
      </c>
      <c r="T699" s="28">
        <v>0</v>
      </c>
      <c r="U699" s="20">
        <v>265</v>
      </c>
      <c r="V699" s="20">
        <v>265</v>
      </c>
      <c r="W699" s="20">
        <v>265</v>
      </c>
      <c r="X699" s="20">
        <v>265</v>
      </c>
      <c r="Y699" s="32">
        <v>200</v>
      </c>
      <c r="Z699" s="28">
        <v>0</v>
      </c>
      <c r="AA699" s="20">
        <v>530</v>
      </c>
      <c r="AB699" s="20">
        <v>400</v>
      </c>
      <c r="AC699" s="28">
        <v>0</v>
      </c>
      <c r="AD699" s="20">
        <v>530</v>
      </c>
      <c r="AE699" s="20">
        <v>400</v>
      </c>
      <c r="AF699" s="28">
        <v>0</v>
      </c>
      <c r="AG699" s="28">
        <v>0</v>
      </c>
      <c r="AH699" s="20">
        <v>530</v>
      </c>
      <c r="AI699" s="20">
        <v>530</v>
      </c>
      <c r="AJ699" s="20">
        <v>530</v>
      </c>
      <c r="AK699" s="24">
        <v>260</v>
      </c>
    </row>
    <row r="700" spans="1:37">
      <c r="A700" s="15" t="s">
        <v>1034</v>
      </c>
      <c r="B700" s="19" t="s">
        <v>1043</v>
      </c>
      <c r="C700" s="19" t="s">
        <v>1044</v>
      </c>
      <c r="D700" s="19" t="s">
        <v>1045</v>
      </c>
      <c r="E700" s="19" t="s">
        <v>1046</v>
      </c>
      <c r="F700" s="19" t="s">
        <v>291</v>
      </c>
      <c r="G700" s="20">
        <v>310</v>
      </c>
      <c r="H700" s="20">
        <v>310</v>
      </c>
      <c r="I700" s="20">
        <v>0</v>
      </c>
      <c r="J700" s="20">
        <v>0</v>
      </c>
      <c r="K700" s="32">
        <v>0</v>
      </c>
      <c r="L700" s="28">
        <v>0</v>
      </c>
      <c r="M700" s="20">
        <v>310</v>
      </c>
      <c r="N700" s="20">
        <v>290</v>
      </c>
      <c r="O700" s="20">
        <v>310</v>
      </c>
      <c r="P700" s="20">
        <v>0</v>
      </c>
      <c r="Q700" s="20">
        <v>0</v>
      </c>
      <c r="R700" s="28">
        <v>0</v>
      </c>
      <c r="S700" s="28">
        <v>0</v>
      </c>
      <c r="T700" s="28">
        <v>0</v>
      </c>
      <c r="U700" s="20">
        <v>310</v>
      </c>
      <c r="V700" s="20">
        <v>310</v>
      </c>
      <c r="W700" s="20">
        <v>0</v>
      </c>
      <c r="X700" s="20">
        <v>0</v>
      </c>
      <c r="Y700" s="32">
        <v>0</v>
      </c>
      <c r="Z700" s="28">
        <v>0</v>
      </c>
      <c r="AA700" s="20">
        <v>410</v>
      </c>
      <c r="AB700" s="20">
        <v>410</v>
      </c>
      <c r="AC700" s="28">
        <v>0</v>
      </c>
      <c r="AD700" s="20">
        <v>410</v>
      </c>
      <c r="AE700" s="20">
        <v>0</v>
      </c>
      <c r="AF700" s="28">
        <v>0</v>
      </c>
      <c r="AG700" s="28">
        <v>0</v>
      </c>
      <c r="AH700" s="20">
        <v>310</v>
      </c>
      <c r="AI700" s="20">
        <v>310</v>
      </c>
      <c r="AJ700" s="20">
        <v>0</v>
      </c>
      <c r="AK700" s="24">
        <v>0</v>
      </c>
    </row>
    <row r="701" spans="1:37">
      <c r="A701" s="15" t="s">
        <v>1034</v>
      </c>
      <c r="B701" s="19" t="s">
        <v>1043</v>
      </c>
      <c r="C701" s="19" t="s">
        <v>1044</v>
      </c>
      <c r="D701" s="19" t="s">
        <v>776</v>
      </c>
      <c r="E701" s="19" t="s">
        <v>1047</v>
      </c>
      <c r="F701" s="19" t="s">
        <v>778</v>
      </c>
      <c r="G701" s="20">
        <v>0</v>
      </c>
      <c r="H701" s="20">
        <v>0</v>
      </c>
      <c r="I701" s="20">
        <v>0</v>
      </c>
      <c r="J701" s="20">
        <v>0</v>
      </c>
      <c r="K701" s="32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8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32">
        <v>0</v>
      </c>
      <c r="Z701" s="28">
        <v>0</v>
      </c>
      <c r="AA701" s="20">
        <v>0</v>
      </c>
      <c r="AB701" s="20">
        <v>0</v>
      </c>
      <c r="AC701" s="28">
        <v>0</v>
      </c>
      <c r="AD701" s="20">
        <v>0</v>
      </c>
      <c r="AE701" s="20">
        <v>0</v>
      </c>
      <c r="AF701" s="28">
        <v>0</v>
      </c>
      <c r="AG701" s="28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1034</v>
      </c>
      <c r="B702" s="19" t="s">
        <v>1048</v>
      </c>
      <c r="C702" s="19" t="s">
        <v>1049</v>
      </c>
      <c r="D702" s="19" t="s">
        <v>1050</v>
      </c>
      <c r="E702" s="19" t="s">
        <v>1051</v>
      </c>
      <c r="F702" s="19" t="s">
        <v>1052</v>
      </c>
      <c r="G702" s="20">
        <v>0</v>
      </c>
      <c r="H702" s="20">
        <v>0</v>
      </c>
      <c r="I702" s="20">
        <v>0</v>
      </c>
      <c r="J702" s="20">
        <v>0</v>
      </c>
      <c r="K702" s="32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8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32">
        <v>0</v>
      </c>
      <c r="Z702" s="28">
        <v>0</v>
      </c>
      <c r="AA702" s="20">
        <v>0</v>
      </c>
      <c r="AB702" s="20">
        <v>0</v>
      </c>
      <c r="AC702" s="28">
        <v>0</v>
      </c>
      <c r="AD702" s="20">
        <v>0</v>
      </c>
      <c r="AE702" s="20">
        <v>0</v>
      </c>
      <c r="AF702" s="28">
        <v>0</v>
      </c>
      <c r="AG702" s="28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1034</v>
      </c>
      <c r="B703" s="19" t="s">
        <v>1048</v>
      </c>
      <c r="C703" s="19" t="s">
        <v>1049</v>
      </c>
      <c r="D703" s="19" t="s">
        <v>1050</v>
      </c>
      <c r="E703" s="19" t="s">
        <v>1053</v>
      </c>
      <c r="F703" s="19" t="s">
        <v>1052</v>
      </c>
      <c r="G703" s="20">
        <v>0</v>
      </c>
      <c r="H703" s="20">
        <v>0</v>
      </c>
      <c r="I703" s="20">
        <v>0</v>
      </c>
      <c r="J703" s="20">
        <v>0</v>
      </c>
      <c r="K703" s="32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8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32">
        <v>0</v>
      </c>
      <c r="Z703" s="28">
        <v>0</v>
      </c>
      <c r="AA703" s="20">
        <v>0</v>
      </c>
      <c r="AB703" s="20">
        <v>0</v>
      </c>
      <c r="AC703" s="28">
        <v>0</v>
      </c>
      <c r="AD703" s="20">
        <v>0</v>
      </c>
      <c r="AE703" s="20">
        <v>0</v>
      </c>
      <c r="AF703" s="28">
        <v>0</v>
      </c>
      <c r="AG703" s="28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1034</v>
      </c>
      <c r="B704" s="19" t="s">
        <v>1048</v>
      </c>
      <c r="C704" s="19" t="s">
        <v>1049</v>
      </c>
      <c r="D704" s="19" t="s">
        <v>1050</v>
      </c>
      <c r="E704" s="19" t="s">
        <v>1054</v>
      </c>
      <c r="F704" s="19" t="s">
        <v>1052</v>
      </c>
      <c r="G704" s="20">
        <v>0</v>
      </c>
      <c r="H704" s="20">
        <v>0</v>
      </c>
      <c r="I704" s="20">
        <v>0</v>
      </c>
      <c r="J704" s="20">
        <v>0</v>
      </c>
      <c r="K704" s="32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8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32">
        <v>0</v>
      </c>
      <c r="Z704" s="28">
        <v>0</v>
      </c>
      <c r="AA704" s="20">
        <v>0</v>
      </c>
      <c r="AB704" s="20">
        <v>0</v>
      </c>
      <c r="AC704" s="28">
        <v>0</v>
      </c>
      <c r="AD704" s="20">
        <v>0</v>
      </c>
      <c r="AE704" s="20">
        <v>0</v>
      </c>
      <c r="AF704" s="28">
        <v>0</v>
      </c>
      <c r="AG704" s="28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1034</v>
      </c>
      <c r="B705" s="19" t="s">
        <v>1048</v>
      </c>
      <c r="C705" s="19" t="s">
        <v>1049</v>
      </c>
      <c r="D705" s="19" t="s">
        <v>1050</v>
      </c>
      <c r="E705" s="19" t="s">
        <v>1055</v>
      </c>
      <c r="F705" s="19" t="s">
        <v>1052</v>
      </c>
      <c r="G705" s="20">
        <v>0</v>
      </c>
      <c r="H705" s="20">
        <v>0</v>
      </c>
      <c r="I705" s="20">
        <v>0</v>
      </c>
      <c r="J705" s="20">
        <v>0</v>
      </c>
      <c r="K705" s="32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8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32">
        <v>0</v>
      </c>
      <c r="Z705" s="28">
        <v>0</v>
      </c>
      <c r="AA705" s="20">
        <v>0</v>
      </c>
      <c r="AB705" s="20">
        <v>0</v>
      </c>
      <c r="AC705" s="28">
        <v>0</v>
      </c>
      <c r="AD705" s="20">
        <v>0</v>
      </c>
      <c r="AE705" s="20">
        <v>0</v>
      </c>
      <c r="AF705" s="28">
        <v>0</v>
      </c>
      <c r="AG705" s="28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1034</v>
      </c>
      <c r="B706" s="19" t="s">
        <v>1048</v>
      </c>
      <c r="C706" s="19" t="s">
        <v>1049</v>
      </c>
      <c r="D706" s="19" t="s">
        <v>1050</v>
      </c>
      <c r="E706" s="19" t="s">
        <v>1056</v>
      </c>
      <c r="F706" s="19" t="s">
        <v>1052</v>
      </c>
      <c r="G706" s="20">
        <v>0</v>
      </c>
      <c r="H706" s="20">
        <v>0</v>
      </c>
      <c r="I706" s="20">
        <v>0</v>
      </c>
      <c r="J706" s="20">
        <v>0</v>
      </c>
      <c r="K706" s="32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8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32">
        <v>0</v>
      </c>
      <c r="Z706" s="28">
        <v>0</v>
      </c>
      <c r="AA706" s="20">
        <v>0</v>
      </c>
      <c r="AB706" s="20">
        <v>0</v>
      </c>
      <c r="AC706" s="28">
        <v>0</v>
      </c>
      <c r="AD706" s="20">
        <v>0</v>
      </c>
      <c r="AE706" s="20">
        <v>0</v>
      </c>
      <c r="AF706" s="28">
        <v>0</v>
      </c>
      <c r="AG706" s="28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1034</v>
      </c>
      <c r="B707" s="19" t="s">
        <v>1048</v>
      </c>
      <c r="C707" s="19" t="s">
        <v>1049</v>
      </c>
      <c r="D707" s="19" t="s">
        <v>1050</v>
      </c>
      <c r="E707" s="19" t="s">
        <v>1057</v>
      </c>
      <c r="F707" s="19" t="s">
        <v>1052</v>
      </c>
      <c r="G707" s="20">
        <v>900</v>
      </c>
      <c r="H707" s="20">
        <v>900</v>
      </c>
      <c r="I707" s="20">
        <v>900</v>
      </c>
      <c r="J707" s="20">
        <v>900</v>
      </c>
      <c r="K707" s="32">
        <v>680</v>
      </c>
      <c r="L707" s="28">
        <v>150</v>
      </c>
      <c r="M707" s="20">
        <v>900</v>
      </c>
      <c r="N707" s="20">
        <v>860</v>
      </c>
      <c r="O707" s="20">
        <v>900</v>
      </c>
      <c r="P707" s="20">
        <v>680</v>
      </c>
      <c r="Q707" s="20">
        <v>680</v>
      </c>
      <c r="R707" s="28">
        <v>0</v>
      </c>
      <c r="S707" s="28">
        <v>0</v>
      </c>
      <c r="T707" s="28">
        <v>0</v>
      </c>
      <c r="U707" s="20">
        <v>900</v>
      </c>
      <c r="V707" s="20">
        <v>900</v>
      </c>
      <c r="W707" s="20">
        <v>900</v>
      </c>
      <c r="X707" s="20">
        <v>680</v>
      </c>
      <c r="Y707" s="32">
        <v>680</v>
      </c>
      <c r="Z707" s="28">
        <v>0</v>
      </c>
      <c r="AA707" s="20">
        <v>900</v>
      </c>
      <c r="AB707" s="20">
        <v>900</v>
      </c>
      <c r="AC707" s="28">
        <v>0</v>
      </c>
      <c r="AD707" s="20">
        <v>900</v>
      </c>
      <c r="AE707" s="20">
        <v>900</v>
      </c>
      <c r="AF707" s="28">
        <v>0</v>
      </c>
      <c r="AG707" s="28">
        <v>0</v>
      </c>
      <c r="AH707" s="20">
        <v>900</v>
      </c>
      <c r="AI707" s="20">
        <v>900</v>
      </c>
      <c r="AJ707" s="20">
        <v>900</v>
      </c>
      <c r="AK707" s="24">
        <v>560</v>
      </c>
    </row>
    <row r="708" spans="1:37">
      <c r="A708" s="15" t="s">
        <v>1034</v>
      </c>
      <c r="B708" s="19" t="s">
        <v>1058</v>
      </c>
      <c r="C708" s="19" t="s">
        <v>1059</v>
      </c>
      <c r="D708" s="19" t="s">
        <v>368</v>
      </c>
      <c r="E708" s="19" t="s">
        <v>1060</v>
      </c>
      <c r="F708" s="19" t="s">
        <v>1061</v>
      </c>
      <c r="G708" s="20">
        <v>0</v>
      </c>
      <c r="H708" s="20">
        <v>0</v>
      </c>
      <c r="I708" s="20">
        <v>0</v>
      </c>
      <c r="J708" s="20">
        <v>0</v>
      </c>
      <c r="K708" s="32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8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32">
        <v>0</v>
      </c>
      <c r="Z708" s="28">
        <v>0</v>
      </c>
      <c r="AA708" s="20">
        <v>0</v>
      </c>
      <c r="AB708" s="20">
        <v>0</v>
      </c>
      <c r="AC708" s="28">
        <v>0</v>
      </c>
      <c r="AD708" s="20">
        <v>0</v>
      </c>
      <c r="AE708" s="20">
        <v>0</v>
      </c>
      <c r="AF708" s="28">
        <v>0</v>
      </c>
      <c r="AG708" s="28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1034</v>
      </c>
      <c r="B709" s="19" t="s">
        <v>1062</v>
      </c>
      <c r="C709" s="19" t="s">
        <v>1063</v>
      </c>
      <c r="D709" s="19" t="s">
        <v>1064</v>
      </c>
      <c r="E709" s="19" t="s">
        <v>1065</v>
      </c>
      <c r="F709" s="19" t="s">
        <v>291</v>
      </c>
      <c r="G709" s="20">
        <v>0</v>
      </c>
      <c r="H709" s="20">
        <v>0</v>
      </c>
      <c r="I709" s="20">
        <v>0</v>
      </c>
      <c r="J709" s="20">
        <v>0</v>
      </c>
      <c r="K709" s="32">
        <v>0</v>
      </c>
      <c r="L709" s="28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8">
        <v>0</v>
      </c>
      <c r="S709" s="28">
        <v>0</v>
      </c>
      <c r="T709" s="28">
        <v>0</v>
      </c>
      <c r="U709" s="20">
        <v>0</v>
      </c>
      <c r="V709" s="20">
        <v>0</v>
      </c>
      <c r="W709" s="20">
        <v>0</v>
      </c>
      <c r="X709" s="20">
        <v>200</v>
      </c>
      <c r="Y709" s="32">
        <v>0</v>
      </c>
      <c r="Z709" s="28">
        <v>0</v>
      </c>
      <c r="AA709" s="20">
        <v>0</v>
      </c>
      <c r="AB709" s="20">
        <v>0</v>
      </c>
      <c r="AC709" s="28">
        <v>0</v>
      </c>
      <c r="AD709" s="20">
        <v>0</v>
      </c>
      <c r="AE709" s="20">
        <v>0</v>
      </c>
      <c r="AF709" s="28">
        <v>0</v>
      </c>
      <c r="AG709" s="28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1034</v>
      </c>
      <c r="B710" s="19" t="s">
        <v>1062</v>
      </c>
      <c r="C710" s="19" t="s">
        <v>1063</v>
      </c>
      <c r="D710" s="19" t="s">
        <v>1066</v>
      </c>
      <c r="E710" s="19" t="s">
        <v>1067</v>
      </c>
      <c r="F710" s="19" t="s">
        <v>291</v>
      </c>
      <c r="G710" s="20">
        <v>250</v>
      </c>
      <c r="H710" s="20">
        <v>500</v>
      </c>
      <c r="I710" s="20">
        <v>430</v>
      </c>
      <c r="J710" s="20">
        <v>250</v>
      </c>
      <c r="K710" s="32">
        <v>250</v>
      </c>
      <c r="L710" s="28">
        <v>0</v>
      </c>
      <c r="M710" s="20">
        <v>250</v>
      </c>
      <c r="N710" s="20">
        <v>470</v>
      </c>
      <c r="O710" s="20">
        <v>250</v>
      </c>
      <c r="P710" s="20">
        <v>500</v>
      </c>
      <c r="Q710" s="20">
        <v>500</v>
      </c>
      <c r="R710" s="28">
        <v>0</v>
      </c>
      <c r="S710" s="28">
        <v>0</v>
      </c>
      <c r="T710" s="28">
        <v>0</v>
      </c>
      <c r="U710" s="20">
        <v>500</v>
      </c>
      <c r="V710" s="20">
        <v>250</v>
      </c>
      <c r="W710" s="20">
        <v>500</v>
      </c>
      <c r="X710" s="20">
        <v>250</v>
      </c>
      <c r="Y710" s="32">
        <v>250</v>
      </c>
      <c r="Z710" s="28">
        <v>0</v>
      </c>
      <c r="AA710" s="20">
        <v>660</v>
      </c>
      <c r="AB710" s="20">
        <v>660</v>
      </c>
      <c r="AC710" s="28">
        <v>0</v>
      </c>
      <c r="AD710" s="20">
        <v>660</v>
      </c>
      <c r="AE710" s="20">
        <v>660</v>
      </c>
      <c r="AF710" s="28">
        <v>500</v>
      </c>
      <c r="AG710" s="28">
        <v>0</v>
      </c>
      <c r="AH710" s="20">
        <v>660</v>
      </c>
      <c r="AI710" s="20">
        <v>660</v>
      </c>
      <c r="AJ710" s="20">
        <v>660</v>
      </c>
      <c r="AK710" s="24">
        <v>380</v>
      </c>
    </row>
    <row r="711" spans="1:37">
      <c r="A711" s="15" t="s">
        <v>1034</v>
      </c>
      <c r="B711" s="19" t="s">
        <v>1062</v>
      </c>
      <c r="C711" s="19" t="s">
        <v>1063</v>
      </c>
      <c r="D711" s="19" t="s">
        <v>132</v>
      </c>
      <c r="E711" s="19" t="s">
        <v>1068</v>
      </c>
      <c r="F711" s="19" t="s">
        <v>746</v>
      </c>
      <c r="G711" s="20">
        <v>0</v>
      </c>
      <c r="H711" s="20">
        <v>0</v>
      </c>
      <c r="I711" s="20">
        <v>0</v>
      </c>
      <c r="J711" s="20">
        <v>0</v>
      </c>
      <c r="K711" s="32">
        <v>0</v>
      </c>
      <c r="L711" s="28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8">
        <v>0</v>
      </c>
      <c r="S711" s="28">
        <v>0</v>
      </c>
      <c r="T711" s="28">
        <v>0</v>
      </c>
      <c r="U711" s="20">
        <v>0</v>
      </c>
      <c r="V711" s="20">
        <v>10</v>
      </c>
      <c r="W711" s="20">
        <v>28</v>
      </c>
      <c r="X711" s="20">
        <v>0</v>
      </c>
      <c r="Y711" s="32">
        <v>0</v>
      </c>
      <c r="Z711" s="28">
        <v>0</v>
      </c>
      <c r="AA711" s="20">
        <v>0</v>
      </c>
      <c r="AB711" s="20">
        <v>0</v>
      </c>
      <c r="AC711" s="28">
        <v>0</v>
      </c>
      <c r="AD711" s="20">
        <v>0</v>
      </c>
      <c r="AE711" s="20">
        <v>0</v>
      </c>
      <c r="AF711" s="28">
        <v>0</v>
      </c>
      <c r="AG711" s="28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1034</v>
      </c>
      <c r="B712" s="19" t="s">
        <v>1069</v>
      </c>
      <c r="C712" s="19" t="s">
        <v>1059</v>
      </c>
      <c r="D712" s="19" t="s">
        <v>1039</v>
      </c>
      <c r="E712" s="19" t="s">
        <v>1070</v>
      </c>
      <c r="F712" s="19" t="s">
        <v>1071</v>
      </c>
      <c r="G712" s="20">
        <v>0</v>
      </c>
      <c r="H712" s="20">
        <v>0</v>
      </c>
      <c r="I712" s="20">
        <v>0</v>
      </c>
      <c r="J712" s="20">
        <v>0</v>
      </c>
      <c r="K712" s="32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8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32">
        <v>0</v>
      </c>
      <c r="Z712" s="28">
        <v>0</v>
      </c>
      <c r="AA712" s="20">
        <v>0</v>
      </c>
      <c r="AB712" s="20">
        <v>0</v>
      </c>
      <c r="AC712" s="28">
        <v>0</v>
      </c>
      <c r="AD712" s="20">
        <v>0</v>
      </c>
      <c r="AE712" s="20">
        <v>0</v>
      </c>
      <c r="AF712" s="28">
        <v>0</v>
      </c>
      <c r="AG712" s="28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1034</v>
      </c>
      <c r="B713" s="19" t="s">
        <v>1069</v>
      </c>
      <c r="C713" s="19" t="s">
        <v>1059</v>
      </c>
      <c r="D713" s="19" t="s">
        <v>1072</v>
      </c>
      <c r="E713" s="19" t="s">
        <v>1073</v>
      </c>
      <c r="F713" s="19" t="s">
        <v>67</v>
      </c>
      <c r="G713" s="20">
        <v>0</v>
      </c>
      <c r="H713" s="20">
        <v>0</v>
      </c>
      <c r="I713" s="20">
        <v>0</v>
      </c>
      <c r="J713" s="20">
        <v>0</v>
      </c>
      <c r="K713" s="32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8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32">
        <v>0</v>
      </c>
      <c r="Z713" s="28">
        <v>0</v>
      </c>
      <c r="AA713" s="20">
        <v>0</v>
      </c>
      <c r="AB713" s="20">
        <v>0</v>
      </c>
      <c r="AC713" s="28">
        <v>0</v>
      </c>
      <c r="AD713" s="20">
        <v>0</v>
      </c>
      <c r="AE713" s="20">
        <v>0</v>
      </c>
      <c r="AF713" s="28">
        <v>0</v>
      </c>
      <c r="AG713" s="28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1034</v>
      </c>
      <c r="B714" s="19" t="s">
        <v>1074</v>
      </c>
      <c r="C714" s="19" t="s">
        <v>1075</v>
      </c>
      <c r="D714" s="19" t="s">
        <v>1076</v>
      </c>
      <c r="E714" s="19" t="s">
        <v>1077</v>
      </c>
      <c r="F714" s="19" t="s">
        <v>288</v>
      </c>
      <c r="G714" s="20">
        <v>0</v>
      </c>
      <c r="H714" s="20">
        <v>0</v>
      </c>
      <c r="I714" s="20">
        <v>0</v>
      </c>
      <c r="J714" s="20">
        <v>0</v>
      </c>
      <c r="K714" s="32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8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32">
        <v>0</v>
      </c>
      <c r="Z714" s="28">
        <v>0</v>
      </c>
      <c r="AA714" s="20">
        <v>0</v>
      </c>
      <c r="AB714" s="20">
        <v>0</v>
      </c>
      <c r="AC714" s="28">
        <v>0</v>
      </c>
      <c r="AD714" s="20">
        <v>0</v>
      </c>
      <c r="AE714" s="20">
        <v>0</v>
      </c>
      <c r="AF714" s="28">
        <v>0</v>
      </c>
      <c r="AG714" s="28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1034</v>
      </c>
      <c r="B715" s="19" t="s">
        <v>1074</v>
      </c>
      <c r="C715" s="19" t="s">
        <v>1075</v>
      </c>
      <c r="D715" s="19" t="s">
        <v>1076</v>
      </c>
      <c r="E715" s="19" t="s">
        <v>1078</v>
      </c>
      <c r="F715" s="19" t="s">
        <v>288</v>
      </c>
      <c r="G715" s="20">
        <v>0</v>
      </c>
      <c r="H715" s="20">
        <v>0</v>
      </c>
      <c r="I715" s="20">
        <v>0</v>
      </c>
      <c r="J715" s="20">
        <v>0</v>
      </c>
      <c r="K715" s="32">
        <v>0</v>
      </c>
      <c r="L715" s="28">
        <v>0</v>
      </c>
      <c r="M715" s="20">
        <v>360</v>
      </c>
      <c r="N715" s="20">
        <v>160</v>
      </c>
      <c r="O715" s="20">
        <v>180</v>
      </c>
      <c r="P715" s="20">
        <v>180</v>
      </c>
      <c r="Q715" s="20">
        <v>140</v>
      </c>
      <c r="R715" s="28">
        <v>0</v>
      </c>
      <c r="S715" s="28">
        <v>0</v>
      </c>
      <c r="T715" s="28">
        <v>0</v>
      </c>
      <c r="U715" s="20">
        <v>0</v>
      </c>
      <c r="V715" s="20">
        <v>240</v>
      </c>
      <c r="W715" s="20">
        <v>270</v>
      </c>
      <c r="X715" s="20">
        <v>360</v>
      </c>
      <c r="Y715" s="32">
        <v>140</v>
      </c>
      <c r="Z715" s="28">
        <v>0</v>
      </c>
      <c r="AA715" s="20">
        <v>0</v>
      </c>
      <c r="AB715" s="20">
        <v>0</v>
      </c>
      <c r="AC715" s="28">
        <v>0</v>
      </c>
      <c r="AD715" s="20">
        <v>0</v>
      </c>
      <c r="AE715" s="20">
        <v>0</v>
      </c>
      <c r="AF715" s="28">
        <v>0</v>
      </c>
      <c r="AG715" s="28">
        <v>0</v>
      </c>
      <c r="AH715" s="20">
        <v>360</v>
      </c>
      <c r="AI715" s="20">
        <v>360</v>
      </c>
      <c r="AJ715" s="20">
        <v>0</v>
      </c>
      <c r="AK715" s="24">
        <v>0</v>
      </c>
    </row>
    <row r="716" spans="1:37">
      <c r="A716" s="15" t="s">
        <v>1034</v>
      </c>
      <c r="B716" s="19" t="s">
        <v>1074</v>
      </c>
      <c r="C716" s="19" t="s">
        <v>1075</v>
      </c>
      <c r="D716" s="19" t="s">
        <v>1079</v>
      </c>
      <c r="E716" s="19" t="s">
        <v>1080</v>
      </c>
      <c r="F716" s="19" t="s">
        <v>288</v>
      </c>
      <c r="G716" s="20">
        <v>0</v>
      </c>
      <c r="H716" s="20">
        <v>0</v>
      </c>
      <c r="I716" s="20">
        <v>0</v>
      </c>
      <c r="J716" s="20">
        <v>0</v>
      </c>
      <c r="K716" s="32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8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32">
        <v>0</v>
      </c>
      <c r="Z716" s="28">
        <v>0</v>
      </c>
      <c r="AA716" s="20">
        <v>0</v>
      </c>
      <c r="AB716" s="20">
        <v>0</v>
      </c>
      <c r="AC716" s="28">
        <v>0</v>
      </c>
      <c r="AD716" s="20">
        <v>0</v>
      </c>
      <c r="AE716" s="20">
        <v>0</v>
      </c>
      <c r="AF716" s="28">
        <v>0</v>
      </c>
      <c r="AG716" s="28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1034</v>
      </c>
      <c r="B717" s="19" t="s">
        <v>1074</v>
      </c>
      <c r="C717" s="19" t="s">
        <v>1075</v>
      </c>
      <c r="D717" s="19" t="s">
        <v>1081</v>
      </c>
      <c r="E717" s="19" t="s">
        <v>1082</v>
      </c>
      <c r="F717" s="19" t="s">
        <v>288</v>
      </c>
      <c r="G717" s="20">
        <v>0</v>
      </c>
      <c r="H717" s="20">
        <v>0</v>
      </c>
      <c r="I717" s="20">
        <v>0</v>
      </c>
      <c r="J717" s="20">
        <v>0</v>
      </c>
      <c r="K717" s="32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8">
        <v>0</v>
      </c>
      <c r="S717" s="28">
        <v>0</v>
      </c>
      <c r="T717" s="28">
        <v>0</v>
      </c>
      <c r="U717" s="20">
        <v>250</v>
      </c>
      <c r="V717" s="20">
        <v>0</v>
      </c>
      <c r="W717" s="20">
        <v>0</v>
      </c>
      <c r="X717" s="20">
        <v>0</v>
      </c>
      <c r="Y717" s="32">
        <v>0</v>
      </c>
      <c r="Z717" s="28">
        <v>0</v>
      </c>
      <c r="AA717" s="20">
        <v>0</v>
      </c>
      <c r="AB717" s="20">
        <v>0</v>
      </c>
      <c r="AC717" s="28">
        <v>0</v>
      </c>
      <c r="AD717" s="20">
        <v>250</v>
      </c>
      <c r="AE717" s="20">
        <v>0</v>
      </c>
      <c r="AF717" s="28">
        <v>0</v>
      </c>
      <c r="AG717" s="28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1034</v>
      </c>
      <c r="B718" s="19" t="s">
        <v>1074</v>
      </c>
      <c r="C718" s="19" t="s">
        <v>1075</v>
      </c>
      <c r="D718" s="19" t="s">
        <v>1083</v>
      </c>
      <c r="E718" s="19" t="s">
        <v>1084</v>
      </c>
      <c r="F718" s="19" t="s">
        <v>291</v>
      </c>
      <c r="G718" s="20">
        <v>170</v>
      </c>
      <c r="H718" s="20">
        <v>210</v>
      </c>
      <c r="I718" s="20">
        <v>210</v>
      </c>
      <c r="J718" s="20">
        <v>0</v>
      </c>
      <c r="K718" s="32">
        <v>0</v>
      </c>
      <c r="L718" s="28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8">
        <v>0</v>
      </c>
      <c r="S718" s="28">
        <v>0</v>
      </c>
      <c r="T718" s="28">
        <v>0</v>
      </c>
      <c r="U718" s="20">
        <v>0</v>
      </c>
      <c r="V718" s="20">
        <v>0</v>
      </c>
      <c r="W718" s="20">
        <v>0</v>
      </c>
      <c r="X718" s="20">
        <v>0</v>
      </c>
      <c r="Y718" s="32">
        <v>0</v>
      </c>
      <c r="Z718" s="28">
        <v>0</v>
      </c>
      <c r="AA718" s="20">
        <v>170</v>
      </c>
      <c r="AB718" s="20">
        <v>330</v>
      </c>
      <c r="AC718" s="28">
        <v>0</v>
      </c>
      <c r="AD718" s="20">
        <v>0</v>
      </c>
      <c r="AE718" s="20">
        <v>0</v>
      </c>
      <c r="AF718" s="28">
        <v>0</v>
      </c>
      <c r="AG718" s="28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1034</v>
      </c>
      <c r="B719" s="19" t="s">
        <v>1074</v>
      </c>
      <c r="C719" s="19" t="s">
        <v>1075</v>
      </c>
      <c r="D719" s="19" t="s">
        <v>360</v>
      </c>
      <c r="E719" s="19" t="s">
        <v>1085</v>
      </c>
      <c r="F719" s="19" t="s">
        <v>384</v>
      </c>
      <c r="G719" s="20">
        <v>0</v>
      </c>
      <c r="H719" s="20">
        <v>0</v>
      </c>
      <c r="I719" s="20">
        <v>0</v>
      </c>
      <c r="J719" s="20">
        <v>0</v>
      </c>
      <c r="K719" s="32">
        <v>0</v>
      </c>
      <c r="L719" s="28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8">
        <v>0</v>
      </c>
      <c r="S719" s="28">
        <v>0</v>
      </c>
      <c r="T719" s="28">
        <v>0</v>
      </c>
      <c r="U719" s="20">
        <v>0</v>
      </c>
      <c r="V719" s="20">
        <v>0</v>
      </c>
      <c r="W719" s="20">
        <v>0</v>
      </c>
      <c r="X719" s="20">
        <v>0</v>
      </c>
      <c r="Y719" s="32">
        <v>0</v>
      </c>
      <c r="Z719" s="28">
        <v>0</v>
      </c>
      <c r="AA719" s="20">
        <v>0</v>
      </c>
      <c r="AB719" s="20">
        <v>0</v>
      </c>
      <c r="AC719" s="28">
        <v>0</v>
      </c>
      <c r="AD719" s="20">
        <v>0</v>
      </c>
      <c r="AE719" s="20">
        <v>0</v>
      </c>
      <c r="AF719" s="28">
        <v>0</v>
      </c>
      <c r="AG719" s="28">
        <v>0</v>
      </c>
      <c r="AH719" s="20">
        <v>0</v>
      </c>
      <c r="AI719" s="20">
        <v>0</v>
      </c>
      <c r="AJ719" s="20">
        <v>0</v>
      </c>
      <c r="AK719" s="24">
        <v>130</v>
      </c>
    </row>
    <row r="720" spans="1:37">
      <c r="A720" s="15" t="s">
        <v>1034</v>
      </c>
      <c r="B720" s="19" t="s">
        <v>1086</v>
      </c>
      <c r="C720" s="19" t="s">
        <v>1087</v>
      </c>
      <c r="D720" s="19" t="s">
        <v>1088</v>
      </c>
      <c r="E720" s="19" t="s">
        <v>1089</v>
      </c>
      <c r="F720" s="19" t="s">
        <v>1090</v>
      </c>
      <c r="G720" s="20">
        <v>360</v>
      </c>
      <c r="H720" s="20">
        <v>360</v>
      </c>
      <c r="I720" s="20">
        <v>360</v>
      </c>
      <c r="J720" s="20">
        <v>360</v>
      </c>
      <c r="K720" s="32">
        <v>270</v>
      </c>
      <c r="L720" s="28">
        <v>0</v>
      </c>
      <c r="M720" s="20">
        <v>360</v>
      </c>
      <c r="N720" s="20">
        <v>330</v>
      </c>
      <c r="O720" s="20">
        <v>700</v>
      </c>
      <c r="P720" s="20">
        <v>700</v>
      </c>
      <c r="Q720" s="20">
        <v>270</v>
      </c>
      <c r="R720" s="28">
        <v>0</v>
      </c>
      <c r="S720" s="28">
        <v>0</v>
      </c>
      <c r="T720" s="28">
        <v>0</v>
      </c>
      <c r="U720" s="20">
        <v>700</v>
      </c>
      <c r="V720" s="20">
        <v>700</v>
      </c>
      <c r="W720" s="20">
        <v>700</v>
      </c>
      <c r="X720" s="20">
        <v>700</v>
      </c>
      <c r="Y720" s="32">
        <v>270</v>
      </c>
      <c r="Z720" s="28">
        <v>0</v>
      </c>
      <c r="AA720" s="20">
        <v>360</v>
      </c>
      <c r="AB720" s="20">
        <v>360</v>
      </c>
      <c r="AC720" s="28">
        <v>0</v>
      </c>
      <c r="AD720" s="20">
        <v>360</v>
      </c>
      <c r="AE720" s="20">
        <v>360</v>
      </c>
      <c r="AF720" s="28">
        <v>0</v>
      </c>
      <c r="AG720" s="28">
        <v>0</v>
      </c>
      <c r="AH720" s="20">
        <v>700</v>
      </c>
      <c r="AI720" s="20">
        <v>700</v>
      </c>
      <c r="AJ720" s="20">
        <v>360</v>
      </c>
      <c r="AK720" s="24">
        <v>240</v>
      </c>
    </row>
    <row r="721" spans="1:37">
      <c r="A721" s="15" t="s">
        <v>1034</v>
      </c>
      <c r="B721" s="19" t="s">
        <v>1091</v>
      </c>
      <c r="C721" s="19" t="s">
        <v>1092</v>
      </c>
      <c r="D721" s="19" t="s">
        <v>449</v>
      </c>
      <c r="E721" s="19" t="s">
        <v>1093</v>
      </c>
      <c r="F721" s="19" t="s">
        <v>1094</v>
      </c>
      <c r="G721" s="20">
        <v>0</v>
      </c>
      <c r="H721" s="20">
        <v>0</v>
      </c>
      <c r="I721" s="20">
        <v>0</v>
      </c>
      <c r="J721" s="20">
        <v>0</v>
      </c>
      <c r="K721" s="32">
        <v>0</v>
      </c>
      <c r="L721" s="28">
        <v>0</v>
      </c>
      <c r="M721" s="20">
        <v>194</v>
      </c>
      <c r="N721" s="20">
        <v>0</v>
      </c>
      <c r="O721" s="20">
        <v>0</v>
      </c>
      <c r="P721" s="20">
        <v>0</v>
      </c>
      <c r="Q721" s="20">
        <v>0</v>
      </c>
      <c r="R721" s="28">
        <v>0</v>
      </c>
      <c r="S721" s="28">
        <v>0</v>
      </c>
      <c r="T721" s="28">
        <v>0</v>
      </c>
      <c r="U721" s="20">
        <v>360</v>
      </c>
      <c r="V721" s="20">
        <v>400</v>
      </c>
      <c r="W721" s="20">
        <v>0</v>
      </c>
      <c r="X721" s="20">
        <v>0</v>
      </c>
      <c r="Y721" s="32">
        <v>0</v>
      </c>
      <c r="Z721" s="28">
        <v>0</v>
      </c>
      <c r="AA721" s="20">
        <v>0</v>
      </c>
      <c r="AB721" s="20">
        <v>0</v>
      </c>
      <c r="AC721" s="28">
        <v>0</v>
      </c>
      <c r="AD721" s="20">
        <v>0</v>
      </c>
      <c r="AE721" s="20">
        <v>0</v>
      </c>
      <c r="AF721" s="28">
        <v>0</v>
      </c>
      <c r="AG721" s="28">
        <v>0</v>
      </c>
      <c r="AH721" s="20">
        <v>200</v>
      </c>
      <c r="AI721" s="20">
        <v>0</v>
      </c>
      <c r="AJ721" s="20">
        <v>0</v>
      </c>
      <c r="AK721" s="24">
        <v>356</v>
      </c>
    </row>
    <row r="722" spans="1:37">
      <c r="A722" s="15" t="s">
        <v>1034</v>
      </c>
      <c r="B722" s="19" t="s">
        <v>1091</v>
      </c>
      <c r="C722" s="19" t="s">
        <v>1092</v>
      </c>
      <c r="D722" s="19" t="s">
        <v>449</v>
      </c>
      <c r="E722" s="19" t="s">
        <v>1095</v>
      </c>
      <c r="F722" s="19" t="s">
        <v>1094</v>
      </c>
      <c r="G722" s="20">
        <v>0</v>
      </c>
      <c r="H722" s="20">
        <v>0</v>
      </c>
      <c r="I722" s="20">
        <v>0</v>
      </c>
      <c r="J722" s="20">
        <v>0</v>
      </c>
      <c r="K722" s="32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8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32">
        <v>0</v>
      </c>
      <c r="Z722" s="28">
        <v>0</v>
      </c>
      <c r="AA722" s="20">
        <v>0</v>
      </c>
      <c r="AB722" s="20">
        <v>0</v>
      </c>
      <c r="AC722" s="28">
        <v>0</v>
      </c>
      <c r="AD722" s="20">
        <v>0</v>
      </c>
      <c r="AE722" s="20">
        <v>0</v>
      </c>
      <c r="AF722" s="28">
        <v>0</v>
      </c>
      <c r="AG722" s="28">
        <v>0</v>
      </c>
      <c r="AH722" s="20">
        <v>140</v>
      </c>
      <c r="AI722" s="20">
        <v>0</v>
      </c>
      <c r="AJ722" s="20">
        <v>0</v>
      </c>
      <c r="AK722" s="24">
        <v>0</v>
      </c>
    </row>
    <row r="723" spans="1:37">
      <c r="A723" s="15" t="s">
        <v>1034</v>
      </c>
      <c r="B723" s="19" t="s">
        <v>1091</v>
      </c>
      <c r="C723" s="19" t="s">
        <v>1092</v>
      </c>
      <c r="D723" s="19" t="s">
        <v>449</v>
      </c>
      <c r="E723" s="19" t="s">
        <v>1096</v>
      </c>
      <c r="F723" s="19" t="s">
        <v>1097</v>
      </c>
      <c r="G723" s="20">
        <v>0</v>
      </c>
      <c r="H723" s="20">
        <v>0</v>
      </c>
      <c r="I723" s="20">
        <v>0</v>
      </c>
      <c r="J723" s="20">
        <v>0</v>
      </c>
      <c r="K723" s="32">
        <v>0</v>
      </c>
      <c r="L723" s="28">
        <v>0</v>
      </c>
      <c r="M723" s="20">
        <v>0</v>
      </c>
      <c r="N723" s="20">
        <v>0</v>
      </c>
      <c r="O723" s="20">
        <v>150</v>
      </c>
      <c r="P723" s="20">
        <v>150</v>
      </c>
      <c r="Q723" s="20">
        <v>120</v>
      </c>
      <c r="R723" s="28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135</v>
      </c>
      <c r="X723" s="20">
        <v>150</v>
      </c>
      <c r="Y723" s="32">
        <v>150</v>
      </c>
      <c r="Z723" s="28">
        <v>0</v>
      </c>
      <c r="AA723" s="20">
        <v>150</v>
      </c>
      <c r="AB723" s="20">
        <v>150</v>
      </c>
      <c r="AC723" s="28">
        <v>0</v>
      </c>
      <c r="AD723" s="20">
        <v>0</v>
      </c>
      <c r="AE723" s="20">
        <v>0</v>
      </c>
      <c r="AF723" s="28">
        <v>0</v>
      </c>
      <c r="AG723" s="28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1034</v>
      </c>
      <c r="B724" s="19" t="s">
        <v>1091</v>
      </c>
      <c r="C724" s="19" t="s">
        <v>1092</v>
      </c>
      <c r="D724" s="19" t="s">
        <v>449</v>
      </c>
      <c r="E724" s="19" t="s">
        <v>1098</v>
      </c>
      <c r="F724" s="19" t="s">
        <v>1097</v>
      </c>
      <c r="G724" s="20">
        <v>0</v>
      </c>
      <c r="H724" s="20">
        <v>0</v>
      </c>
      <c r="I724" s="20">
        <v>0</v>
      </c>
      <c r="J724" s="20">
        <v>0</v>
      </c>
      <c r="K724" s="32">
        <v>0</v>
      </c>
      <c r="L724" s="28">
        <v>0</v>
      </c>
      <c r="M724" s="20">
        <v>54</v>
      </c>
      <c r="N724" s="20">
        <v>140</v>
      </c>
      <c r="O724" s="20">
        <v>0</v>
      </c>
      <c r="P724" s="20">
        <v>0</v>
      </c>
      <c r="Q724" s="20">
        <v>0</v>
      </c>
      <c r="R724" s="28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32">
        <v>0</v>
      </c>
      <c r="Z724" s="28">
        <v>0</v>
      </c>
      <c r="AA724" s="20">
        <v>0</v>
      </c>
      <c r="AB724" s="20">
        <v>0</v>
      </c>
      <c r="AC724" s="28">
        <v>0</v>
      </c>
      <c r="AD724" s="20">
        <v>0</v>
      </c>
      <c r="AE724" s="20">
        <v>0</v>
      </c>
      <c r="AF724" s="28">
        <v>0</v>
      </c>
      <c r="AG724" s="28">
        <v>0</v>
      </c>
      <c r="AH724" s="20">
        <v>0</v>
      </c>
      <c r="AI724" s="20">
        <v>0</v>
      </c>
      <c r="AJ724" s="20">
        <v>82</v>
      </c>
      <c r="AK724" s="24">
        <v>0</v>
      </c>
    </row>
    <row r="725" spans="1:37">
      <c r="A725" s="15" t="s">
        <v>1034</v>
      </c>
      <c r="B725" s="19" t="s">
        <v>1091</v>
      </c>
      <c r="C725" s="19" t="s">
        <v>1092</v>
      </c>
      <c r="D725" s="19" t="s">
        <v>1099</v>
      </c>
      <c r="E725" s="19" t="s">
        <v>1100</v>
      </c>
      <c r="F725" s="19" t="s">
        <v>1101</v>
      </c>
      <c r="G725" s="20">
        <v>0</v>
      </c>
      <c r="H725" s="20">
        <v>0</v>
      </c>
      <c r="I725" s="20">
        <v>240</v>
      </c>
      <c r="J725" s="20">
        <v>265</v>
      </c>
      <c r="K725" s="32">
        <v>200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8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32">
        <v>0</v>
      </c>
      <c r="Z725" s="28">
        <v>0</v>
      </c>
      <c r="AA725" s="20">
        <v>0</v>
      </c>
      <c r="AB725" s="20">
        <v>0</v>
      </c>
      <c r="AC725" s="28">
        <v>0</v>
      </c>
      <c r="AD725" s="20">
        <v>240</v>
      </c>
      <c r="AE725" s="20">
        <v>200</v>
      </c>
      <c r="AF725" s="28">
        <v>0</v>
      </c>
      <c r="AG725" s="28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1034</v>
      </c>
      <c r="B726" s="19" t="s">
        <v>1102</v>
      </c>
      <c r="C726" s="19" t="s">
        <v>1103</v>
      </c>
      <c r="D726" s="19" t="s">
        <v>1104</v>
      </c>
      <c r="E726" s="19" t="s">
        <v>1105</v>
      </c>
      <c r="F726" s="19" t="s">
        <v>291</v>
      </c>
      <c r="G726" s="20">
        <v>900</v>
      </c>
      <c r="H726" s="20">
        <v>455</v>
      </c>
      <c r="I726" s="20">
        <v>455</v>
      </c>
      <c r="J726" s="20">
        <v>455</v>
      </c>
      <c r="K726" s="32">
        <v>345</v>
      </c>
      <c r="L726" s="28">
        <v>0</v>
      </c>
      <c r="M726" s="20">
        <v>690</v>
      </c>
      <c r="N726" s="20">
        <v>650</v>
      </c>
      <c r="O726" s="20">
        <v>690</v>
      </c>
      <c r="P726" s="20">
        <v>690</v>
      </c>
      <c r="Q726" s="20">
        <v>345</v>
      </c>
      <c r="R726" s="28">
        <v>0</v>
      </c>
      <c r="S726" s="28">
        <v>0</v>
      </c>
      <c r="T726" s="28">
        <v>0</v>
      </c>
      <c r="U726" s="20">
        <v>690</v>
      </c>
      <c r="V726" s="20">
        <v>690</v>
      </c>
      <c r="W726" s="20">
        <v>690</v>
      </c>
      <c r="X726" s="20">
        <v>455</v>
      </c>
      <c r="Y726" s="32">
        <v>0</v>
      </c>
      <c r="Z726" s="28">
        <v>0</v>
      </c>
      <c r="AA726" s="20">
        <v>455</v>
      </c>
      <c r="AB726" s="20">
        <v>455</v>
      </c>
      <c r="AC726" s="28">
        <v>0</v>
      </c>
      <c r="AD726" s="20">
        <v>455</v>
      </c>
      <c r="AE726" s="20">
        <v>455</v>
      </c>
      <c r="AF726" s="28">
        <v>0</v>
      </c>
      <c r="AG726" s="28">
        <v>0</v>
      </c>
      <c r="AH726" s="20">
        <v>455</v>
      </c>
      <c r="AI726" s="20">
        <v>455</v>
      </c>
      <c r="AJ726" s="20">
        <v>455</v>
      </c>
      <c r="AK726" s="24">
        <v>185</v>
      </c>
    </row>
    <row r="727" spans="1:37">
      <c r="A727" s="15" t="s">
        <v>1034</v>
      </c>
      <c r="B727" s="19" t="s">
        <v>1106</v>
      </c>
      <c r="C727" s="19" t="s">
        <v>1107</v>
      </c>
      <c r="D727" s="19" t="s">
        <v>1108</v>
      </c>
      <c r="E727" s="19" t="s">
        <v>1109</v>
      </c>
      <c r="F727" s="19" t="s">
        <v>1110</v>
      </c>
      <c r="G727" s="20">
        <v>0</v>
      </c>
      <c r="H727" s="20">
        <v>0</v>
      </c>
      <c r="I727" s="20">
        <v>0</v>
      </c>
      <c r="J727" s="20">
        <v>0</v>
      </c>
      <c r="K727" s="32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8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32">
        <v>0</v>
      </c>
      <c r="Z727" s="28">
        <v>0</v>
      </c>
      <c r="AA727" s="20">
        <v>0</v>
      </c>
      <c r="AB727" s="20">
        <v>0</v>
      </c>
      <c r="AC727" s="28">
        <v>0</v>
      </c>
      <c r="AD727" s="20">
        <v>0</v>
      </c>
      <c r="AE727" s="20">
        <v>0</v>
      </c>
      <c r="AF727" s="28">
        <v>0</v>
      </c>
      <c r="AG727" s="28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1034</v>
      </c>
      <c r="B728" s="19" t="s">
        <v>1111</v>
      </c>
      <c r="C728" s="19" t="s">
        <v>1112</v>
      </c>
      <c r="D728" s="19" t="s">
        <v>1113</v>
      </c>
      <c r="E728" s="19" t="s">
        <v>1114</v>
      </c>
      <c r="F728" s="19" t="s">
        <v>1101</v>
      </c>
      <c r="G728" s="20">
        <v>125</v>
      </c>
      <c r="H728" s="20">
        <v>125</v>
      </c>
      <c r="I728" s="20">
        <v>125</v>
      </c>
      <c r="J728" s="20">
        <v>125</v>
      </c>
      <c r="K728" s="32">
        <v>90</v>
      </c>
      <c r="L728" s="28">
        <v>0</v>
      </c>
      <c r="M728" s="20">
        <v>125</v>
      </c>
      <c r="N728" s="20">
        <v>115</v>
      </c>
      <c r="O728" s="20">
        <v>125</v>
      </c>
      <c r="P728" s="20">
        <v>125</v>
      </c>
      <c r="Q728" s="20">
        <v>125</v>
      </c>
      <c r="R728" s="28">
        <v>0</v>
      </c>
      <c r="S728" s="28">
        <v>0</v>
      </c>
      <c r="T728" s="28">
        <v>0</v>
      </c>
      <c r="U728" s="20">
        <v>250</v>
      </c>
      <c r="V728" s="20">
        <v>0</v>
      </c>
      <c r="W728" s="20">
        <v>0</v>
      </c>
      <c r="X728" s="20">
        <v>250</v>
      </c>
      <c r="Y728" s="32">
        <v>185</v>
      </c>
      <c r="Z728" s="28">
        <v>0</v>
      </c>
      <c r="AA728" s="20">
        <v>250</v>
      </c>
      <c r="AB728" s="20">
        <v>250</v>
      </c>
      <c r="AC728" s="28">
        <v>0</v>
      </c>
      <c r="AD728" s="20">
        <v>250</v>
      </c>
      <c r="AE728" s="20">
        <v>185</v>
      </c>
      <c r="AF728" s="28">
        <v>0</v>
      </c>
      <c r="AG728" s="28">
        <v>0</v>
      </c>
      <c r="AH728" s="20">
        <v>250</v>
      </c>
      <c r="AI728" s="20">
        <v>250</v>
      </c>
      <c r="AJ728" s="20">
        <v>0</v>
      </c>
      <c r="AK728" s="24">
        <v>145</v>
      </c>
    </row>
    <row r="729" spans="1:37">
      <c r="A729" s="15" t="s">
        <v>1034</v>
      </c>
      <c r="B729" s="19" t="s">
        <v>1111</v>
      </c>
      <c r="C729" s="19" t="s">
        <v>1112</v>
      </c>
      <c r="D729" s="19" t="s">
        <v>1113</v>
      </c>
      <c r="E729" s="19" t="s">
        <v>1115</v>
      </c>
      <c r="F729" s="19" t="s">
        <v>1101</v>
      </c>
      <c r="G729" s="20">
        <v>0</v>
      </c>
      <c r="H729" s="20">
        <v>0</v>
      </c>
      <c r="I729" s="20">
        <v>0</v>
      </c>
      <c r="J729" s="20">
        <v>0</v>
      </c>
      <c r="K729" s="32">
        <v>0</v>
      </c>
      <c r="L729" s="28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8">
        <v>0</v>
      </c>
      <c r="S729" s="28">
        <v>0</v>
      </c>
      <c r="T729" s="28">
        <v>0</v>
      </c>
      <c r="U729" s="20">
        <v>0</v>
      </c>
      <c r="V729" s="20">
        <v>0</v>
      </c>
      <c r="W729" s="20">
        <v>0</v>
      </c>
      <c r="X729" s="20">
        <v>0</v>
      </c>
      <c r="Y729" s="32">
        <v>0</v>
      </c>
      <c r="Z729" s="28">
        <v>0</v>
      </c>
      <c r="AA729" s="20">
        <v>0</v>
      </c>
      <c r="AB729" s="20">
        <v>0</v>
      </c>
      <c r="AC729" s="28">
        <v>0</v>
      </c>
      <c r="AD729" s="20">
        <v>0</v>
      </c>
      <c r="AE729" s="20">
        <v>0</v>
      </c>
      <c r="AF729" s="28">
        <v>0</v>
      </c>
      <c r="AG729" s="28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1034</v>
      </c>
      <c r="B730" s="19" t="s">
        <v>1111</v>
      </c>
      <c r="C730" s="19" t="s">
        <v>1112</v>
      </c>
      <c r="D730" s="19" t="s">
        <v>368</v>
      </c>
      <c r="E730" s="19" t="s">
        <v>1116</v>
      </c>
      <c r="F730" s="19" t="s">
        <v>1101</v>
      </c>
      <c r="G730" s="20">
        <v>0</v>
      </c>
      <c r="H730" s="20">
        <v>0</v>
      </c>
      <c r="I730" s="20">
        <v>0</v>
      </c>
      <c r="J730" s="20">
        <v>0</v>
      </c>
      <c r="K730" s="32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8">
        <v>0</v>
      </c>
      <c r="S730" s="28">
        <v>0</v>
      </c>
      <c r="T730" s="28">
        <v>0</v>
      </c>
      <c r="U730" s="20">
        <v>0</v>
      </c>
      <c r="V730" s="20">
        <v>0</v>
      </c>
      <c r="W730" s="20">
        <v>0</v>
      </c>
      <c r="X730" s="20">
        <v>0</v>
      </c>
      <c r="Y730" s="32">
        <v>0</v>
      </c>
      <c r="Z730" s="28">
        <v>0</v>
      </c>
      <c r="AA730" s="20">
        <v>0</v>
      </c>
      <c r="AB730" s="20">
        <v>0</v>
      </c>
      <c r="AC730" s="28">
        <v>0</v>
      </c>
      <c r="AD730" s="20">
        <v>0</v>
      </c>
      <c r="AE730" s="20">
        <v>0</v>
      </c>
      <c r="AF730" s="28">
        <v>0</v>
      </c>
      <c r="AG730" s="28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1034</v>
      </c>
      <c r="B731" s="19" t="s">
        <v>1111</v>
      </c>
      <c r="C731" s="19" t="s">
        <v>1112</v>
      </c>
      <c r="D731" s="19" t="s">
        <v>368</v>
      </c>
      <c r="E731" s="19" t="s">
        <v>1117</v>
      </c>
      <c r="F731" s="19" t="s">
        <v>1101</v>
      </c>
      <c r="G731" s="20">
        <v>0</v>
      </c>
      <c r="H731" s="20">
        <v>0</v>
      </c>
      <c r="I731" s="20">
        <v>0</v>
      </c>
      <c r="J731" s="20">
        <v>0</v>
      </c>
      <c r="K731" s="32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8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32">
        <v>0</v>
      </c>
      <c r="Z731" s="28">
        <v>0</v>
      </c>
      <c r="AA731" s="20">
        <v>0</v>
      </c>
      <c r="AB731" s="20">
        <v>0</v>
      </c>
      <c r="AC731" s="28">
        <v>0</v>
      </c>
      <c r="AD731" s="20">
        <v>0</v>
      </c>
      <c r="AE731" s="20">
        <v>0</v>
      </c>
      <c r="AF731" s="28">
        <v>0</v>
      </c>
      <c r="AG731" s="28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1034</v>
      </c>
      <c r="B732" s="19" t="s">
        <v>1111</v>
      </c>
      <c r="C732" s="19" t="s">
        <v>1112</v>
      </c>
      <c r="D732" s="19" t="s">
        <v>1118</v>
      </c>
      <c r="E732" s="19" t="s">
        <v>1119</v>
      </c>
      <c r="F732" s="19" t="s">
        <v>1101</v>
      </c>
      <c r="G732" s="20">
        <v>0</v>
      </c>
      <c r="H732" s="20">
        <v>0</v>
      </c>
      <c r="I732" s="20">
        <v>0</v>
      </c>
      <c r="J732" s="20">
        <v>0</v>
      </c>
      <c r="K732" s="32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8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32">
        <v>0</v>
      </c>
      <c r="Z732" s="28">
        <v>0</v>
      </c>
      <c r="AA732" s="20">
        <v>0</v>
      </c>
      <c r="AB732" s="20">
        <v>0</v>
      </c>
      <c r="AC732" s="28">
        <v>0</v>
      </c>
      <c r="AD732" s="20">
        <v>0</v>
      </c>
      <c r="AE732" s="20">
        <v>0</v>
      </c>
      <c r="AF732" s="28">
        <v>0</v>
      </c>
      <c r="AG732" s="28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1034</v>
      </c>
      <c r="B733" s="19" t="s">
        <v>1120</v>
      </c>
      <c r="C733" s="19" t="s">
        <v>1121</v>
      </c>
      <c r="D733" s="19" t="s">
        <v>1122</v>
      </c>
      <c r="E733" s="19" t="s">
        <v>1123</v>
      </c>
      <c r="F733" s="19" t="s">
        <v>778</v>
      </c>
      <c r="G733" s="20">
        <v>960</v>
      </c>
      <c r="H733" s="20">
        <v>960</v>
      </c>
      <c r="I733" s="20">
        <v>960</v>
      </c>
      <c r="J733" s="20">
        <v>960</v>
      </c>
      <c r="K733" s="32">
        <v>480</v>
      </c>
      <c r="L733" s="28">
        <v>0</v>
      </c>
      <c r="M733" s="20">
        <v>960</v>
      </c>
      <c r="N733" s="20">
        <v>900</v>
      </c>
      <c r="O733" s="20">
        <v>960</v>
      </c>
      <c r="P733" s="20">
        <v>960</v>
      </c>
      <c r="Q733" s="20">
        <v>480</v>
      </c>
      <c r="R733" s="28">
        <v>0</v>
      </c>
      <c r="S733" s="28">
        <v>0</v>
      </c>
      <c r="T733" s="28">
        <v>0</v>
      </c>
      <c r="U733" s="20">
        <v>630</v>
      </c>
      <c r="V733" s="20">
        <v>630</v>
      </c>
      <c r="W733" s="20">
        <v>630</v>
      </c>
      <c r="X733" s="20">
        <v>630</v>
      </c>
      <c r="Y733" s="32">
        <v>480</v>
      </c>
      <c r="Z733" s="28">
        <v>0</v>
      </c>
      <c r="AA733" s="20">
        <v>630</v>
      </c>
      <c r="AB733" s="20">
        <v>630</v>
      </c>
      <c r="AC733" s="28">
        <v>0</v>
      </c>
      <c r="AD733" s="20">
        <v>630</v>
      </c>
      <c r="AE733" s="20">
        <v>480</v>
      </c>
      <c r="AF733" s="28">
        <v>0</v>
      </c>
      <c r="AG733" s="28">
        <v>0</v>
      </c>
      <c r="AH733" s="20">
        <v>630</v>
      </c>
      <c r="AI733" s="20">
        <v>630</v>
      </c>
      <c r="AJ733" s="20">
        <v>630</v>
      </c>
      <c r="AK733" s="24">
        <v>390</v>
      </c>
    </row>
    <row r="734" spans="1:37">
      <c r="A734" s="15" t="s">
        <v>1034</v>
      </c>
      <c r="B734" s="19" t="s">
        <v>1124</v>
      </c>
      <c r="C734" s="19" t="s">
        <v>1107</v>
      </c>
      <c r="D734" s="19" t="s">
        <v>1108</v>
      </c>
      <c r="E734" s="19" t="s">
        <v>1109</v>
      </c>
      <c r="F734" s="19" t="s">
        <v>1110</v>
      </c>
      <c r="G734" s="20">
        <v>360</v>
      </c>
      <c r="H734" s="20">
        <v>360</v>
      </c>
      <c r="I734" s="20">
        <v>360</v>
      </c>
      <c r="J734" s="20">
        <v>360</v>
      </c>
      <c r="K734" s="32">
        <v>275</v>
      </c>
      <c r="L734" s="28">
        <v>0</v>
      </c>
      <c r="M734" s="20">
        <v>360</v>
      </c>
      <c r="N734" s="20">
        <v>360</v>
      </c>
      <c r="O734" s="20">
        <v>390</v>
      </c>
      <c r="P734" s="20">
        <v>300</v>
      </c>
      <c r="Q734" s="20">
        <v>275</v>
      </c>
      <c r="R734" s="28">
        <v>0</v>
      </c>
      <c r="S734" s="28">
        <v>0</v>
      </c>
      <c r="T734" s="28">
        <v>0</v>
      </c>
      <c r="U734" s="20">
        <v>360</v>
      </c>
      <c r="V734" s="20">
        <v>360</v>
      </c>
      <c r="W734" s="20">
        <v>360</v>
      </c>
      <c r="X734" s="20">
        <v>360</v>
      </c>
      <c r="Y734" s="32">
        <v>275</v>
      </c>
      <c r="Z734" s="28">
        <v>0</v>
      </c>
      <c r="AA734" s="20">
        <v>360</v>
      </c>
      <c r="AB734" s="20">
        <v>360</v>
      </c>
      <c r="AC734" s="28">
        <v>0</v>
      </c>
      <c r="AD734" s="20">
        <v>0</v>
      </c>
      <c r="AE734" s="20">
        <v>0</v>
      </c>
      <c r="AF734" s="28">
        <v>0</v>
      </c>
      <c r="AG734" s="28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1034</v>
      </c>
      <c r="B735" s="19" t="s">
        <v>1124</v>
      </c>
      <c r="C735" s="19" t="s">
        <v>1107</v>
      </c>
      <c r="D735" s="19" t="s">
        <v>1108</v>
      </c>
      <c r="E735" s="19" t="s">
        <v>1125</v>
      </c>
      <c r="F735" s="19" t="s">
        <v>1110</v>
      </c>
      <c r="G735" s="20">
        <v>0</v>
      </c>
      <c r="H735" s="20">
        <v>0</v>
      </c>
      <c r="I735" s="20">
        <v>0</v>
      </c>
      <c r="J735" s="20">
        <v>0</v>
      </c>
      <c r="K735" s="32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8">
        <v>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32">
        <v>75</v>
      </c>
      <c r="Z735" s="28">
        <v>0</v>
      </c>
      <c r="AA735" s="20">
        <v>0</v>
      </c>
      <c r="AB735" s="20">
        <v>0</v>
      </c>
      <c r="AC735" s="28">
        <v>0</v>
      </c>
      <c r="AD735" s="20">
        <v>90</v>
      </c>
      <c r="AE735" s="20">
        <v>270</v>
      </c>
      <c r="AF735" s="28">
        <v>0</v>
      </c>
      <c r="AG735" s="28">
        <v>0</v>
      </c>
      <c r="AH735" s="20">
        <v>360</v>
      </c>
      <c r="AI735" s="20">
        <v>360</v>
      </c>
      <c r="AJ735" s="20">
        <v>360</v>
      </c>
      <c r="AK735" s="24">
        <v>360</v>
      </c>
    </row>
    <row r="736" spans="1:37">
      <c r="A736" s="15" t="s">
        <v>1034</v>
      </c>
      <c r="B736" s="19" t="s">
        <v>1126</v>
      </c>
      <c r="C736" s="19" t="s">
        <v>1127</v>
      </c>
      <c r="D736" s="19" t="s">
        <v>1128</v>
      </c>
      <c r="E736" s="19" t="s">
        <v>1129</v>
      </c>
      <c r="F736" s="19" t="s">
        <v>288</v>
      </c>
      <c r="G736" s="20">
        <v>0</v>
      </c>
      <c r="H736" s="20">
        <v>0</v>
      </c>
      <c r="I736" s="20">
        <v>0</v>
      </c>
      <c r="J736" s="20">
        <v>0</v>
      </c>
      <c r="K736" s="32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8">
        <v>0</v>
      </c>
      <c r="S736" s="28">
        <v>0</v>
      </c>
      <c r="T736" s="28">
        <v>0</v>
      </c>
      <c r="U736" s="20">
        <v>0</v>
      </c>
      <c r="V736" s="20">
        <v>0</v>
      </c>
      <c r="W736" s="20">
        <v>0</v>
      </c>
      <c r="X736" s="20">
        <v>0</v>
      </c>
      <c r="Y736" s="32">
        <v>0</v>
      </c>
      <c r="Z736" s="28">
        <v>0</v>
      </c>
      <c r="AA736" s="20">
        <v>0</v>
      </c>
      <c r="AB736" s="20">
        <v>0</v>
      </c>
      <c r="AC736" s="28">
        <v>0</v>
      </c>
      <c r="AD736" s="20">
        <v>0</v>
      </c>
      <c r="AE736" s="20">
        <v>0</v>
      </c>
      <c r="AF736" s="28">
        <v>0</v>
      </c>
      <c r="AG736" s="28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1034</v>
      </c>
      <c r="B737" s="19" t="s">
        <v>1126</v>
      </c>
      <c r="C737" s="19" t="s">
        <v>1127</v>
      </c>
      <c r="D737" s="19" t="s">
        <v>1130</v>
      </c>
      <c r="E737" s="19" t="s">
        <v>1131</v>
      </c>
      <c r="F737" s="19" t="s">
        <v>291</v>
      </c>
      <c r="G737" s="20">
        <v>0</v>
      </c>
      <c r="H737" s="20">
        <v>0</v>
      </c>
      <c r="I737" s="20">
        <v>0</v>
      </c>
      <c r="J737" s="20">
        <v>0</v>
      </c>
      <c r="K737" s="32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8">
        <v>0</v>
      </c>
      <c r="S737" s="28">
        <v>0</v>
      </c>
      <c r="T737" s="28">
        <v>0</v>
      </c>
      <c r="U737" s="20">
        <v>0</v>
      </c>
      <c r="V737" s="20">
        <v>0</v>
      </c>
      <c r="W737" s="20">
        <v>0</v>
      </c>
      <c r="X737" s="20">
        <v>0</v>
      </c>
      <c r="Y737" s="32">
        <v>0</v>
      </c>
      <c r="Z737" s="28">
        <v>0</v>
      </c>
      <c r="AA737" s="20">
        <v>0</v>
      </c>
      <c r="AB737" s="20">
        <v>0</v>
      </c>
      <c r="AC737" s="28">
        <v>0</v>
      </c>
      <c r="AD737" s="20">
        <v>0</v>
      </c>
      <c r="AE737" s="20">
        <v>0</v>
      </c>
      <c r="AF737" s="28">
        <v>0</v>
      </c>
      <c r="AG737" s="28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1034</v>
      </c>
      <c r="B738" s="19" t="s">
        <v>1126</v>
      </c>
      <c r="C738" s="19" t="s">
        <v>1127</v>
      </c>
      <c r="D738" s="19" t="s">
        <v>1132</v>
      </c>
      <c r="E738" s="19" t="s">
        <v>1133</v>
      </c>
      <c r="F738" s="19" t="s">
        <v>291</v>
      </c>
      <c r="G738" s="20">
        <v>0</v>
      </c>
      <c r="H738" s="20">
        <v>0</v>
      </c>
      <c r="I738" s="20">
        <v>0</v>
      </c>
      <c r="J738" s="20">
        <v>0</v>
      </c>
      <c r="K738" s="32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8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32">
        <v>0</v>
      </c>
      <c r="Z738" s="28">
        <v>0</v>
      </c>
      <c r="AA738" s="20">
        <v>0</v>
      </c>
      <c r="AB738" s="20">
        <v>0</v>
      </c>
      <c r="AC738" s="28">
        <v>0</v>
      </c>
      <c r="AD738" s="20">
        <v>0</v>
      </c>
      <c r="AE738" s="20">
        <v>0</v>
      </c>
      <c r="AF738" s="28">
        <v>0</v>
      </c>
      <c r="AG738" s="28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1034</v>
      </c>
      <c r="B739" s="19" t="s">
        <v>1126</v>
      </c>
      <c r="C739" s="19" t="s">
        <v>1127</v>
      </c>
      <c r="D739" s="19" t="s">
        <v>1134</v>
      </c>
      <c r="E739" s="19" t="s">
        <v>1135</v>
      </c>
      <c r="F739" s="19" t="s">
        <v>288</v>
      </c>
      <c r="G739" s="20">
        <v>0</v>
      </c>
      <c r="H739" s="20">
        <v>0</v>
      </c>
      <c r="I739" s="20">
        <v>0</v>
      </c>
      <c r="J739" s="20">
        <v>0</v>
      </c>
      <c r="K739" s="32">
        <v>0</v>
      </c>
      <c r="L739" s="28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8">
        <v>0</v>
      </c>
      <c r="S739" s="28">
        <v>0</v>
      </c>
      <c r="T739" s="28">
        <v>0</v>
      </c>
      <c r="U739" s="20">
        <v>0</v>
      </c>
      <c r="V739" s="20">
        <v>0</v>
      </c>
      <c r="W739" s="20">
        <v>0</v>
      </c>
      <c r="X739" s="20">
        <v>0</v>
      </c>
      <c r="Y739" s="32">
        <v>0</v>
      </c>
      <c r="Z739" s="28">
        <v>0</v>
      </c>
      <c r="AA739" s="20">
        <v>0</v>
      </c>
      <c r="AB739" s="20">
        <v>0</v>
      </c>
      <c r="AC739" s="28">
        <v>0</v>
      </c>
      <c r="AD739" s="20">
        <v>0</v>
      </c>
      <c r="AE739" s="20">
        <v>0</v>
      </c>
      <c r="AF739" s="28">
        <v>0</v>
      </c>
      <c r="AG739" s="28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1034</v>
      </c>
      <c r="B740" s="19" t="s">
        <v>1126</v>
      </c>
      <c r="C740" s="19" t="s">
        <v>1127</v>
      </c>
      <c r="D740" s="19" t="s">
        <v>1136</v>
      </c>
      <c r="E740" s="19" t="s">
        <v>1137</v>
      </c>
      <c r="F740" s="19" t="s">
        <v>291</v>
      </c>
      <c r="G740" s="20">
        <v>0</v>
      </c>
      <c r="H740" s="20">
        <v>280</v>
      </c>
      <c r="I740" s="20">
        <v>340</v>
      </c>
      <c r="J740" s="20">
        <v>0</v>
      </c>
      <c r="K740" s="32">
        <v>0</v>
      </c>
      <c r="L740" s="28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8">
        <v>0</v>
      </c>
      <c r="S740" s="28">
        <v>0</v>
      </c>
      <c r="T740" s="28">
        <v>0</v>
      </c>
      <c r="U740" s="20">
        <v>0</v>
      </c>
      <c r="V740" s="20">
        <v>0</v>
      </c>
      <c r="W740" s="20">
        <v>0</v>
      </c>
      <c r="X740" s="20">
        <v>0</v>
      </c>
      <c r="Y740" s="32">
        <v>0</v>
      </c>
      <c r="Z740" s="28">
        <v>0</v>
      </c>
      <c r="AA740" s="20">
        <v>0</v>
      </c>
      <c r="AB740" s="20">
        <v>0</v>
      </c>
      <c r="AC740" s="28">
        <v>0</v>
      </c>
      <c r="AD740" s="20">
        <v>0</v>
      </c>
      <c r="AE740" s="20">
        <v>0</v>
      </c>
      <c r="AF740" s="28">
        <v>0</v>
      </c>
      <c r="AG740" s="28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1034</v>
      </c>
      <c r="B741" s="19" t="s">
        <v>1126</v>
      </c>
      <c r="C741" s="19" t="s">
        <v>1127</v>
      </c>
      <c r="D741" s="19" t="s">
        <v>1138</v>
      </c>
      <c r="E741" s="19" t="s">
        <v>1139</v>
      </c>
      <c r="F741" s="19" t="s">
        <v>1090</v>
      </c>
      <c r="G741" s="20">
        <v>0</v>
      </c>
      <c r="H741" s="20">
        <v>0</v>
      </c>
      <c r="I741" s="20">
        <v>0</v>
      </c>
      <c r="J741" s="20">
        <v>0</v>
      </c>
      <c r="K741" s="32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8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32">
        <v>0</v>
      </c>
      <c r="Z741" s="28">
        <v>0</v>
      </c>
      <c r="AA741" s="20">
        <v>0</v>
      </c>
      <c r="AB741" s="20">
        <v>0</v>
      </c>
      <c r="AC741" s="28">
        <v>0</v>
      </c>
      <c r="AD741" s="20">
        <v>0</v>
      </c>
      <c r="AE741" s="20">
        <v>0</v>
      </c>
      <c r="AF741" s="28">
        <v>0</v>
      </c>
      <c r="AG741" s="28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1034</v>
      </c>
      <c r="B742" s="19" t="s">
        <v>1126</v>
      </c>
      <c r="C742" s="19" t="s">
        <v>1127</v>
      </c>
      <c r="D742" s="19" t="s">
        <v>165</v>
      </c>
      <c r="E742" s="19" t="s">
        <v>1140</v>
      </c>
      <c r="F742" s="19" t="s">
        <v>288</v>
      </c>
      <c r="G742" s="20">
        <v>0</v>
      </c>
      <c r="H742" s="20">
        <v>0</v>
      </c>
      <c r="I742" s="20">
        <v>0</v>
      </c>
      <c r="J742" s="20">
        <v>0</v>
      </c>
      <c r="K742" s="32">
        <v>0</v>
      </c>
      <c r="L742" s="28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8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0</v>
      </c>
      <c r="X742" s="20">
        <v>0</v>
      </c>
      <c r="Y742" s="32">
        <v>0</v>
      </c>
      <c r="Z742" s="28">
        <v>0</v>
      </c>
      <c r="AA742" s="20">
        <v>0</v>
      </c>
      <c r="AB742" s="20">
        <v>0</v>
      </c>
      <c r="AC742" s="28">
        <v>0</v>
      </c>
      <c r="AD742" s="20">
        <v>0</v>
      </c>
      <c r="AE742" s="20">
        <v>0</v>
      </c>
      <c r="AF742" s="28">
        <v>0</v>
      </c>
      <c r="AG742" s="28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1034</v>
      </c>
      <c r="B743" s="19" t="s">
        <v>1126</v>
      </c>
      <c r="C743" s="19" t="s">
        <v>1127</v>
      </c>
      <c r="D743" s="19" t="s">
        <v>1141</v>
      </c>
      <c r="E743" s="19" t="s">
        <v>1142</v>
      </c>
      <c r="F743" s="19" t="s">
        <v>1143</v>
      </c>
      <c r="G743" s="20">
        <v>0</v>
      </c>
      <c r="H743" s="20">
        <v>0</v>
      </c>
      <c r="I743" s="20">
        <v>0</v>
      </c>
      <c r="J743" s="20">
        <v>320</v>
      </c>
      <c r="K743" s="32">
        <v>300</v>
      </c>
      <c r="L743" s="28">
        <v>0</v>
      </c>
      <c r="M743" s="20">
        <v>180</v>
      </c>
      <c r="N743" s="20">
        <v>360</v>
      </c>
      <c r="O743" s="20">
        <v>600</v>
      </c>
      <c r="P743" s="20">
        <v>600</v>
      </c>
      <c r="Q743" s="20">
        <v>0</v>
      </c>
      <c r="R743" s="28">
        <v>0</v>
      </c>
      <c r="S743" s="28">
        <v>0</v>
      </c>
      <c r="T743" s="28">
        <v>0</v>
      </c>
      <c r="U743" s="20">
        <v>0</v>
      </c>
      <c r="V743" s="20">
        <v>580</v>
      </c>
      <c r="W743" s="20">
        <v>400</v>
      </c>
      <c r="X743" s="20">
        <v>400</v>
      </c>
      <c r="Y743" s="32">
        <v>0</v>
      </c>
      <c r="Z743" s="28">
        <v>0</v>
      </c>
      <c r="AA743" s="20">
        <v>0</v>
      </c>
      <c r="AB743" s="20">
        <v>0</v>
      </c>
      <c r="AC743" s="28">
        <v>0</v>
      </c>
      <c r="AD743" s="20">
        <v>400</v>
      </c>
      <c r="AE743" s="20">
        <v>300</v>
      </c>
      <c r="AF743" s="28">
        <v>0</v>
      </c>
      <c r="AG743" s="28">
        <v>0</v>
      </c>
      <c r="AH743" s="20">
        <v>400</v>
      </c>
      <c r="AI743" s="20">
        <v>400</v>
      </c>
      <c r="AJ743" s="20">
        <v>400</v>
      </c>
      <c r="AK743" s="24">
        <v>0</v>
      </c>
    </row>
    <row r="744" spans="1:37">
      <c r="A744" s="15" t="s">
        <v>1034</v>
      </c>
      <c r="B744" s="19" t="s">
        <v>1126</v>
      </c>
      <c r="C744" s="19" t="s">
        <v>1127</v>
      </c>
      <c r="D744" s="19" t="s">
        <v>87</v>
      </c>
      <c r="E744" s="19" t="s">
        <v>1144</v>
      </c>
      <c r="F744" s="19" t="s">
        <v>749</v>
      </c>
      <c r="G744" s="20">
        <v>280</v>
      </c>
      <c r="H744" s="20">
        <v>0</v>
      </c>
      <c r="I744" s="20">
        <v>0</v>
      </c>
      <c r="J744" s="20">
        <v>0</v>
      </c>
      <c r="K744" s="32">
        <v>0</v>
      </c>
      <c r="L744" s="28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210</v>
      </c>
      <c r="R744" s="28">
        <v>0</v>
      </c>
      <c r="S744" s="28">
        <v>0</v>
      </c>
      <c r="T744" s="28">
        <v>0</v>
      </c>
      <c r="U744" s="20">
        <v>430</v>
      </c>
      <c r="V744" s="20">
        <v>0</v>
      </c>
      <c r="W744" s="20">
        <v>0</v>
      </c>
      <c r="X744" s="20">
        <v>0</v>
      </c>
      <c r="Y744" s="32">
        <v>0</v>
      </c>
      <c r="Z744" s="28">
        <v>0</v>
      </c>
      <c r="AA744" s="20">
        <v>0</v>
      </c>
      <c r="AB744" s="20">
        <v>0</v>
      </c>
      <c r="AC744" s="28">
        <v>0</v>
      </c>
      <c r="AD744" s="20">
        <v>0</v>
      </c>
      <c r="AE744" s="20">
        <v>0</v>
      </c>
      <c r="AF744" s="28">
        <v>0</v>
      </c>
      <c r="AG744" s="28">
        <v>0</v>
      </c>
      <c r="AH744" s="20">
        <v>0</v>
      </c>
      <c r="AI744" s="20">
        <v>0</v>
      </c>
      <c r="AJ744" s="20">
        <v>0</v>
      </c>
      <c r="AK744" s="24">
        <v>280</v>
      </c>
    </row>
    <row r="745" spans="1:37">
      <c r="A745" s="15" t="s">
        <v>1034</v>
      </c>
      <c r="B745" s="19" t="s">
        <v>1145</v>
      </c>
      <c r="C745" s="19" t="s">
        <v>1146</v>
      </c>
      <c r="D745" s="19" t="s">
        <v>1147</v>
      </c>
      <c r="E745" s="19" t="s">
        <v>1148</v>
      </c>
      <c r="F745" s="19" t="s">
        <v>553</v>
      </c>
      <c r="G745" s="20">
        <v>0</v>
      </c>
      <c r="H745" s="20">
        <v>0</v>
      </c>
      <c r="I745" s="20">
        <v>0</v>
      </c>
      <c r="J745" s="20">
        <v>0</v>
      </c>
      <c r="K745" s="32">
        <v>0</v>
      </c>
      <c r="L745" s="28">
        <v>0</v>
      </c>
      <c r="M745" s="20">
        <v>0</v>
      </c>
      <c r="N745" s="20">
        <v>0</v>
      </c>
      <c r="O745" s="20">
        <v>0</v>
      </c>
      <c r="P745" s="20">
        <v>220</v>
      </c>
      <c r="Q745" s="20">
        <v>300</v>
      </c>
      <c r="R745" s="28">
        <v>0</v>
      </c>
      <c r="S745" s="28">
        <v>0</v>
      </c>
      <c r="T745" s="28">
        <v>0</v>
      </c>
      <c r="U745" s="20">
        <v>0</v>
      </c>
      <c r="V745" s="20">
        <v>0</v>
      </c>
      <c r="W745" s="20">
        <v>0</v>
      </c>
      <c r="X745" s="20">
        <v>0</v>
      </c>
      <c r="Y745" s="32">
        <v>0</v>
      </c>
      <c r="Z745" s="28">
        <v>0</v>
      </c>
      <c r="AA745" s="20">
        <v>0</v>
      </c>
      <c r="AB745" s="20">
        <v>0</v>
      </c>
      <c r="AC745" s="28">
        <v>0</v>
      </c>
      <c r="AD745" s="20">
        <v>0</v>
      </c>
      <c r="AE745" s="20">
        <v>0</v>
      </c>
      <c r="AF745" s="28">
        <v>0</v>
      </c>
      <c r="AG745" s="28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1034</v>
      </c>
      <c r="B746" s="19" t="s">
        <v>1145</v>
      </c>
      <c r="C746" s="19" t="s">
        <v>1146</v>
      </c>
      <c r="D746" s="19" t="s">
        <v>1149</v>
      </c>
      <c r="E746" s="19" t="s">
        <v>1150</v>
      </c>
      <c r="F746" s="19" t="s">
        <v>553</v>
      </c>
      <c r="G746" s="20">
        <v>0</v>
      </c>
      <c r="H746" s="20">
        <v>330</v>
      </c>
      <c r="I746" s="20">
        <v>0</v>
      </c>
      <c r="J746" s="20">
        <v>0</v>
      </c>
      <c r="K746" s="32">
        <v>0</v>
      </c>
      <c r="L746" s="28">
        <v>0</v>
      </c>
      <c r="M746" s="20">
        <v>0</v>
      </c>
      <c r="N746" s="20">
        <v>300</v>
      </c>
      <c r="O746" s="20">
        <v>0</v>
      </c>
      <c r="P746" s="20">
        <v>0</v>
      </c>
      <c r="Q746" s="20">
        <v>0</v>
      </c>
      <c r="R746" s="28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330</v>
      </c>
      <c r="X746" s="20">
        <v>0</v>
      </c>
      <c r="Y746" s="32">
        <v>0</v>
      </c>
      <c r="Z746" s="28">
        <v>0</v>
      </c>
      <c r="AA746" s="20">
        <v>0</v>
      </c>
      <c r="AB746" s="20">
        <v>0</v>
      </c>
      <c r="AC746" s="28">
        <v>0</v>
      </c>
      <c r="AD746" s="20">
        <v>0</v>
      </c>
      <c r="AE746" s="20">
        <v>0</v>
      </c>
      <c r="AF746" s="28">
        <v>0</v>
      </c>
      <c r="AG746" s="28">
        <v>0</v>
      </c>
      <c r="AH746" s="20">
        <v>330</v>
      </c>
      <c r="AI746" s="20">
        <v>0</v>
      </c>
      <c r="AJ746" s="20">
        <v>0</v>
      </c>
      <c r="AK746" s="24">
        <v>0</v>
      </c>
    </row>
    <row r="747" spans="1:37">
      <c r="A747" s="15" t="s">
        <v>1034</v>
      </c>
      <c r="B747" s="19" t="s">
        <v>1145</v>
      </c>
      <c r="C747" s="19" t="s">
        <v>1146</v>
      </c>
      <c r="D747" s="19" t="s">
        <v>1151</v>
      </c>
      <c r="E747" s="19" t="s">
        <v>1152</v>
      </c>
      <c r="F747" s="19" t="s">
        <v>553</v>
      </c>
      <c r="G747" s="20">
        <v>0</v>
      </c>
      <c r="H747" s="20">
        <v>0</v>
      </c>
      <c r="I747" s="20">
        <v>0</v>
      </c>
      <c r="J747" s="20">
        <v>0</v>
      </c>
      <c r="K747" s="32">
        <v>0</v>
      </c>
      <c r="L747" s="28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8">
        <v>0</v>
      </c>
      <c r="S747" s="28">
        <v>0</v>
      </c>
      <c r="T747" s="28">
        <v>0</v>
      </c>
      <c r="U747" s="20">
        <v>0</v>
      </c>
      <c r="V747" s="20">
        <v>0</v>
      </c>
      <c r="W747" s="20">
        <v>0</v>
      </c>
      <c r="X747" s="20">
        <v>0</v>
      </c>
      <c r="Y747" s="32">
        <v>0</v>
      </c>
      <c r="Z747" s="28">
        <v>0</v>
      </c>
      <c r="AA747" s="20">
        <v>0</v>
      </c>
      <c r="AB747" s="20">
        <v>0</v>
      </c>
      <c r="AC747" s="28">
        <v>0</v>
      </c>
      <c r="AD747" s="20">
        <v>0</v>
      </c>
      <c r="AE747" s="20">
        <v>0</v>
      </c>
      <c r="AF747" s="28">
        <v>0</v>
      </c>
      <c r="AG747" s="28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1034</v>
      </c>
      <c r="B748" s="19" t="s">
        <v>1145</v>
      </c>
      <c r="C748" s="19" t="s">
        <v>1146</v>
      </c>
      <c r="D748" s="19" t="s">
        <v>1149</v>
      </c>
      <c r="E748" s="19" t="s">
        <v>1153</v>
      </c>
      <c r="F748" s="19" t="s">
        <v>559</v>
      </c>
      <c r="G748" s="20">
        <v>405</v>
      </c>
      <c r="H748" s="20">
        <v>0</v>
      </c>
      <c r="I748" s="20">
        <v>405</v>
      </c>
      <c r="J748" s="20">
        <v>0</v>
      </c>
      <c r="K748" s="32">
        <v>0</v>
      </c>
      <c r="L748" s="28">
        <v>0</v>
      </c>
      <c r="M748" s="20">
        <v>0</v>
      </c>
      <c r="N748" s="20">
        <v>0</v>
      </c>
      <c r="O748" s="20">
        <v>405</v>
      </c>
      <c r="P748" s="20">
        <v>0</v>
      </c>
      <c r="Q748" s="20">
        <v>0</v>
      </c>
      <c r="R748" s="28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0</v>
      </c>
      <c r="X748" s="20">
        <v>405</v>
      </c>
      <c r="Y748" s="32">
        <v>0</v>
      </c>
      <c r="Z748" s="28">
        <v>0</v>
      </c>
      <c r="AA748" s="20">
        <v>0</v>
      </c>
      <c r="AB748" s="20">
        <v>0</v>
      </c>
      <c r="AC748" s="28">
        <v>0</v>
      </c>
      <c r="AD748" s="20">
        <v>0</v>
      </c>
      <c r="AE748" s="20">
        <v>0</v>
      </c>
      <c r="AF748" s="28">
        <v>0</v>
      </c>
      <c r="AG748" s="28">
        <v>0</v>
      </c>
      <c r="AH748" s="20">
        <v>0</v>
      </c>
      <c r="AI748" s="20">
        <v>405</v>
      </c>
      <c r="AJ748" s="20">
        <v>0</v>
      </c>
      <c r="AK748" s="24">
        <v>0</v>
      </c>
    </row>
    <row r="749" spans="1:37">
      <c r="A749" s="15" t="s">
        <v>1034</v>
      </c>
      <c r="B749" s="19" t="s">
        <v>1154</v>
      </c>
      <c r="C749" s="19" t="s">
        <v>1155</v>
      </c>
      <c r="D749" s="19" t="s">
        <v>1156</v>
      </c>
      <c r="E749" s="19" t="s">
        <v>1157</v>
      </c>
      <c r="F749" s="19" t="s">
        <v>291</v>
      </c>
      <c r="G749" s="20">
        <v>0</v>
      </c>
      <c r="H749" s="20">
        <v>0</v>
      </c>
      <c r="I749" s="20">
        <v>0</v>
      </c>
      <c r="J749" s="20">
        <v>0</v>
      </c>
      <c r="K749" s="32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8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32">
        <v>0</v>
      </c>
      <c r="Z749" s="28">
        <v>0</v>
      </c>
      <c r="AA749" s="20">
        <v>0</v>
      </c>
      <c r="AB749" s="20">
        <v>0</v>
      </c>
      <c r="AC749" s="28">
        <v>0</v>
      </c>
      <c r="AD749" s="20">
        <v>0</v>
      </c>
      <c r="AE749" s="20">
        <v>0</v>
      </c>
      <c r="AF749" s="28">
        <v>0</v>
      </c>
      <c r="AG749" s="28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1034</v>
      </c>
      <c r="B750" s="19" t="s">
        <v>1154</v>
      </c>
      <c r="C750" s="19" t="s">
        <v>1155</v>
      </c>
      <c r="D750" s="19" t="s">
        <v>1158</v>
      </c>
      <c r="E750" s="19" t="s">
        <v>1159</v>
      </c>
      <c r="F750" s="19" t="s">
        <v>1160</v>
      </c>
      <c r="G750" s="20">
        <v>0</v>
      </c>
      <c r="H750" s="20">
        <v>0</v>
      </c>
      <c r="I750" s="20">
        <v>0</v>
      </c>
      <c r="J750" s="20">
        <v>0</v>
      </c>
      <c r="K750" s="32">
        <v>0</v>
      </c>
      <c r="L750" s="28">
        <v>0</v>
      </c>
      <c r="M750" s="20">
        <v>960</v>
      </c>
      <c r="N750" s="20">
        <v>0</v>
      </c>
      <c r="O750" s="20">
        <v>0</v>
      </c>
      <c r="P750" s="20">
        <v>0</v>
      </c>
      <c r="Q750" s="20">
        <v>0</v>
      </c>
      <c r="R750" s="28">
        <v>0</v>
      </c>
      <c r="S750" s="28">
        <v>0</v>
      </c>
      <c r="T750" s="28">
        <v>0</v>
      </c>
      <c r="U750" s="20">
        <v>960</v>
      </c>
      <c r="V750" s="20">
        <v>0</v>
      </c>
      <c r="W750" s="20">
        <v>0</v>
      </c>
      <c r="X750" s="20">
        <v>0</v>
      </c>
      <c r="Y750" s="32">
        <v>0</v>
      </c>
      <c r="Z750" s="28">
        <v>0</v>
      </c>
      <c r="AA750" s="20">
        <v>960</v>
      </c>
      <c r="AB750" s="20">
        <v>0</v>
      </c>
      <c r="AC750" s="28">
        <v>0</v>
      </c>
      <c r="AD750" s="20">
        <v>0</v>
      </c>
      <c r="AE750" s="20">
        <v>0</v>
      </c>
      <c r="AF750" s="28">
        <v>0</v>
      </c>
      <c r="AG750" s="28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1034</v>
      </c>
      <c r="B751" s="19" t="s">
        <v>1154</v>
      </c>
      <c r="C751" s="19" t="s">
        <v>1155</v>
      </c>
      <c r="D751" s="19" t="s">
        <v>72</v>
      </c>
      <c r="E751" s="19" t="s">
        <v>1161</v>
      </c>
      <c r="F751" s="19" t="s">
        <v>749</v>
      </c>
      <c r="G751" s="20">
        <v>1100</v>
      </c>
      <c r="H751" s="20">
        <v>1100</v>
      </c>
      <c r="I751" s="20">
        <v>1100</v>
      </c>
      <c r="J751" s="20">
        <v>1100</v>
      </c>
      <c r="K751" s="32">
        <v>780</v>
      </c>
      <c r="L751" s="28">
        <v>0</v>
      </c>
      <c r="M751" s="20">
        <v>0</v>
      </c>
      <c r="N751" s="20">
        <v>1000</v>
      </c>
      <c r="O751" s="20">
        <v>840</v>
      </c>
      <c r="P751" s="20">
        <v>840</v>
      </c>
      <c r="Q751" s="20">
        <v>780</v>
      </c>
      <c r="R751" s="28">
        <v>0</v>
      </c>
      <c r="S751" s="28">
        <v>0</v>
      </c>
      <c r="T751" s="28">
        <v>840</v>
      </c>
      <c r="U751" s="20">
        <v>0</v>
      </c>
      <c r="V751" s="20">
        <v>1100</v>
      </c>
      <c r="W751" s="20">
        <v>1100</v>
      </c>
      <c r="X751" s="20">
        <v>1100</v>
      </c>
      <c r="Y751" s="32">
        <v>780</v>
      </c>
      <c r="Z751" s="28">
        <v>0</v>
      </c>
      <c r="AA751" s="20">
        <v>0</v>
      </c>
      <c r="AB751" s="20">
        <v>1100</v>
      </c>
      <c r="AC751" s="28">
        <v>0</v>
      </c>
      <c r="AD751" s="20">
        <v>840</v>
      </c>
      <c r="AE751" s="20">
        <v>780</v>
      </c>
      <c r="AF751" s="28">
        <v>0</v>
      </c>
      <c r="AG751" s="28">
        <v>0</v>
      </c>
      <c r="AH751" s="20">
        <v>840</v>
      </c>
      <c r="AI751" s="20">
        <v>840</v>
      </c>
      <c r="AJ751" s="20">
        <v>840</v>
      </c>
      <c r="AK751" s="24">
        <v>640</v>
      </c>
    </row>
    <row r="752" spans="1:37">
      <c r="A752" s="15" t="s">
        <v>1034</v>
      </c>
      <c r="B752" s="19" t="s">
        <v>1162</v>
      </c>
      <c r="C752" s="19" t="s">
        <v>1163</v>
      </c>
      <c r="D752" s="19" t="s">
        <v>1164</v>
      </c>
      <c r="E752" s="19" t="s">
        <v>1165</v>
      </c>
      <c r="F752" s="19" t="s">
        <v>1166</v>
      </c>
      <c r="G752" s="20">
        <v>280</v>
      </c>
      <c r="H752" s="20">
        <v>280</v>
      </c>
      <c r="I752" s="20">
        <v>280</v>
      </c>
      <c r="J752" s="20">
        <v>0</v>
      </c>
      <c r="K752" s="32">
        <v>0</v>
      </c>
      <c r="L752" s="28">
        <v>0</v>
      </c>
      <c r="M752" s="20">
        <v>280</v>
      </c>
      <c r="N752" s="20">
        <v>0</v>
      </c>
      <c r="O752" s="20">
        <v>280</v>
      </c>
      <c r="P752" s="20">
        <v>0</v>
      </c>
      <c r="Q752" s="20">
        <v>0</v>
      </c>
      <c r="R752" s="28">
        <v>0</v>
      </c>
      <c r="S752" s="28">
        <v>0</v>
      </c>
      <c r="T752" s="28">
        <v>0</v>
      </c>
      <c r="U752" s="20">
        <v>280</v>
      </c>
      <c r="V752" s="20">
        <v>280</v>
      </c>
      <c r="W752" s="20">
        <v>280</v>
      </c>
      <c r="X752" s="20">
        <v>280</v>
      </c>
      <c r="Y752" s="32">
        <v>280</v>
      </c>
      <c r="Z752" s="28">
        <v>0</v>
      </c>
      <c r="AA752" s="20">
        <v>280</v>
      </c>
      <c r="AB752" s="20">
        <v>0</v>
      </c>
      <c r="AC752" s="28">
        <v>0</v>
      </c>
      <c r="AD752" s="20">
        <v>280</v>
      </c>
      <c r="AE752" s="20">
        <v>0</v>
      </c>
      <c r="AF752" s="28">
        <v>0</v>
      </c>
      <c r="AG752" s="28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1034</v>
      </c>
      <c r="B753" s="19" t="s">
        <v>1162</v>
      </c>
      <c r="C753" s="19" t="s">
        <v>1163</v>
      </c>
      <c r="D753" s="19" t="s">
        <v>756</v>
      </c>
      <c r="E753" s="19" t="s">
        <v>1167</v>
      </c>
      <c r="F753" s="19" t="s">
        <v>1168</v>
      </c>
      <c r="G753" s="20">
        <v>0</v>
      </c>
      <c r="H753" s="20">
        <v>0</v>
      </c>
      <c r="I753" s="20">
        <v>0</v>
      </c>
      <c r="J753" s="20">
        <v>0</v>
      </c>
      <c r="K753" s="32">
        <v>0</v>
      </c>
      <c r="L753" s="28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8">
        <v>0</v>
      </c>
      <c r="S753" s="28">
        <v>0</v>
      </c>
      <c r="T753" s="28">
        <v>0</v>
      </c>
      <c r="U753" s="20">
        <v>0</v>
      </c>
      <c r="V753" s="20">
        <v>0</v>
      </c>
      <c r="W753" s="20">
        <v>0</v>
      </c>
      <c r="X753" s="20">
        <v>0</v>
      </c>
      <c r="Y753" s="32">
        <v>0</v>
      </c>
      <c r="Z753" s="28">
        <v>0</v>
      </c>
      <c r="AA753" s="20">
        <v>0</v>
      </c>
      <c r="AB753" s="20">
        <v>0</v>
      </c>
      <c r="AC753" s="28">
        <v>0</v>
      </c>
      <c r="AD753" s="20">
        <v>0</v>
      </c>
      <c r="AE753" s="20">
        <v>0</v>
      </c>
      <c r="AF753" s="28">
        <v>0</v>
      </c>
      <c r="AG753" s="28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1034</v>
      </c>
      <c r="B754" s="19" t="s">
        <v>1169</v>
      </c>
      <c r="C754" s="19" t="s">
        <v>1170</v>
      </c>
      <c r="D754" s="19" t="s">
        <v>1171</v>
      </c>
      <c r="E754" s="19" t="s">
        <v>1172</v>
      </c>
      <c r="F754" s="19" t="s">
        <v>1173</v>
      </c>
      <c r="G754" s="20">
        <v>280</v>
      </c>
      <c r="H754" s="20">
        <v>280</v>
      </c>
      <c r="I754" s="20">
        <v>0</v>
      </c>
      <c r="J754" s="20">
        <v>0</v>
      </c>
      <c r="K754" s="32">
        <v>0</v>
      </c>
      <c r="L754" s="28">
        <v>0</v>
      </c>
      <c r="M754" s="20">
        <v>280</v>
      </c>
      <c r="N754" s="20">
        <v>0</v>
      </c>
      <c r="O754" s="20">
        <v>280</v>
      </c>
      <c r="P754" s="20">
        <v>0</v>
      </c>
      <c r="Q754" s="20">
        <v>0</v>
      </c>
      <c r="R754" s="28">
        <v>0</v>
      </c>
      <c r="S754" s="28">
        <v>0</v>
      </c>
      <c r="T754" s="28">
        <v>0</v>
      </c>
      <c r="U754" s="20">
        <v>280</v>
      </c>
      <c r="V754" s="20">
        <v>280</v>
      </c>
      <c r="W754" s="20">
        <v>280</v>
      </c>
      <c r="X754" s="20">
        <v>280</v>
      </c>
      <c r="Y754" s="32">
        <v>280</v>
      </c>
      <c r="Z754" s="28">
        <v>0</v>
      </c>
      <c r="AA754" s="20">
        <v>280</v>
      </c>
      <c r="AB754" s="20">
        <v>0</v>
      </c>
      <c r="AC754" s="28">
        <v>0</v>
      </c>
      <c r="AD754" s="20">
        <v>280</v>
      </c>
      <c r="AE754" s="20">
        <v>0</v>
      </c>
      <c r="AF754" s="28">
        <v>0</v>
      </c>
      <c r="AG754" s="28">
        <v>0</v>
      </c>
      <c r="AH754" s="20">
        <v>0</v>
      </c>
      <c r="AI754" s="20">
        <v>0</v>
      </c>
      <c r="AJ754" s="20">
        <v>0</v>
      </c>
      <c r="AK754" s="24">
        <v>280</v>
      </c>
    </row>
    <row r="755" spans="1:37">
      <c r="A755" s="15" t="s">
        <v>1034</v>
      </c>
      <c r="B755" s="19" t="s">
        <v>1174</v>
      </c>
      <c r="C755" s="19" t="s">
        <v>1175</v>
      </c>
      <c r="D755" s="19" t="s">
        <v>294</v>
      </c>
      <c r="E755" s="19" t="s">
        <v>1176</v>
      </c>
      <c r="F755" s="19" t="s">
        <v>288</v>
      </c>
      <c r="G755" s="20">
        <v>650</v>
      </c>
      <c r="H755" s="20">
        <v>650</v>
      </c>
      <c r="I755" s="20">
        <v>650</v>
      </c>
      <c r="J755" s="20">
        <v>650</v>
      </c>
      <c r="K755" s="32">
        <v>430</v>
      </c>
      <c r="L755" s="28">
        <v>0</v>
      </c>
      <c r="M755" s="20">
        <v>650</v>
      </c>
      <c r="N755" s="20">
        <v>400</v>
      </c>
      <c r="O755" s="20">
        <v>440</v>
      </c>
      <c r="P755" s="20">
        <v>440</v>
      </c>
      <c r="Q755" s="20">
        <v>330</v>
      </c>
      <c r="R755" s="28">
        <v>0</v>
      </c>
      <c r="S755" s="28">
        <v>0</v>
      </c>
      <c r="T755" s="28">
        <v>0</v>
      </c>
      <c r="U755" s="20">
        <v>440</v>
      </c>
      <c r="V755" s="20">
        <v>440</v>
      </c>
      <c r="W755" s="20">
        <v>440</v>
      </c>
      <c r="X755" s="20">
        <v>440</v>
      </c>
      <c r="Y755" s="32">
        <v>330</v>
      </c>
      <c r="Z755" s="28">
        <v>0</v>
      </c>
      <c r="AA755" s="20">
        <v>440</v>
      </c>
      <c r="AB755" s="20">
        <v>440</v>
      </c>
      <c r="AC755" s="28">
        <v>0</v>
      </c>
      <c r="AD755" s="20">
        <v>440</v>
      </c>
      <c r="AE755" s="20">
        <v>330</v>
      </c>
      <c r="AF755" s="28">
        <v>0</v>
      </c>
      <c r="AG755" s="28">
        <v>0</v>
      </c>
      <c r="AH755" s="20">
        <v>440</v>
      </c>
      <c r="AI755" s="20">
        <v>650</v>
      </c>
      <c r="AJ755" s="20">
        <v>650</v>
      </c>
      <c r="AK755" s="24">
        <v>490</v>
      </c>
    </row>
    <row r="756" spans="1:37">
      <c r="A756" s="15" t="s">
        <v>1034</v>
      </c>
      <c r="B756" s="19" t="s">
        <v>1177</v>
      </c>
      <c r="C756" s="19" t="s">
        <v>1178</v>
      </c>
      <c r="D756" s="19" t="s">
        <v>1179</v>
      </c>
      <c r="E756" s="19" t="s">
        <v>1180</v>
      </c>
      <c r="F756" s="19" t="s">
        <v>1181</v>
      </c>
      <c r="G756" s="20">
        <v>400</v>
      </c>
      <c r="H756" s="20">
        <v>400</v>
      </c>
      <c r="I756" s="20">
        <v>540</v>
      </c>
      <c r="J756" s="20">
        <v>540</v>
      </c>
      <c r="K756" s="32">
        <v>400</v>
      </c>
      <c r="L756" s="28">
        <v>0</v>
      </c>
      <c r="M756" s="20">
        <v>540</v>
      </c>
      <c r="N756" s="20">
        <v>490</v>
      </c>
      <c r="O756" s="20">
        <v>540</v>
      </c>
      <c r="P756" s="20">
        <v>400</v>
      </c>
      <c r="Q756" s="20">
        <v>0</v>
      </c>
      <c r="R756" s="28">
        <v>0</v>
      </c>
      <c r="S756" s="28">
        <v>0</v>
      </c>
      <c r="T756" s="28">
        <v>0</v>
      </c>
      <c r="U756" s="20">
        <v>400</v>
      </c>
      <c r="V756" s="20">
        <v>400</v>
      </c>
      <c r="W756" s="20">
        <v>400</v>
      </c>
      <c r="X756" s="20">
        <v>400</v>
      </c>
      <c r="Y756" s="32">
        <v>400</v>
      </c>
      <c r="Z756" s="28">
        <v>0</v>
      </c>
      <c r="AA756" s="20">
        <v>400</v>
      </c>
      <c r="AB756" s="20">
        <v>400</v>
      </c>
      <c r="AC756" s="28">
        <v>0</v>
      </c>
      <c r="AD756" s="20">
        <v>400</v>
      </c>
      <c r="AE756" s="20">
        <v>400</v>
      </c>
      <c r="AF756" s="28">
        <v>0</v>
      </c>
      <c r="AG756" s="28">
        <v>0</v>
      </c>
      <c r="AH756" s="20">
        <v>400</v>
      </c>
      <c r="AI756" s="20">
        <v>400</v>
      </c>
      <c r="AJ756" s="20">
        <v>400</v>
      </c>
      <c r="AK756" s="24">
        <v>200</v>
      </c>
    </row>
    <row r="757" spans="1:37">
      <c r="A757" s="15" t="s">
        <v>1034</v>
      </c>
      <c r="B757" s="19" t="s">
        <v>1182</v>
      </c>
      <c r="C757" s="19" t="s">
        <v>1183</v>
      </c>
      <c r="D757" s="19" t="s">
        <v>1184</v>
      </c>
      <c r="E757" s="19" t="s">
        <v>1185</v>
      </c>
      <c r="F757" s="19" t="s">
        <v>1186</v>
      </c>
      <c r="G757" s="20">
        <v>1800</v>
      </c>
      <c r="H757" s="20">
        <v>1800</v>
      </c>
      <c r="I757" s="20">
        <v>1800</v>
      </c>
      <c r="J757" s="20">
        <v>1800</v>
      </c>
      <c r="K757" s="32">
        <v>1800</v>
      </c>
      <c r="L757" s="28">
        <v>0</v>
      </c>
      <c r="M757" s="20">
        <v>1200</v>
      </c>
      <c r="N757" s="20">
        <v>1100</v>
      </c>
      <c r="O757" s="20">
        <v>1200</v>
      </c>
      <c r="P757" s="20">
        <v>1200</v>
      </c>
      <c r="Q757" s="20">
        <v>910</v>
      </c>
      <c r="R757" s="28">
        <v>0</v>
      </c>
      <c r="S757" s="28">
        <v>0</v>
      </c>
      <c r="T757" s="28">
        <v>0</v>
      </c>
      <c r="U757" s="20">
        <v>1200</v>
      </c>
      <c r="V757" s="20">
        <v>1200</v>
      </c>
      <c r="W757" s="20">
        <v>1200</v>
      </c>
      <c r="X757" s="20">
        <v>1200</v>
      </c>
      <c r="Y757" s="32">
        <v>910</v>
      </c>
      <c r="Z757" s="28">
        <v>0</v>
      </c>
      <c r="AA757" s="20">
        <v>1200</v>
      </c>
      <c r="AB757" s="20">
        <v>0</v>
      </c>
      <c r="AC757" s="28">
        <v>0</v>
      </c>
      <c r="AD757" s="20">
        <v>1200</v>
      </c>
      <c r="AE757" s="20">
        <v>910</v>
      </c>
      <c r="AF757" s="28">
        <v>0</v>
      </c>
      <c r="AG757" s="28">
        <v>0</v>
      </c>
      <c r="AH757" s="20">
        <v>1200</v>
      </c>
      <c r="AI757" s="20">
        <v>1200</v>
      </c>
      <c r="AJ757" s="20">
        <v>1200</v>
      </c>
      <c r="AK757" s="24">
        <v>800</v>
      </c>
    </row>
    <row r="758" spans="1:37">
      <c r="A758" s="15" t="s">
        <v>1034</v>
      </c>
      <c r="B758" s="19" t="s">
        <v>1182</v>
      </c>
      <c r="C758" s="19" t="s">
        <v>1183</v>
      </c>
      <c r="D758" s="19" t="s">
        <v>1184</v>
      </c>
      <c r="E758" s="19" t="s">
        <v>1187</v>
      </c>
      <c r="F758" s="19" t="s">
        <v>1188</v>
      </c>
      <c r="G758" s="20">
        <v>0</v>
      </c>
      <c r="H758" s="20">
        <v>0</v>
      </c>
      <c r="I758" s="20">
        <v>0</v>
      </c>
      <c r="J758" s="20">
        <v>0</v>
      </c>
      <c r="K758" s="32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8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32">
        <v>0</v>
      </c>
      <c r="Z758" s="28">
        <v>0</v>
      </c>
      <c r="AA758" s="20">
        <v>0</v>
      </c>
      <c r="AB758" s="20">
        <v>0</v>
      </c>
      <c r="AC758" s="28">
        <v>0</v>
      </c>
      <c r="AD758" s="20">
        <v>0</v>
      </c>
      <c r="AE758" s="20">
        <v>0</v>
      </c>
      <c r="AF758" s="28">
        <v>0</v>
      </c>
      <c r="AG758" s="28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1034</v>
      </c>
      <c r="B759" s="19" t="s">
        <v>1182</v>
      </c>
      <c r="C759" s="19" t="s">
        <v>1183</v>
      </c>
      <c r="D759" s="19" t="s">
        <v>1189</v>
      </c>
      <c r="E759" s="19" t="s">
        <v>1190</v>
      </c>
      <c r="F759" s="19" t="s">
        <v>1191</v>
      </c>
      <c r="G759" s="20">
        <v>0</v>
      </c>
      <c r="H759" s="20">
        <v>0</v>
      </c>
      <c r="I759" s="20">
        <v>0</v>
      </c>
      <c r="J759" s="20">
        <v>0</v>
      </c>
      <c r="K759" s="32">
        <v>0</v>
      </c>
      <c r="L759" s="28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8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32">
        <v>0</v>
      </c>
      <c r="Z759" s="28">
        <v>0</v>
      </c>
      <c r="AA759" s="20">
        <v>0</v>
      </c>
      <c r="AB759" s="20">
        <v>0</v>
      </c>
      <c r="AC759" s="28">
        <v>0</v>
      </c>
      <c r="AD759" s="20">
        <v>0</v>
      </c>
      <c r="AE759" s="20">
        <v>0</v>
      </c>
      <c r="AF759" s="28">
        <v>0</v>
      </c>
      <c r="AG759" s="28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1034</v>
      </c>
      <c r="B760" s="19" t="s">
        <v>1192</v>
      </c>
      <c r="C760" s="19" t="s">
        <v>1193</v>
      </c>
      <c r="D760" s="19" t="s">
        <v>560</v>
      </c>
      <c r="E760" s="19" t="s">
        <v>1194</v>
      </c>
      <c r="F760" s="19" t="s">
        <v>1195</v>
      </c>
      <c r="G760" s="20">
        <v>500</v>
      </c>
      <c r="H760" s="20">
        <v>500</v>
      </c>
      <c r="I760" s="20">
        <v>500</v>
      </c>
      <c r="J760" s="20">
        <v>500</v>
      </c>
      <c r="K760" s="32">
        <v>380</v>
      </c>
      <c r="L760" s="28">
        <v>0</v>
      </c>
      <c r="M760" s="20">
        <v>500</v>
      </c>
      <c r="N760" s="20">
        <v>450</v>
      </c>
      <c r="O760" s="20">
        <v>0</v>
      </c>
      <c r="P760" s="20">
        <v>0</v>
      </c>
      <c r="Q760" s="20">
        <v>380</v>
      </c>
      <c r="R760" s="28">
        <v>0</v>
      </c>
      <c r="S760" s="28">
        <v>0</v>
      </c>
      <c r="T760" s="28">
        <v>0</v>
      </c>
      <c r="U760" s="20">
        <v>380</v>
      </c>
      <c r="V760" s="20">
        <v>380</v>
      </c>
      <c r="W760" s="20">
        <v>380</v>
      </c>
      <c r="X760" s="20">
        <v>380</v>
      </c>
      <c r="Y760" s="32">
        <v>380</v>
      </c>
      <c r="Z760" s="28">
        <v>0</v>
      </c>
      <c r="AA760" s="20">
        <v>380</v>
      </c>
      <c r="AB760" s="20">
        <v>380</v>
      </c>
      <c r="AC760" s="28">
        <v>0</v>
      </c>
      <c r="AD760" s="20">
        <v>380</v>
      </c>
      <c r="AE760" s="20">
        <v>380</v>
      </c>
      <c r="AF760" s="28">
        <v>0</v>
      </c>
      <c r="AG760" s="28">
        <v>0</v>
      </c>
      <c r="AH760" s="20">
        <v>380</v>
      </c>
      <c r="AI760" s="20">
        <v>380</v>
      </c>
      <c r="AJ760" s="20">
        <v>380</v>
      </c>
      <c r="AK760" s="24">
        <v>180</v>
      </c>
    </row>
    <row r="761" spans="1:37">
      <c r="A761" s="15" t="s">
        <v>1034</v>
      </c>
      <c r="B761" s="19" t="s">
        <v>1196</v>
      </c>
      <c r="C761" s="19" t="s">
        <v>1197</v>
      </c>
      <c r="D761" s="19" t="s">
        <v>1198</v>
      </c>
      <c r="E761" s="19" t="s">
        <v>1199</v>
      </c>
      <c r="F761" s="19" t="s">
        <v>1200</v>
      </c>
      <c r="G761" s="20">
        <v>460</v>
      </c>
      <c r="H761" s="20">
        <v>460</v>
      </c>
      <c r="I761" s="20">
        <v>460</v>
      </c>
      <c r="J761" s="20">
        <v>460</v>
      </c>
      <c r="K761" s="32">
        <v>440</v>
      </c>
      <c r="L761" s="28">
        <v>0</v>
      </c>
      <c r="M761" s="20">
        <v>460</v>
      </c>
      <c r="N761" s="20">
        <v>400</v>
      </c>
      <c r="O761" s="20">
        <v>460</v>
      </c>
      <c r="P761" s="20">
        <v>460</v>
      </c>
      <c r="Q761" s="20">
        <v>440</v>
      </c>
      <c r="R761" s="28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460</v>
      </c>
      <c r="X761" s="20">
        <v>460</v>
      </c>
      <c r="Y761" s="32">
        <v>450</v>
      </c>
      <c r="Z761" s="28">
        <v>0</v>
      </c>
      <c r="AA761" s="20">
        <v>460</v>
      </c>
      <c r="AB761" s="20">
        <v>460</v>
      </c>
      <c r="AC761" s="28">
        <v>0</v>
      </c>
      <c r="AD761" s="20">
        <v>460</v>
      </c>
      <c r="AE761" s="20">
        <v>460</v>
      </c>
      <c r="AF761" s="28">
        <v>0</v>
      </c>
      <c r="AG761" s="28">
        <v>0</v>
      </c>
      <c r="AH761" s="20">
        <v>0</v>
      </c>
      <c r="AI761" s="20">
        <v>460</v>
      </c>
      <c r="AJ761" s="20">
        <v>460</v>
      </c>
      <c r="AK761" s="24">
        <v>220</v>
      </c>
    </row>
    <row r="762" spans="1:37">
      <c r="A762" s="15" t="s">
        <v>1034</v>
      </c>
      <c r="B762" s="19" t="s">
        <v>1201</v>
      </c>
      <c r="C762" s="19" t="s">
        <v>1202</v>
      </c>
      <c r="D762" s="19" t="s">
        <v>1203</v>
      </c>
      <c r="E762" s="19" t="s">
        <v>1204</v>
      </c>
      <c r="F762" s="19" t="s">
        <v>1205</v>
      </c>
      <c r="G762" s="20">
        <v>0</v>
      </c>
      <c r="H762" s="20">
        <v>0</v>
      </c>
      <c r="I762" s="20">
        <v>0</v>
      </c>
      <c r="J762" s="20">
        <v>0</v>
      </c>
      <c r="K762" s="32">
        <v>0</v>
      </c>
      <c r="L762" s="28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8">
        <v>0</v>
      </c>
      <c r="S762" s="28">
        <v>0</v>
      </c>
      <c r="T762" s="28">
        <v>0</v>
      </c>
      <c r="U762" s="20">
        <v>0</v>
      </c>
      <c r="V762" s="20">
        <v>0</v>
      </c>
      <c r="W762" s="20">
        <v>0</v>
      </c>
      <c r="X762" s="20">
        <v>0</v>
      </c>
      <c r="Y762" s="32">
        <v>0</v>
      </c>
      <c r="Z762" s="28">
        <v>0</v>
      </c>
      <c r="AA762" s="20">
        <v>0</v>
      </c>
      <c r="AB762" s="20">
        <v>0</v>
      </c>
      <c r="AC762" s="28">
        <v>0</v>
      </c>
      <c r="AD762" s="20">
        <v>0</v>
      </c>
      <c r="AE762" s="20">
        <v>0</v>
      </c>
      <c r="AF762" s="28">
        <v>0</v>
      </c>
      <c r="AG762" s="28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1034</v>
      </c>
      <c r="B763" s="19" t="s">
        <v>1201</v>
      </c>
      <c r="C763" s="19" t="s">
        <v>1202</v>
      </c>
      <c r="D763" s="19" t="s">
        <v>1206</v>
      </c>
      <c r="E763" s="19" t="s">
        <v>1207</v>
      </c>
      <c r="F763" s="19" t="s">
        <v>1208</v>
      </c>
      <c r="G763" s="20">
        <v>460</v>
      </c>
      <c r="H763" s="20">
        <v>460</v>
      </c>
      <c r="I763" s="20">
        <v>460</v>
      </c>
      <c r="J763" s="20">
        <v>460</v>
      </c>
      <c r="K763" s="32">
        <v>440</v>
      </c>
      <c r="L763" s="28">
        <v>0</v>
      </c>
      <c r="M763" s="20">
        <v>460</v>
      </c>
      <c r="N763" s="20">
        <v>570</v>
      </c>
      <c r="O763" s="20">
        <v>460</v>
      </c>
      <c r="P763" s="20">
        <v>460</v>
      </c>
      <c r="Q763" s="20">
        <v>440</v>
      </c>
      <c r="R763" s="28">
        <v>0</v>
      </c>
      <c r="S763" s="28">
        <v>0</v>
      </c>
      <c r="T763" s="28">
        <v>0</v>
      </c>
      <c r="U763" s="20">
        <v>460</v>
      </c>
      <c r="V763" s="20">
        <v>460</v>
      </c>
      <c r="W763" s="20">
        <v>460</v>
      </c>
      <c r="X763" s="20">
        <v>460</v>
      </c>
      <c r="Y763" s="32">
        <v>460</v>
      </c>
      <c r="Z763" s="28">
        <v>0</v>
      </c>
      <c r="AA763" s="20">
        <v>460</v>
      </c>
      <c r="AB763" s="20">
        <v>460</v>
      </c>
      <c r="AC763" s="28">
        <v>0</v>
      </c>
      <c r="AD763" s="20">
        <v>460</v>
      </c>
      <c r="AE763" s="20">
        <v>0</v>
      </c>
      <c r="AF763" s="28">
        <v>0</v>
      </c>
      <c r="AG763" s="28">
        <v>0</v>
      </c>
      <c r="AH763" s="20">
        <v>460</v>
      </c>
      <c r="AI763" s="20">
        <v>460</v>
      </c>
      <c r="AJ763" s="20">
        <v>460</v>
      </c>
      <c r="AK763" s="24">
        <v>340</v>
      </c>
    </row>
    <row r="764" spans="1:37">
      <c r="A764" s="15" t="s">
        <v>1034</v>
      </c>
      <c r="B764" s="19" t="s">
        <v>1209</v>
      </c>
      <c r="C764" s="19" t="s">
        <v>1210</v>
      </c>
      <c r="D764" s="19" t="s">
        <v>1211</v>
      </c>
      <c r="E764" s="19" t="s">
        <v>1212</v>
      </c>
      <c r="F764" s="19" t="s">
        <v>1211</v>
      </c>
      <c r="G764" s="20">
        <v>1800</v>
      </c>
      <c r="H764" s="20">
        <v>1800</v>
      </c>
      <c r="I764" s="20">
        <v>1800</v>
      </c>
      <c r="J764" s="20">
        <v>1200</v>
      </c>
      <c r="K764" s="32">
        <v>1800</v>
      </c>
      <c r="L764" s="28">
        <v>0</v>
      </c>
      <c r="M764" s="20">
        <v>1200</v>
      </c>
      <c r="N764" s="20">
        <v>1100</v>
      </c>
      <c r="O764" s="20">
        <v>1200</v>
      </c>
      <c r="P764" s="20">
        <v>1200</v>
      </c>
      <c r="Q764" s="20">
        <v>910</v>
      </c>
      <c r="R764" s="28">
        <v>0</v>
      </c>
      <c r="S764" s="28">
        <v>0</v>
      </c>
      <c r="T764" s="28">
        <v>0</v>
      </c>
      <c r="U764" s="20">
        <v>1200</v>
      </c>
      <c r="V764" s="20">
        <v>1200</v>
      </c>
      <c r="W764" s="20">
        <v>1200</v>
      </c>
      <c r="X764" s="20">
        <v>1200</v>
      </c>
      <c r="Y764" s="32">
        <v>1200</v>
      </c>
      <c r="Z764" s="28">
        <v>0</v>
      </c>
      <c r="AA764" s="20">
        <v>1200</v>
      </c>
      <c r="AB764" s="20">
        <v>1200</v>
      </c>
      <c r="AC764" s="28">
        <v>0</v>
      </c>
      <c r="AD764" s="20">
        <v>1200</v>
      </c>
      <c r="AE764" s="20">
        <v>1200</v>
      </c>
      <c r="AF764" s="28">
        <v>0</v>
      </c>
      <c r="AG764" s="28">
        <v>0</v>
      </c>
      <c r="AH764" s="20">
        <v>1200</v>
      </c>
      <c r="AI764" s="20">
        <v>1200</v>
      </c>
      <c r="AJ764" s="20">
        <v>1200</v>
      </c>
      <c r="AK764" s="24">
        <v>800</v>
      </c>
    </row>
    <row r="765" spans="1:37">
      <c r="A765" s="15" t="s">
        <v>1034</v>
      </c>
      <c r="B765" s="19" t="s">
        <v>1213</v>
      </c>
      <c r="C765" s="19" t="s">
        <v>1214</v>
      </c>
      <c r="D765" s="19" t="s">
        <v>1215</v>
      </c>
      <c r="E765" s="19" t="s">
        <v>1216</v>
      </c>
      <c r="F765" s="19" t="s">
        <v>1217</v>
      </c>
      <c r="G765" s="20">
        <v>0</v>
      </c>
      <c r="H765" s="20">
        <v>0</v>
      </c>
      <c r="I765" s="20">
        <v>0</v>
      </c>
      <c r="J765" s="20">
        <v>0</v>
      </c>
      <c r="K765" s="32">
        <v>0</v>
      </c>
      <c r="L765" s="28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8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0</v>
      </c>
      <c r="X765" s="20">
        <v>0</v>
      </c>
      <c r="Y765" s="32">
        <v>0</v>
      </c>
      <c r="Z765" s="28">
        <v>0</v>
      </c>
      <c r="AA765" s="20">
        <v>0</v>
      </c>
      <c r="AB765" s="20">
        <v>0</v>
      </c>
      <c r="AC765" s="28">
        <v>0</v>
      </c>
      <c r="AD765" s="20">
        <v>0</v>
      </c>
      <c r="AE765" s="20">
        <v>0</v>
      </c>
      <c r="AF765" s="28">
        <v>0</v>
      </c>
      <c r="AG765" s="28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1034</v>
      </c>
      <c r="B766" s="19" t="s">
        <v>1213</v>
      </c>
      <c r="C766" s="19" t="s">
        <v>1214</v>
      </c>
      <c r="D766" s="19" t="s">
        <v>1218</v>
      </c>
      <c r="E766" s="19" t="s">
        <v>1219</v>
      </c>
      <c r="F766" s="19" t="s">
        <v>1217</v>
      </c>
      <c r="G766" s="20">
        <v>460</v>
      </c>
      <c r="H766" s="20">
        <v>460</v>
      </c>
      <c r="I766" s="20">
        <v>460</v>
      </c>
      <c r="J766" s="20">
        <v>460</v>
      </c>
      <c r="K766" s="32">
        <v>350</v>
      </c>
      <c r="L766" s="28">
        <v>450</v>
      </c>
      <c r="M766" s="20">
        <v>460</v>
      </c>
      <c r="N766" s="20">
        <v>420</v>
      </c>
      <c r="O766" s="20">
        <v>460</v>
      </c>
      <c r="P766" s="20">
        <v>460</v>
      </c>
      <c r="Q766" s="20">
        <v>460</v>
      </c>
      <c r="R766" s="28">
        <v>0</v>
      </c>
      <c r="S766" s="28">
        <v>0</v>
      </c>
      <c r="T766" s="28">
        <v>0</v>
      </c>
      <c r="U766" s="20">
        <v>460</v>
      </c>
      <c r="V766" s="20">
        <v>460</v>
      </c>
      <c r="W766" s="20">
        <v>460</v>
      </c>
      <c r="X766" s="20">
        <v>0</v>
      </c>
      <c r="Y766" s="32">
        <v>0</v>
      </c>
      <c r="Z766" s="28">
        <v>0</v>
      </c>
      <c r="AA766" s="20">
        <v>460</v>
      </c>
      <c r="AB766" s="20">
        <v>460</v>
      </c>
      <c r="AC766" s="28">
        <v>0</v>
      </c>
      <c r="AD766" s="20">
        <v>460</v>
      </c>
      <c r="AE766" s="20">
        <v>0</v>
      </c>
      <c r="AF766" s="28">
        <v>0</v>
      </c>
      <c r="AG766" s="28">
        <v>0</v>
      </c>
      <c r="AH766" s="20">
        <v>460</v>
      </c>
      <c r="AI766" s="20">
        <v>460</v>
      </c>
      <c r="AJ766" s="20">
        <v>460</v>
      </c>
      <c r="AK766" s="24">
        <v>300</v>
      </c>
    </row>
    <row r="767" spans="1:37">
      <c r="A767" s="15" t="s">
        <v>1034</v>
      </c>
      <c r="B767" s="19" t="s">
        <v>1220</v>
      </c>
      <c r="C767" s="19" t="s">
        <v>1221</v>
      </c>
      <c r="D767" s="19"/>
      <c r="E767" s="19" t="s">
        <v>1222</v>
      </c>
      <c r="F767" s="19" t="s">
        <v>566</v>
      </c>
      <c r="G767" s="20">
        <v>0</v>
      </c>
      <c r="H767" s="20">
        <v>0</v>
      </c>
      <c r="I767" s="20">
        <v>0</v>
      </c>
      <c r="J767" s="20">
        <v>0</v>
      </c>
      <c r="K767" s="32">
        <v>0</v>
      </c>
      <c r="L767" s="28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8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0</v>
      </c>
      <c r="Y767" s="32">
        <v>0</v>
      </c>
      <c r="Z767" s="28">
        <v>0</v>
      </c>
      <c r="AA767" s="20">
        <v>0</v>
      </c>
      <c r="AB767" s="20">
        <v>0</v>
      </c>
      <c r="AC767" s="28">
        <v>0</v>
      </c>
      <c r="AD767" s="20">
        <v>0</v>
      </c>
      <c r="AE767" s="20">
        <v>0</v>
      </c>
      <c r="AF767" s="28">
        <v>0</v>
      </c>
      <c r="AG767" s="28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1034</v>
      </c>
      <c r="B768" s="19" t="s">
        <v>1220</v>
      </c>
      <c r="C768" s="19" t="s">
        <v>1221</v>
      </c>
      <c r="D768" s="19" t="s">
        <v>560</v>
      </c>
      <c r="E768" s="19" t="s">
        <v>1223</v>
      </c>
      <c r="F768" s="19" t="s">
        <v>566</v>
      </c>
      <c r="G768" s="20">
        <v>615</v>
      </c>
      <c r="H768" s="20">
        <v>615</v>
      </c>
      <c r="I768" s="20">
        <v>615</v>
      </c>
      <c r="J768" s="20">
        <v>450</v>
      </c>
      <c r="K768" s="32">
        <v>450</v>
      </c>
      <c r="L768" s="28">
        <v>0</v>
      </c>
      <c r="M768" s="20">
        <v>450</v>
      </c>
      <c r="N768" s="20">
        <v>420</v>
      </c>
      <c r="O768" s="20">
        <v>615</v>
      </c>
      <c r="P768" s="20">
        <v>615</v>
      </c>
      <c r="Q768" s="20">
        <v>450</v>
      </c>
      <c r="R768" s="28">
        <v>0</v>
      </c>
      <c r="S768" s="28">
        <v>0</v>
      </c>
      <c r="T768" s="28">
        <v>0</v>
      </c>
      <c r="U768" s="20">
        <v>615</v>
      </c>
      <c r="V768" s="20">
        <v>615</v>
      </c>
      <c r="W768" s="20">
        <v>615</v>
      </c>
      <c r="X768" s="20">
        <v>615</v>
      </c>
      <c r="Y768" s="32">
        <v>450</v>
      </c>
      <c r="Z768" s="28">
        <v>0</v>
      </c>
      <c r="AA768" s="20">
        <v>300</v>
      </c>
      <c r="AB768" s="20">
        <v>300</v>
      </c>
      <c r="AC768" s="28">
        <v>0</v>
      </c>
      <c r="AD768" s="20">
        <v>300</v>
      </c>
      <c r="AE768" s="20">
        <v>240</v>
      </c>
      <c r="AF768" s="28">
        <v>0</v>
      </c>
      <c r="AG768" s="28">
        <v>0</v>
      </c>
      <c r="AH768" s="20">
        <v>615</v>
      </c>
      <c r="AI768" s="20">
        <v>615</v>
      </c>
      <c r="AJ768" s="20">
        <v>615</v>
      </c>
      <c r="AK768" s="24">
        <v>330</v>
      </c>
    </row>
    <row r="769" spans="1:37">
      <c r="A769" s="15" t="s">
        <v>1034</v>
      </c>
      <c r="B769" s="19" t="s">
        <v>1224</v>
      </c>
      <c r="C769" s="19" t="s">
        <v>1225</v>
      </c>
      <c r="D769" s="19" t="s">
        <v>1226</v>
      </c>
      <c r="E769" s="19" t="s">
        <v>1227</v>
      </c>
      <c r="F769" s="19" t="s">
        <v>288</v>
      </c>
      <c r="G769" s="20">
        <v>280</v>
      </c>
      <c r="H769" s="20">
        <v>280</v>
      </c>
      <c r="I769" s="20">
        <v>0</v>
      </c>
      <c r="J769" s="20">
        <v>0</v>
      </c>
      <c r="K769" s="32">
        <v>0</v>
      </c>
      <c r="L769" s="28">
        <v>0</v>
      </c>
      <c r="M769" s="20">
        <v>330</v>
      </c>
      <c r="N769" s="20">
        <v>340</v>
      </c>
      <c r="O769" s="20">
        <v>360</v>
      </c>
      <c r="P769" s="20">
        <v>360</v>
      </c>
      <c r="Q769" s="20">
        <v>0</v>
      </c>
      <c r="R769" s="28">
        <v>0</v>
      </c>
      <c r="S769" s="28">
        <v>0</v>
      </c>
      <c r="T769" s="28">
        <v>0</v>
      </c>
      <c r="U769" s="20">
        <v>250</v>
      </c>
      <c r="V769" s="20">
        <v>280</v>
      </c>
      <c r="W769" s="20">
        <v>280</v>
      </c>
      <c r="X769" s="20">
        <v>0</v>
      </c>
      <c r="Y769" s="32">
        <v>0</v>
      </c>
      <c r="Z769" s="28">
        <v>0</v>
      </c>
      <c r="AA769" s="20">
        <v>250</v>
      </c>
      <c r="AB769" s="20">
        <v>0</v>
      </c>
      <c r="AC769" s="28">
        <v>0</v>
      </c>
      <c r="AD769" s="20">
        <v>250</v>
      </c>
      <c r="AE769" s="20">
        <v>0</v>
      </c>
      <c r="AF769" s="28">
        <v>0</v>
      </c>
      <c r="AG769" s="28">
        <v>0</v>
      </c>
      <c r="AH769" s="20">
        <v>250</v>
      </c>
      <c r="AI769" s="20">
        <v>280</v>
      </c>
      <c r="AJ769" s="20">
        <v>280</v>
      </c>
      <c r="AK769" s="24">
        <v>280</v>
      </c>
    </row>
    <row r="770" spans="1:37">
      <c r="A770" s="15" t="s">
        <v>1034</v>
      </c>
      <c r="B770" s="19" t="s">
        <v>1224</v>
      </c>
      <c r="C770" s="19" t="s">
        <v>1225</v>
      </c>
      <c r="D770" s="19" t="s">
        <v>1228</v>
      </c>
      <c r="E770" s="19" t="s">
        <v>1229</v>
      </c>
      <c r="F770" s="19" t="s">
        <v>288</v>
      </c>
      <c r="G770" s="20">
        <v>0</v>
      </c>
      <c r="H770" s="20">
        <v>0</v>
      </c>
      <c r="I770" s="20">
        <v>0</v>
      </c>
      <c r="J770" s="20">
        <v>0</v>
      </c>
      <c r="K770" s="32">
        <v>0</v>
      </c>
      <c r="L770" s="28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8">
        <v>0</v>
      </c>
      <c r="S770" s="28">
        <v>0</v>
      </c>
      <c r="T770" s="28">
        <v>0</v>
      </c>
      <c r="U770" s="20">
        <v>0</v>
      </c>
      <c r="V770" s="20">
        <v>0</v>
      </c>
      <c r="W770" s="20">
        <v>0</v>
      </c>
      <c r="X770" s="20">
        <v>0</v>
      </c>
      <c r="Y770" s="32">
        <v>0</v>
      </c>
      <c r="Z770" s="28">
        <v>0</v>
      </c>
      <c r="AA770" s="20">
        <v>0</v>
      </c>
      <c r="AB770" s="20">
        <v>0</v>
      </c>
      <c r="AC770" s="28">
        <v>0</v>
      </c>
      <c r="AD770" s="20">
        <v>0</v>
      </c>
      <c r="AE770" s="20">
        <v>0</v>
      </c>
      <c r="AF770" s="28">
        <v>0</v>
      </c>
      <c r="AG770" s="28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1034</v>
      </c>
      <c r="B771" s="19" t="s">
        <v>1224</v>
      </c>
      <c r="C771" s="19" t="s">
        <v>1225</v>
      </c>
      <c r="D771" s="19" t="s">
        <v>1230</v>
      </c>
      <c r="E771" s="19" t="s">
        <v>1231</v>
      </c>
      <c r="F771" s="19" t="s">
        <v>288</v>
      </c>
      <c r="G771" s="20">
        <v>0</v>
      </c>
      <c r="H771" s="20">
        <v>0</v>
      </c>
      <c r="I771" s="20">
        <v>0</v>
      </c>
      <c r="J771" s="20">
        <v>0</v>
      </c>
      <c r="K771" s="32">
        <v>0</v>
      </c>
      <c r="L771" s="28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8">
        <v>0</v>
      </c>
      <c r="S771" s="28">
        <v>0</v>
      </c>
      <c r="T771" s="28">
        <v>0</v>
      </c>
      <c r="U771" s="20">
        <v>0</v>
      </c>
      <c r="V771" s="20">
        <v>0</v>
      </c>
      <c r="W771" s="20">
        <v>0</v>
      </c>
      <c r="X771" s="20">
        <v>0</v>
      </c>
      <c r="Y771" s="32">
        <v>0</v>
      </c>
      <c r="Z771" s="28">
        <v>0</v>
      </c>
      <c r="AA771" s="20">
        <v>0</v>
      </c>
      <c r="AB771" s="20">
        <v>0</v>
      </c>
      <c r="AC771" s="28">
        <v>0</v>
      </c>
      <c r="AD771" s="20">
        <v>0</v>
      </c>
      <c r="AE771" s="20">
        <v>0</v>
      </c>
      <c r="AF771" s="28">
        <v>0</v>
      </c>
      <c r="AG771" s="28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1034</v>
      </c>
      <c r="B772" s="19" t="s">
        <v>1224</v>
      </c>
      <c r="C772" s="19" t="s">
        <v>1225</v>
      </c>
      <c r="D772" s="19" t="s">
        <v>1232</v>
      </c>
      <c r="E772" s="19" t="s">
        <v>1233</v>
      </c>
      <c r="F772" s="19" t="s">
        <v>288</v>
      </c>
      <c r="G772" s="20">
        <v>0</v>
      </c>
      <c r="H772" s="20">
        <v>0</v>
      </c>
      <c r="I772" s="20">
        <v>0</v>
      </c>
      <c r="J772" s="20">
        <v>0</v>
      </c>
      <c r="K772" s="32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8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32">
        <v>0</v>
      </c>
      <c r="Z772" s="28">
        <v>0</v>
      </c>
      <c r="AA772" s="20">
        <v>0</v>
      </c>
      <c r="AB772" s="20">
        <v>0</v>
      </c>
      <c r="AC772" s="28">
        <v>0</v>
      </c>
      <c r="AD772" s="20">
        <v>0</v>
      </c>
      <c r="AE772" s="20">
        <v>0</v>
      </c>
      <c r="AF772" s="28">
        <v>0</v>
      </c>
      <c r="AG772" s="28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1034</v>
      </c>
      <c r="B773" s="19" t="s">
        <v>1224</v>
      </c>
      <c r="C773" s="19" t="s">
        <v>1225</v>
      </c>
      <c r="D773" s="19" t="s">
        <v>498</v>
      </c>
      <c r="E773" s="19" t="s">
        <v>1234</v>
      </c>
      <c r="F773" s="19" t="s">
        <v>288</v>
      </c>
      <c r="G773" s="20">
        <v>0</v>
      </c>
      <c r="H773" s="20">
        <v>0</v>
      </c>
      <c r="I773" s="20">
        <v>0</v>
      </c>
      <c r="J773" s="20">
        <v>0</v>
      </c>
      <c r="K773" s="32">
        <v>0</v>
      </c>
      <c r="L773" s="28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8">
        <v>0</v>
      </c>
      <c r="S773" s="28">
        <v>0</v>
      </c>
      <c r="T773" s="28">
        <v>0</v>
      </c>
      <c r="U773" s="20">
        <v>0</v>
      </c>
      <c r="V773" s="20">
        <v>0</v>
      </c>
      <c r="W773" s="20">
        <v>0</v>
      </c>
      <c r="X773" s="20">
        <v>0</v>
      </c>
      <c r="Y773" s="32">
        <v>0</v>
      </c>
      <c r="Z773" s="28">
        <v>0</v>
      </c>
      <c r="AA773" s="20">
        <v>0</v>
      </c>
      <c r="AB773" s="20">
        <v>300</v>
      </c>
      <c r="AC773" s="28">
        <v>0</v>
      </c>
      <c r="AD773" s="20">
        <v>0</v>
      </c>
      <c r="AE773" s="20">
        <v>0</v>
      </c>
      <c r="AF773" s="28">
        <v>0</v>
      </c>
      <c r="AG773" s="28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1034</v>
      </c>
      <c r="B774" s="19" t="s">
        <v>1224</v>
      </c>
      <c r="C774" s="19" t="s">
        <v>1225</v>
      </c>
      <c r="D774" s="19" t="s">
        <v>1232</v>
      </c>
      <c r="E774" s="19" t="s">
        <v>1235</v>
      </c>
      <c r="F774" s="19" t="s">
        <v>288</v>
      </c>
      <c r="G774" s="20">
        <v>0</v>
      </c>
      <c r="H774" s="20">
        <v>0</v>
      </c>
      <c r="I774" s="20">
        <v>0</v>
      </c>
      <c r="J774" s="20">
        <v>0</v>
      </c>
      <c r="K774" s="32">
        <v>0</v>
      </c>
      <c r="L774" s="28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8">
        <v>0</v>
      </c>
      <c r="S774" s="28">
        <v>0</v>
      </c>
      <c r="T774" s="28">
        <v>0</v>
      </c>
      <c r="U774" s="20">
        <v>0</v>
      </c>
      <c r="V774" s="20">
        <v>0</v>
      </c>
      <c r="W774" s="20">
        <v>0</v>
      </c>
      <c r="X774" s="20">
        <v>0</v>
      </c>
      <c r="Y774" s="32">
        <v>0</v>
      </c>
      <c r="Z774" s="28">
        <v>0</v>
      </c>
      <c r="AA774" s="20">
        <v>0</v>
      </c>
      <c r="AB774" s="20">
        <v>0</v>
      </c>
      <c r="AC774" s="28">
        <v>0</v>
      </c>
      <c r="AD774" s="20">
        <v>0</v>
      </c>
      <c r="AE774" s="20">
        <v>0</v>
      </c>
      <c r="AF774" s="28">
        <v>0</v>
      </c>
      <c r="AG774" s="28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1034</v>
      </c>
      <c r="B775" s="19" t="s">
        <v>1224</v>
      </c>
      <c r="C775" s="19" t="s">
        <v>1225</v>
      </c>
      <c r="D775" s="19"/>
      <c r="E775" s="19" t="s">
        <v>1236</v>
      </c>
      <c r="F775" s="19" t="s">
        <v>288</v>
      </c>
      <c r="G775" s="20">
        <v>0</v>
      </c>
      <c r="H775" s="20">
        <v>0</v>
      </c>
      <c r="I775" s="20">
        <v>0</v>
      </c>
      <c r="J775" s="20">
        <v>0</v>
      </c>
      <c r="K775" s="32">
        <v>0</v>
      </c>
      <c r="L775" s="28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8">
        <v>0</v>
      </c>
      <c r="S775" s="28">
        <v>0</v>
      </c>
      <c r="T775" s="28">
        <v>0</v>
      </c>
      <c r="U775" s="20">
        <v>0</v>
      </c>
      <c r="V775" s="20">
        <v>0</v>
      </c>
      <c r="W775" s="20">
        <v>0</v>
      </c>
      <c r="X775" s="20">
        <v>0</v>
      </c>
      <c r="Y775" s="32">
        <v>0</v>
      </c>
      <c r="Z775" s="28">
        <v>0</v>
      </c>
      <c r="AA775" s="20">
        <v>0</v>
      </c>
      <c r="AB775" s="20">
        <v>0</v>
      </c>
      <c r="AC775" s="28">
        <v>0</v>
      </c>
      <c r="AD775" s="20">
        <v>0</v>
      </c>
      <c r="AE775" s="20">
        <v>0</v>
      </c>
      <c r="AF775" s="28">
        <v>0</v>
      </c>
      <c r="AG775" s="28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1034</v>
      </c>
      <c r="B776" s="19" t="s">
        <v>1224</v>
      </c>
      <c r="C776" s="19" t="s">
        <v>1225</v>
      </c>
      <c r="D776" s="19" t="s">
        <v>498</v>
      </c>
      <c r="E776" s="19" t="s">
        <v>1237</v>
      </c>
      <c r="F776" s="19" t="s">
        <v>288</v>
      </c>
      <c r="G776" s="20">
        <v>0</v>
      </c>
      <c r="H776" s="20">
        <v>0</v>
      </c>
      <c r="I776" s="20">
        <v>220</v>
      </c>
      <c r="J776" s="20">
        <v>0</v>
      </c>
      <c r="K776" s="32">
        <v>0</v>
      </c>
      <c r="L776" s="28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250</v>
      </c>
      <c r="R776" s="28">
        <v>0</v>
      </c>
      <c r="S776" s="28">
        <v>0</v>
      </c>
      <c r="T776" s="28">
        <v>0</v>
      </c>
      <c r="U776" s="20">
        <v>0</v>
      </c>
      <c r="V776" s="20">
        <v>0</v>
      </c>
      <c r="W776" s="20">
        <v>0</v>
      </c>
      <c r="X776" s="20">
        <v>0</v>
      </c>
      <c r="Y776" s="32">
        <v>250</v>
      </c>
      <c r="Z776" s="28">
        <v>0</v>
      </c>
      <c r="AA776" s="20">
        <v>0</v>
      </c>
      <c r="AB776" s="20">
        <v>0</v>
      </c>
      <c r="AC776" s="28">
        <v>0</v>
      </c>
      <c r="AD776" s="20">
        <v>0</v>
      </c>
      <c r="AE776" s="20">
        <v>220</v>
      </c>
      <c r="AF776" s="28">
        <v>0</v>
      </c>
      <c r="AG776" s="28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1034</v>
      </c>
      <c r="B777" s="19" t="s">
        <v>1224</v>
      </c>
      <c r="C777" s="19" t="s">
        <v>1225</v>
      </c>
      <c r="D777" s="19" t="s">
        <v>1230</v>
      </c>
      <c r="E777" s="19" t="s">
        <v>1238</v>
      </c>
      <c r="F777" s="19" t="s">
        <v>288</v>
      </c>
      <c r="G777" s="20">
        <v>0</v>
      </c>
      <c r="H777" s="20">
        <v>0</v>
      </c>
      <c r="I777" s="20">
        <v>0</v>
      </c>
      <c r="J777" s="20">
        <v>0</v>
      </c>
      <c r="K777" s="32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8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32">
        <v>0</v>
      </c>
      <c r="Z777" s="28">
        <v>0</v>
      </c>
      <c r="AA777" s="20">
        <v>0</v>
      </c>
      <c r="AB777" s="20">
        <v>0</v>
      </c>
      <c r="AC777" s="28">
        <v>0</v>
      </c>
      <c r="AD777" s="20">
        <v>0</v>
      </c>
      <c r="AE777" s="20">
        <v>0</v>
      </c>
      <c r="AF777" s="28">
        <v>0</v>
      </c>
      <c r="AG777" s="28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1034</v>
      </c>
      <c r="B778" s="19" t="s">
        <v>1224</v>
      </c>
      <c r="C778" s="19" t="s">
        <v>1225</v>
      </c>
      <c r="D778" s="19" t="s">
        <v>1230</v>
      </c>
      <c r="E778" s="19" t="s">
        <v>1239</v>
      </c>
      <c r="F778" s="19" t="s">
        <v>288</v>
      </c>
      <c r="G778" s="20">
        <v>0</v>
      </c>
      <c r="H778" s="20">
        <v>0</v>
      </c>
      <c r="I778" s="20">
        <v>0</v>
      </c>
      <c r="J778" s="20">
        <v>0</v>
      </c>
      <c r="K778" s="32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8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32">
        <v>0</v>
      </c>
      <c r="Z778" s="28">
        <v>0</v>
      </c>
      <c r="AA778" s="20">
        <v>0</v>
      </c>
      <c r="AB778" s="20">
        <v>0</v>
      </c>
      <c r="AC778" s="28">
        <v>0</v>
      </c>
      <c r="AD778" s="20">
        <v>0</v>
      </c>
      <c r="AE778" s="20">
        <v>0</v>
      </c>
      <c r="AF778" s="28">
        <v>0</v>
      </c>
      <c r="AG778" s="28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1034</v>
      </c>
      <c r="B779" s="19" t="s">
        <v>1240</v>
      </c>
      <c r="C779" s="19" t="s">
        <v>1241</v>
      </c>
      <c r="D779" s="19" t="s">
        <v>1039</v>
      </c>
      <c r="E779" s="19" t="s">
        <v>1242</v>
      </c>
      <c r="F779" s="19" t="s">
        <v>1071</v>
      </c>
      <c r="G779" s="20">
        <v>0</v>
      </c>
      <c r="H779" s="20">
        <v>0</v>
      </c>
      <c r="I779" s="20">
        <v>0</v>
      </c>
      <c r="J779" s="20">
        <v>0</v>
      </c>
      <c r="K779" s="32">
        <v>0</v>
      </c>
      <c r="L779" s="28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8">
        <v>0</v>
      </c>
      <c r="S779" s="28">
        <v>0</v>
      </c>
      <c r="T779" s="28">
        <v>0</v>
      </c>
      <c r="U779" s="20">
        <v>0</v>
      </c>
      <c r="V779" s="20">
        <v>0</v>
      </c>
      <c r="W779" s="20">
        <v>0</v>
      </c>
      <c r="X779" s="20">
        <v>0</v>
      </c>
      <c r="Y779" s="32">
        <v>0</v>
      </c>
      <c r="Z779" s="28">
        <v>0</v>
      </c>
      <c r="AA779" s="20">
        <v>0</v>
      </c>
      <c r="AB779" s="20">
        <v>0</v>
      </c>
      <c r="AC779" s="28">
        <v>0</v>
      </c>
      <c r="AD779" s="20">
        <v>0</v>
      </c>
      <c r="AE779" s="20">
        <v>0</v>
      </c>
      <c r="AF779" s="28">
        <v>0</v>
      </c>
      <c r="AG779" s="28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1034</v>
      </c>
      <c r="B780" s="19" t="s">
        <v>1240</v>
      </c>
      <c r="C780" s="19" t="s">
        <v>1241</v>
      </c>
      <c r="D780" s="19"/>
      <c r="E780" s="19" t="s">
        <v>1243</v>
      </c>
      <c r="F780" s="19" t="s">
        <v>1061</v>
      </c>
      <c r="G780" s="20">
        <v>0</v>
      </c>
      <c r="H780" s="20">
        <v>0</v>
      </c>
      <c r="I780" s="20">
        <v>0</v>
      </c>
      <c r="J780" s="20">
        <v>0</v>
      </c>
      <c r="K780" s="32">
        <v>0</v>
      </c>
      <c r="L780" s="28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8">
        <v>0</v>
      </c>
      <c r="S780" s="28">
        <v>0</v>
      </c>
      <c r="T780" s="28">
        <v>0</v>
      </c>
      <c r="U780" s="20">
        <v>0</v>
      </c>
      <c r="V780" s="20">
        <v>0</v>
      </c>
      <c r="W780" s="20">
        <v>0</v>
      </c>
      <c r="X780" s="20">
        <v>0</v>
      </c>
      <c r="Y780" s="32">
        <v>0</v>
      </c>
      <c r="Z780" s="28">
        <v>0</v>
      </c>
      <c r="AA780" s="20">
        <v>0</v>
      </c>
      <c r="AB780" s="20">
        <v>0</v>
      </c>
      <c r="AC780" s="28">
        <v>0</v>
      </c>
      <c r="AD780" s="20">
        <v>0</v>
      </c>
      <c r="AE780" s="20">
        <v>0</v>
      </c>
      <c r="AF780" s="28">
        <v>0</v>
      </c>
      <c r="AG780" s="28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1034</v>
      </c>
      <c r="B781" s="19" t="s">
        <v>1240</v>
      </c>
      <c r="C781" s="19" t="s">
        <v>1241</v>
      </c>
      <c r="D781" s="19" t="s">
        <v>368</v>
      </c>
      <c r="E781" s="19" t="s">
        <v>1060</v>
      </c>
      <c r="F781" s="19" t="s">
        <v>1061</v>
      </c>
      <c r="G781" s="20">
        <v>0</v>
      </c>
      <c r="H781" s="20">
        <v>0</v>
      </c>
      <c r="I781" s="20">
        <v>0</v>
      </c>
      <c r="J781" s="20">
        <v>0</v>
      </c>
      <c r="K781" s="32">
        <v>0</v>
      </c>
      <c r="L781" s="28">
        <v>0</v>
      </c>
      <c r="M781" s="20">
        <v>970</v>
      </c>
      <c r="N781" s="20">
        <v>0</v>
      </c>
      <c r="O781" s="20">
        <v>0</v>
      </c>
      <c r="P781" s="20">
        <v>0</v>
      </c>
      <c r="Q781" s="20">
        <v>0</v>
      </c>
      <c r="R781" s="28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970</v>
      </c>
      <c r="X781" s="20">
        <v>0</v>
      </c>
      <c r="Y781" s="32">
        <v>0</v>
      </c>
      <c r="Z781" s="28">
        <v>0</v>
      </c>
      <c r="AA781" s="20">
        <v>0</v>
      </c>
      <c r="AB781" s="20">
        <v>970</v>
      </c>
      <c r="AC781" s="28">
        <v>0</v>
      </c>
      <c r="AD781" s="20">
        <v>0</v>
      </c>
      <c r="AE781" s="20">
        <v>0</v>
      </c>
      <c r="AF781" s="28">
        <v>0</v>
      </c>
      <c r="AG781" s="28">
        <v>0</v>
      </c>
      <c r="AH781" s="20">
        <v>0</v>
      </c>
      <c r="AI781" s="20">
        <v>970</v>
      </c>
      <c r="AJ781" s="20">
        <v>0</v>
      </c>
      <c r="AK781" s="24">
        <v>0</v>
      </c>
    </row>
    <row r="782" spans="1:37">
      <c r="A782" s="15" t="s">
        <v>1034</v>
      </c>
      <c r="B782" s="19" t="s">
        <v>1244</v>
      </c>
      <c r="C782" s="19" t="s">
        <v>1245</v>
      </c>
      <c r="D782" s="19" t="s">
        <v>101</v>
      </c>
      <c r="E782" s="19" t="s">
        <v>1246</v>
      </c>
      <c r="F782" s="19" t="s">
        <v>1094</v>
      </c>
      <c r="G782" s="20">
        <v>410</v>
      </c>
      <c r="H782" s="20">
        <v>450</v>
      </c>
      <c r="I782" s="20">
        <v>0</v>
      </c>
      <c r="J782" s="20">
        <v>0</v>
      </c>
      <c r="K782" s="32">
        <v>0</v>
      </c>
      <c r="L782" s="28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8">
        <v>0</v>
      </c>
      <c r="S782" s="28">
        <v>0</v>
      </c>
      <c r="T782" s="28">
        <v>0</v>
      </c>
      <c r="U782" s="20">
        <v>0</v>
      </c>
      <c r="V782" s="20">
        <v>0</v>
      </c>
      <c r="W782" s="20">
        <v>0</v>
      </c>
      <c r="X782" s="20">
        <v>0</v>
      </c>
      <c r="Y782" s="32">
        <v>0</v>
      </c>
      <c r="Z782" s="28">
        <v>0</v>
      </c>
      <c r="AA782" s="20">
        <v>0</v>
      </c>
      <c r="AB782" s="20">
        <v>0</v>
      </c>
      <c r="AC782" s="28">
        <v>0</v>
      </c>
      <c r="AD782" s="20">
        <v>0</v>
      </c>
      <c r="AE782" s="20">
        <v>0</v>
      </c>
      <c r="AF782" s="28">
        <v>0</v>
      </c>
      <c r="AG782" s="28">
        <v>0</v>
      </c>
      <c r="AH782" s="20">
        <v>0</v>
      </c>
      <c r="AI782" s="20">
        <v>0</v>
      </c>
      <c r="AJ782" s="20">
        <v>450</v>
      </c>
      <c r="AK782" s="24">
        <v>450</v>
      </c>
    </row>
    <row r="783" spans="1:37">
      <c r="A783" s="15" t="s">
        <v>1034</v>
      </c>
      <c r="B783" s="19" t="s">
        <v>1247</v>
      </c>
      <c r="C783" s="19" t="s">
        <v>1248</v>
      </c>
      <c r="D783" s="19" t="s">
        <v>107</v>
      </c>
      <c r="E783" s="19" t="s">
        <v>1249</v>
      </c>
      <c r="F783" s="19" t="s">
        <v>1250</v>
      </c>
      <c r="G783" s="20">
        <v>0</v>
      </c>
      <c r="H783" s="20">
        <v>0</v>
      </c>
      <c r="I783" s="20">
        <v>600</v>
      </c>
      <c r="J783" s="20">
        <v>0</v>
      </c>
      <c r="K783" s="32">
        <v>0</v>
      </c>
      <c r="L783" s="28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8">
        <v>0</v>
      </c>
      <c r="S783" s="28">
        <v>0</v>
      </c>
      <c r="T783" s="28">
        <v>0</v>
      </c>
      <c r="U783" s="20">
        <v>0</v>
      </c>
      <c r="V783" s="20">
        <v>0</v>
      </c>
      <c r="W783" s="20">
        <v>0</v>
      </c>
      <c r="X783" s="20">
        <v>0</v>
      </c>
      <c r="Y783" s="32">
        <v>0</v>
      </c>
      <c r="Z783" s="28">
        <v>0</v>
      </c>
      <c r="AA783" s="20">
        <v>0</v>
      </c>
      <c r="AB783" s="20">
        <v>0</v>
      </c>
      <c r="AC783" s="28">
        <v>0</v>
      </c>
      <c r="AD783" s="20">
        <v>0</v>
      </c>
      <c r="AE783" s="20">
        <v>0</v>
      </c>
      <c r="AF783" s="28">
        <v>0</v>
      </c>
      <c r="AG783" s="28">
        <v>0</v>
      </c>
      <c r="AH783" s="20">
        <v>600</v>
      </c>
      <c r="AI783" s="20">
        <v>0</v>
      </c>
      <c r="AJ783" s="20">
        <v>0</v>
      </c>
      <c r="AK783" s="24">
        <v>0</v>
      </c>
    </row>
    <row r="784" spans="1:37">
      <c r="A784" s="15" t="s">
        <v>1034</v>
      </c>
      <c r="B784" s="19" t="s">
        <v>1247</v>
      </c>
      <c r="C784" s="19" t="s">
        <v>1248</v>
      </c>
      <c r="D784" s="19" t="s">
        <v>1251</v>
      </c>
      <c r="E784" s="19" t="s">
        <v>1252</v>
      </c>
      <c r="F784" s="19" t="s">
        <v>1253</v>
      </c>
      <c r="G784" s="20">
        <v>0</v>
      </c>
      <c r="H784" s="20">
        <v>0</v>
      </c>
      <c r="I784" s="20">
        <v>0</v>
      </c>
      <c r="J784" s="20">
        <v>0</v>
      </c>
      <c r="K784" s="32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8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32">
        <v>0</v>
      </c>
      <c r="Z784" s="28">
        <v>0</v>
      </c>
      <c r="AA784" s="20">
        <v>0</v>
      </c>
      <c r="AB784" s="20">
        <v>0</v>
      </c>
      <c r="AC784" s="28">
        <v>0</v>
      </c>
      <c r="AD784" s="20">
        <v>0</v>
      </c>
      <c r="AE784" s="20">
        <v>0</v>
      </c>
      <c r="AF784" s="28">
        <v>0</v>
      </c>
      <c r="AG784" s="28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1034</v>
      </c>
      <c r="B785" s="19" t="s">
        <v>1254</v>
      </c>
      <c r="C785" s="19" t="s">
        <v>1255</v>
      </c>
      <c r="D785" s="19" t="s">
        <v>1050</v>
      </c>
      <c r="E785" s="19" t="s">
        <v>1051</v>
      </c>
      <c r="F785" s="19" t="s">
        <v>1052</v>
      </c>
      <c r="G785" s="20">
        <v>0</v>
      </c>
      <c r="H785" s="20">
        <v>0</v>
      </c>
      <c r="I785" s="20">
        <v>0</v>
      </c>
      <c r="J785" s="20">
        <v>0</v>
      </c>
      <c r="K785" s="32">
        <v>0</v>
      </c>
      <c r="L785" s="28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8">
        <v>0</v>
      </c>
      <c r="S785" s="28">
        <v>0</v>
      </c>
      <c r="T785" s="28">
        <v>0</v>
      </c>
      <c r="U785" s="20">
        <v>0</v>
      </c>
      <c r="V785" s="20">
        <v>0</v>
      </c>
      <c r="W785" s="20">
        <v>0</v>
      </c>
      <c r="X785" s="20">
        <v>0</v>
      </c>
      <c r="Y785" s="32">
        <v>0</v>
      </c>
      <c r="Z785" s="28">
        <v>0</v>
      </c>
      <c r="AA785" s="20">
        <v>0</v>
      </c>
      <c r="AB785" s="20">
        <v>0</v>
      </c>
      <c r="AC785" s="28">
        <v>0</v>
      </c>
      <c r="AD785" s="20">
        <v>0</v>
      </c>
      <c r="AE785" s="20">
        <v>0</v>
      </c>
      <c r="AF785" s="28">
        <v>0</v>
      </c>
      <c r="AG785" s="28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1034</v>
      </c>
      <c r="B786" s="19" t="s">
        <v>1254</v>
      </c>
      <c r="C786" s="19" t="s">
        <v>1255</v>
      </c>
      <c r="D786" s="19" t="s">
        <v>1050</v>
      </c>
      <c r="E786" s="19" t="s">
        <v>1053</v>
      </c>
      <c r="F786" s="19" t="s">
        <v>1052</v>
      </c>
      <c r="G786" s="20">
        <v>0</v>
      </c>
      <c r="H786" s="20">
        <v>0</v>
      </c>
      <c r="I786" s="20">
        <v>0</v>
      </c>
      <c r="J786" s="20">
        <v>0</v>
      </c>
      <c r="K786" s="32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8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32">
        <v>0</v>
      </c>
      <c r="Z786" s="28">
        <v>0</v>
      </c>
      <c r="AA786" s="20">
        <v>0</v>
      </c>
      <c r="AB786" s="20">
        <v>0</v>
      </c>
      <c r="AC786" s="28">
        <v>0</v>
      </c>
      <c r="AD786" s="20">
        <v>0</v>
      </c>
      <c r="AE786" s="20">
        <v>0</v>
      </c>
      <c r="AF786" s="28">
        <v>0</v>
      </c>
      <c r="AG786" s="28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1034</v>
      </c>
      <c r="B787" s="19" t="s">
        <v>1254</v>
      </c>
      <c r="C787" s="19" t="s">
        <v>1255</v>
      </c>
      <c r="D787" s="19" t="s">
        <v>1050</v>
      </c>
      <c r="E787" s="19" t="s">
        <v>1056</v>
      </c>
      <c r="F787" s="19" t="s">
        <v>1052</v>
      </c>
      <c r="G787" s="20">
        <v>458</v>
      </c>
      <c r="H787" s="20">
        <v>458</v>
      </c>
      <c r="I787" s="20">
        <v>458</v>
      </c>
      <c r="J787" s="20">
        <v>458</v>
      </c>
      <c r="K787" s="32">
        <v>458</v>
      </c>
      <c r="L787" s="28">
        <v>340</v>
      </c>
      <c r="M787" s="20">
        <v>458</v>
      </c>
      <c r="N787" s="20">
        <v>416</v>
      </c>
      <c r="O787" s="20">
        <v>458</v>
      </c>
      <c r="P787" s="20">
        <v>458</v>
      </c>
      <c r="Q787" s="20">
        <v>340</v>
      </c>
      <c r="R787" s="28">
        <v>0</v>
      </c>
      <c r="S787" s="28">
        <v>0</v>
      </c>
      <c r="T787" s="28">
        <v>0</v>
      </c>
      <c r="U787" s="20">
        <v>458</v>
      </c>
      <c r="V787" s="20">
        <v>458</v>
      </c>
      <c r="W787" s="20">
        <v>458</v>
      </c>
      <c r="X787" s="20">
        <v>340</v>
      </c>
      <c r="Y787" s="32">
        <v>340</v>
      </c>
      <c r="Z787" s="28">
        <v>0</v>
      </c>
      <c r="AA787" s="20">
        <v>458</v>
      </c>
      <c r="AB787" s="20">
        <v>458</v>
      </c>
      <c r="AC787" s="28">
        <v>0</v>
      </c>
      <c r="AD787" s="20">
        <v>458</v>
      </c>
      <c r="AE787" s="20">
        <v>340</v>
      </c>
      <c r="AF787" s="28">
        <v>0</v>
      </c>
      <c r="AG787" s="28">
        <v>0</v>
      </c>
      <c r="AH787" s="20">
        <v>458</v>
      </c>
      <c r="AI787" s="20">
        <v>458</v>
      </c>
      <c r="AJ787" s="20">
        <v>458</v>
      </c>
      <c r="AK787" s="24">
        <v>240</v>
      </c>
    </row>
    <row r="788" spans="1:37">
      <c r="A788" s="15" t="s">
        <v>1034</v>
      </c>
      <c r="B788" s="19" t="s">
        <v>1256</v>
      </c>
      <c r="C788" s="19" t="s">
        <v>1257</v>
      </c>
      <c r="D788" s="19" t="s">
        <v>1258</v>
      </c>
      <c r="E788" s="19" t="s">
        <v>1259</v>
      </c>
      <c r="F788" s="19" t="s">
        <v>1160</v>
      </c>
      <c r="G788" s="20">
        <v>0</v>
      </c>
      <c r="H788" s="20">
        <v>0</v>
      </c>
      <c r="I788" s="20">
        <v>0</v>
      </c>
      <c r="J788" s="20">
        <v>0</v>
      </c>
      <c r="K788" s="32">
        <v>0</v>
      </c>
      <c r="L788" s="28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8">
        <v>0</v>
      </c>
      <c r="S788" s="28">
        <v>0</v>
      </c>
      <c r="T788" s="28">
        <v>0</v>
      </c>
      <c r="U788" s="20">
        <v>0</v>
      </c>
      <c r="V788" s="20">
        <v>0</v>
      </c>
      <c r="W788" s="20">
        <v>0</v>
      </c>
      <c r="X788" s="20">
        <v>0</v>
      </c>
      <c r="Y788" s="32">
        <v>0</v>
      </c>
      <c r="Z788" s="28">
        <v>0</v>
      </c>
      <c r="AA788" s="20">
        <v>0</v>
      </c>
      <c r="AB788" s="20">
        <v>0</v>
      </c>
      <c r="AC788" s="28">
        <v>0</v>
      </c>
      <c r="AD788" s="20">
        <v>0</v>
      </c>
      <c r="AE788" s="20">
        <v>0</v>
      </c>
      <c r="AF788" s="28">
        <v>0</v>
      </c>
      <c r="AG788" s="28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1034</v>
      </c>
      <c r="B789" s="19" t="s">
        <v>1256</v>
      </c>
      <c r="C789" s="19" t="s">
        <v>1257</v>
      </c>
      <c r="D789" s="19" t="s">
        <v>72</v>
      </c>
      <c r="E789" s="19" t="s">
        <v>1260</v>
      </c>
      <c r="F789" s="19" t="s">
        <v>746</v>
      </c>
      <c r="G789" s="20">
        <v>900</v>
      </c>
      <c r="H789" s="20">
        <v>900</v>
      </c>
      <c r="I789" s="20">
        <v>900</v>
      </c>
      <c r="J789" s="20">
        <v>680</v>
      </c>
      <c r="K789" s="32">
        <v>680</v>
      </c>
      <c r="L789" s="28">
        <v>680</v>
      </c>
      <c r="M789" s="20">
        <v>900</v>
      </c>
      <c r="N789" s="20">
        <v>680</v>
      </c>
      <c r="O789" s="20">
        <v>900</v>
      </c>
      <c r="P789" s="20">
        <v>680</v>
      </c>
      <c r="Q789" s="20">
        <v>680</v>
      </c>
      <c r="R789" s="28">
        <v>0</v>
      </c>
      <c r="S789" s="28">
        <v>0</v>
      </c>
      <c r="T789" s="28">
        <v>0</v>
      </c>
      <c r="U789" s="20">
        <v>0</v>
      </c>
      <c r="V789" s="20">
        <v>900</v>
      </c>
      <c r="W789" s="20">
        <v>900</v>
      </c>
      <c r="X789" s="20">
        <v>900</v>
      </c>
      <c r="Y789" s="32">
        <v>680</v>
      </c>
      <c r="Z789" s="28">
        <v>0</v>
      </c>
      <c r="AA789" s="20">
        <v>900</v>
      </c>
      <c r="AB789" s="20">
        <v>900</v>
      </c>
      <c r="AC789" s="28">
        <v>0</v>
      </c>
      <c r="AD789" s="20">
        <v>680</v>
      </c>
      <c r="AE789" s="20">
        <v>680</v>
      </c>
      <c r="AF789" s="28">
        <v>0</v>
      </c>
      <c r="AG789" s="28">
        <v>0</v>
      </c>
      <c r="AH789" s="20">
        <v>900</v>
      </c>
      <c r="AI789" s="20">
        <v>900</v>
      </c>
      <c r="AJ789" s="20">
        <v>900</v>
      </c>
      <c r="AK789" s="24">
        <v>680</v>
      </c>
    </row>
    <row r="790" spans="1:37">
      <c r="A790" s="15" t="s">
        <v>1034</v>
      </c>
      <c r="B790" s="19" t="s">
        <v>1261</v>
      </c>
      <c r="C790" s="19" t="s">
        <v>1262</v>
      </c>
      <c r="D790" s="19" t="s">
        <v>1050</v>
      </c>
      <c r="E790" s="19" t="s">
        <v>1263</v>
      </c>
      <c r="F790" s="19" t="s">
        <v>1173</v>
      </c>
      <c r="G790" s="20">
        <v>900</v>
      </c>
      <c r="H790" s="20">
        <v>900</v>
      </c>
      <c r="I790" s="20">
        <v>900</v>
      </c>
      <c r="J790" s="20">
        <v>900</v>
      </c>
      <c r="K790" s="32">
        <v>680</v>
      </c>
      <c r="L790" s="28">
        <v>0</v>
      </c>
      <c r="M790" s="20">
        <v>900</v>
      </c>
      <c r="N790" s="20">
        <v>860</v>
      </c>
      <c r="O790" s="20">
        <v>680</v>
      </c>
      <c r="P790" s="20">
        <v>680</v>
      </c>
      <c r="Q790" s="20">
        <v>680</v>
      </c>
      <c r="R790" s="28">
        <v>0</v>
      </c>
      <c r="S790" s="28">
        <v>0</v>
      </c>
      <c r="T790" s="28">
        <v>0</v>
      </c>
      <c r="U790" s="20">
        <v>900</v>
      </c>
      <c r="V790" s="20">
        <v>900</v>
      </c>
      <c r="W790" s="20">
        <v>900</v>
      </c>
      <c r="X790" s="20">
        <v>680</v>
      </c>
      <c r="Y790" s="32">
        <v>680</v>
      </c>
      <c r="Z790" s="28">
        <v>0</v>
      </c>
      <c r="AA790" s="20">
        <v>900</v>
      </c>
      <c r="AB790" s="20">
        <v>850</v>
      </c>
      <c r="AC790" s="28">
        <v>0</v>
      </c>
      <c r="AD790" s="20">
        <v>900</v>
      </c>
      <c r="AE790" s="20">
        <v>680</v>
      </c>
      <c r="AF790" s="28">
        <v>0</v>
      </c>
      <c r="AG790" s="28">
        <v>0</v>
      </c>
      <c r="AH790" s="20">
        <v>900</v>
      </c>
      <c r="AI790" s="20">
        <v>900</v>
      </c>
      <c r="AJ790" s="20">
        <v>900</v>
      </c>
      <c r="AK790" s="24">
        <v>740</v>
      </c>
    </row>
    <row r="791" spans="1:37">
      <c r="A791" s="15" t="s">
        <v>1034</v>
      </c>
      <c r="B791" s="19" t="s">
        <v>1261</v>
      </c>
      <c r="C791" s="19" t="s">
        <v>1262</v>
      </c>
      <c r="D791" s="19" t="s">
        <v>72</v>
      </c>
      <c r="E791" s="19" t="s">
        <v>1264</v>
      </c>
      <c r="F791" s="19" t="s">
        <v>1094</v>
      </c>
      <c r="G791" s="20">
        <v>0</v>
      </c>
      <c r="H791" s="20">
        <v>0</v>
      </c>
      <c r="I791" s="20">
        <v>0</v>
      </c>
      <c r="J791" s="20">
        <v>0</v>
      </c>
      <c r="K791" s="32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8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5</v>
      </c>
      <c r="Y791" s="32">
        <v>0</v>
      </c>
      <c r="Z791" s="28">
        <v>0</v>
      </c>
      <c r="AA791" s="20">
        <v>0</v>
      </c>
      <c r="AB791" s="20">
        <v>0</v>
      </c>
      <c r="AC791" s="28">
        <v>0</v>
      </c>
      <c r="AD791" s="20">
        <v>0</v>
      </c>
      <c r="AE791" s="20">
        <v>0</v>
      </c>
      <c r="AF791" s="28">
        <v>0</v>
      </c>
      <c r="AG791" s="28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1034</v>
      </c>
      <c r="B792" s="19" t="s">
        <v>1261</v>
      </c>
      <c r="C792" s="19" t="s">
        <v>1262</v>
      </c>
      <c r="D792" s="19" t="s">
        <v>72</v>
      </c>
      <c r="E792" s="19" t="s">
        <v>1265</v>
      </c>
      <c r="F792" s="19" t="s">
        <v>1094</v>
      </c>
      <c r="G792" s="20">
        <v>0</v>
      </c>
      <c r="H792" s="20">
        <v>0</v>
      </c>
      <c r="I792" s="20">
        <v>0</v>
      </c>
      <c r="J792" s="20">
        <v>0</v>
      </c>
      <c r="K792" s="32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8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32">
        <v>0</v>
      </c>
      <c r="Z792" s="28">
        <v>0</v>
      </c>
      <c r="AA792" s="20">
        <v>0</v>
      </c>
      <c r="AB792" s="20">
        <v>0</v>
      </c>
      <c r="AC792" s="28">
        <v>0</v>
      </c>
      <c r="AD792" s="20">
        <v>0</v>
      </c>
      <c r="AE792" s="20">
        <v>0</v>
      </c>
      <c r="AF792" s="28">
        <v>0</v>
      </c>
      <c r="AG792" s="28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1034</v>
      </c>
      <c r="B793" s="19" t="s">
        <v>1266</v>
      </c>
      <c r="C793" s="19" t="s">
        <v>1255</v>
      </c>
      <c r="D793" s="19" t="s">
        <v>1050</v>
      </c>
      <c r="E793" s="19" t="s">
        <v>1056</v>
      </c>
      <c r="F793" s="19" t="s">
        <v>1052</v>
      </c>
      <c r="G793" s="20">
        <v>458</v>
      </c>
      <c r="H793" s="20">
        <v>458</v>
      </c>
      <c r="I793" s="20">
        <v>458</v>
      </c>
      <c r="J793" s="20">
        <v>458</v>
      </c>
      <c r="K793" s="32">
        <v>458</v>
      </c>
      <c r="L793" s="28">
        <v>340</v>
      </c>
      <c r="M793" s="20">
        <v>458</v>
      </c>
      <c r="N793" s="20">
        <v>416</v>
      </c>
      <c r="O793" s="20">
        <v>458</v>
      </c>
      <c r="P793" s="20">
        <v>458</v>
      </c>
      <c r="Q793" s="20">
        <v>340</v>
      </c>
      <c r="R793" s="28">
        <v>0</v>
      </c>
      <c r="S793" s="28">
        <v>0</v>
      </c>
      <c r="T793" s="28">
        <v>0</v>
      </c>
      <c r="U793" s="20">
        <v>458</v>
      </c>
      <c r="V793" s="20">
        <v>458</v>
      </c>
      <c r="W793" s="20">
        <v>458</v>
      </c>
      <c r="X793" s="20">
        <v>340</v>
      </c>
      <c r="Y793" s="32">
        <v>340</v>
      </c>
      <c r="Z793" s="28">
        <v>0</v>
      </c>
      <c r="AA793" s="20">
        <v>458</v>
      </c>
      <c r="AB793" s="20">
        <v>458</v>
      </c>
      <c r="AC793" s="28">
        <v>0</v>
      </c>
      <c r="AD793" s="20">
        <v>458</v>
      </c>
      <c r="AE793" s="20">
        <v>340</v>
      </c>
      <c r="AF793" s="28">
        <v>0</v>
      </c>
      <c r="AG793" s="28">
        <v>0</v>
      </c>
      <c r="AH793" s="20">
        <v>458</v>
      </c>
      <c r="AI793" s="20">
        <v>458</v>
      </c>
      <c r="AJ793" s="20">
        <v>458</v>
      </c>
      <c r="AK793" s="24">
        <v>240</v>
      </c>
    </row>
    <row r="794" spans="1:37">
      <c r="A794" s="15" t="s">
        <v>1034</v>
      </c>
      <c r="B794" s="19" t="s">
        <v>1266</v>
      </c>
      <c r="C794" s="19" t="s">
        <v>1255</v>
      </c>
      <c r="D794" s="19" t="s">
        <v>72</v>
      </c>
      <c r="E794" s="19" t="s">
        <v>1267</v>
      </c>
      <c r="F794" s="19" t="s">
        <v>1268</v>
      </c>
      <c r="G794" s="20">
        <v>0</v>
      </c>
      <c r="H794" s="20">
        <v>0</v>
      </c>
      <c r="I794" s="20">
        <v>0</v>
      </c>
      <c r="J794" s="20">
        <v>0</v>
      </c>
      <c r="K794" s="32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8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5</v>
      </c>
      <c r="Y794" s="32">
        <v>0</v>
      </c>
      <c r="Z794" s="28">
        <v>0</v>
      </c>
      <c r="AA794" s="20">
        <v>0</v>
      </c>
      <c r="AB794" s="20">
        <v>0</v>
      </c>
      <c r="AC794" s="28">
        <v>0</v>
      </c>
      <c r="AD794" s="20">
        <v>0</v>
      </c>
      <c r="AE794" s="20">
        <v>0</v>
      </c>
      <c r="AF794" s="28">
        <v>0</v>
      </c>
      <c r="AG794" s="28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1034</v>
      </c>
      <c r="B795" s="19" t="s">
        <v>1269</v>
      </c>
      <c r="C795" s="19" t="s">
        <v>1270</v>
      </c>
      <c r="D795" s="19" t="s">
        <v>1050</v>
      </c>
      <c r="E795" s="19" t="s">
        <v>1271</v>
      </c>
      <c r="F795" s="19" t="s">
        <v>1272</v>
      </c>
      <c r="G795" s="20">
        <v>0</v>
      </c>
      <c r="H795" s="20">
        <v>0</v>
      </c>
      <c r="I795" s="20">
        <v>0</v>
      </c>
      <c r="J795" s="20">
        <v>0</v>
      </c>
      <c r="K795" s="32">
        <v>0</v>
      </c>
      <c r="L795" s="28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8">
        <v>0</v>
      </c>
      <c r="S795" s="28">
        <v>0</v>
      </c>
      <c r="T795" s="28">
        <v>0</v>
      </c>
      <c r="U795" s="20">
        <v>0</v>
      </c>
      <c r="V795" s="20">
        <v>0</v>
      </c>
      <c r="W795" s="20">
        <v>0</v>
      </c>
      <c r="X795" s="20">
        <v>0</v>
      </c>
      <c r="Y795" s="32">
        <v>0</v>
      </c>
      <c r="Z795" s="28">
        <v>0</v>
      </c>
      <c r="AA795" s="20">
        <v>0</v>
      </c>
      <c r="AB795" s="20">
        <v>0</v>
      </c>
      <c r="AC795" s="28">
        <v>0</v>
      </c>
      <c r="AD795" s="20">
        <v>0</v>
      </c>
      <c r="AE795" s="20">
        <v>0</v>
      </c>
      <c r="AF795" s="28">
        <v>0</v>
      </c>
      <c r="AG795" s="28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1034</v>
      </c>
      <c r="B796" s="19" t="s">
        <v>1269</v>
      </c>
      <c r="C796" s="19" t="s">
        <v>1270</v>
      </c>
      <c r="D796" s="19" t="s">
        <v>72</v>
      </c>
      <c r="E796" s="19" t="s">
        <v>1273</v>
      </c>
      <c r="F796" s="19" t="s">
        <v>298</v>
      </c>
      <c r="G796" s="20">
        <v>900</v>
      </c>
      <c r="H796" s="20">
        <v>900</v>
      </c>
      <c r="I796" s="20">
        <v>900</v>
      </c>
      <c r="J796" s="20">
        <v>900</v>
      </c>
      <c r="K796" s="32">
        <v>900</v>
      </c>
      <c r="L796" s="28">
        <v>0</v>
      </c>
      <c r="M796" s="20">
        <v>680</v>
      </c>
      <c r="N796" s="20">
        <v>900</v>
      </c>
      <c r="O796" s="20">
        <v>680</v>
      </c>
      <c r="P796" s="20">
        <v>850</v>
      </c>
      <c r="Q796" s="20">
        <v>680</v>
      </c>
      <c r="R796" s="28">
        <v>0</v>
      </c>
      <c r="S796" s="28">
        <v>0</v>
      </c>
      <c r="T796" s="28">
        <v>0</v>
      </c>
      <c r="U796" s="20">
        <v>0</v>
      </c>
      <c r="V796" s="20">
        <v>900</v>
      </c>
      <c r="W796" s="20">
        <v>900</v>
      </c>
      <c r="X796" s="20">
        <v>900</v>
      </c>
      <c r="Y796" s="32">
        <v>680</v>
      </c>
      <c r="Z796" s="28">
        <v>0</v>
      </c>
      <c r="AA796" s="20">
        <v>900</v>
      </c>
      <c r="AB796" s="20">
        <v>900</v>
      </c>
      <c r="AC796" s="28">
        <v>0</v>
      </c>
      <c r="AD796" s="20">
        <v>900</v>
      </c>
      <c r="AE796" s="20">
        <v>680</v>
      </c>
      <c r="AF796" s="28">
        <v>0</v>
      </c>
      <c r="AG796" s="28">
        <v>0</v>
      </c>
      <c r="AH796" s="20">
        <v>900</v>
      </c>
      <c r="AI796" s="20">
        <v>900</v>
      </c>
      <c r="AJ796" s="20">
        <v>900</v>
      </c>
      <c r="AK796" s="24">
        <v>520</v>
      </c>
    </row>
    <row r="797" spans="1:37">
      <c r="A797" s="15" t="s">
        <v>1034</v>
      </c>
      <c r="B797" s="19" t="s">
        <v>1274</v>
      </c>
      <c r="C797" s="19" t="s">
        <v>1275</v>
      </c>
      <c r="D797" s="19" t="s">
        <v>519</v>
      </c>
      <c r="E797" s="19" t="s">
        <v>1276</v>
      </c>
      <c r="F797" s="19" t="s">
        <v>1097</v>
      </c>
      <c r="G797" s="20">
        <v>0</v>
      </c>
      <c r="H797" s="20">
        <v>0</v>
      </c>
      <c r="I797" s="20">
        <v>0</v>
      </c>
      <c r="J797" s="20">
        <v>0</v>
      </c>
      <c r="K797" s="32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8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32">
        <v>0</v>
      </c>
      <c r="Z797" s="28">
        <v>0</v>
      </c>
      <c r="AA797" s="20">
        <v>0</v>
      </c>
      <c r="AB797" s="20">
        <v>0</v>
      </c>
      <c r="AC797" s="28">
        <v>0</v>
      </c>
      <c r="AD797" s="20">
        <v>0</v>
      </c>
      <c r="AE797" s="20">
        <v>0</v>
      </c>
      <c r="AF797" s="28">
        <v>0</v>
      </c>
      <c r="AG797" s="28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1034</v>
      </c>
      <c r="B798" s="19" t="s">
        <v>1274</v>
      </c>
      <c r="C798" s="19" t="s">
        <v>1275</v>
      </c>
      <c r="D798" s="19" t="s">
        <v>604</v>
      </c>
      <c r="E798" s="19" t="s">
        <v>1277</v>
      </c>
      <c r="F798" s="19" t="s">
        <v>1097</v>
      </c>
      <c r="G798" s="20">
        <v>630</v>
      </c>
      <c r="H798" s="20">
        <v>630</v>
      </c>
      <c r="I798" s="20">
        <v>480</v>
      </c>
      <c r="J798" s="20">
        <v>480</v>
      </c>
      <c r="K798" s="32">
        <v>480</v>
      </c>
      <c r="L798" s="28">
        <v>0</v>
      </c>
      <c r="M798" s="20">
        <v>630</v>
      </c>
      <c r="N798" s="20">
        <v>480</v>
      </c>
      <c r="O798" s="20">
        <v>480</v>
      </c>
      <c r="P798" s="20">
        <v>480</v>
      </c>
      <c r="Q798" s="20">
        <v>480</v>
      </c>
      <c r="R798" s="28">
        <v>0</v>
      </c>
      <c r="S798" s="28">
        <v>0</v>
      </c>
      <c r="T798" s="28">
        <v>0</v>
      </c>
      <c r="U798" s="20">
        <v>480</v>
      </c>
      <c r="V798" s="20">
        <v>480</v>
      </c>
      <c r="W798" s="20">
        <v>480</v>
      </c>
      <c r="X798" s="20">
        <v>480</v>
      </c>
      <c r="Y798" s="32">
        <v>0</v>
      </c>
      <c r="Z798" s="28">
        <v>0</v>
      </c>
      <c r="AA798" s="20">
        <v>630</v>
      </c>
      <c r="AB798" s="20">
        <v>630</v>
      </c>
      <c r="AC798" s="28">
        <v>0</v>
      </c>
      <c r="AD798" s="20">
        <v>630</v>
      </c>
      <c r="AE798" s="20">
        <v>480</v>
      </c>
      <c r="AF798" s="28">
        <v>0</v>
      </c>
      <c r="AG798" s="28">
        <v>0</v>
      </c>
      <c r="AH798" s="20">
        <v>630</v>
      </c>
      <c r="AI798" s="20">
        <v>630</v>
      </c>
      <c r="AJ798" s="20">
        <v>630</v>
      </c>
      <c r="AK798" s="24">
        <v>360</v>
      </c>
    </row>
    <row r="799" spans="1:37">
      <c r="A799" s="15" t="s">
        <v>1034</v>
      </c>
      <c r="B799" s="19" t="s">
        <v>1278</v>
      </c>
      <c r="C799" s="19" t="s">
        <v>1279</v>
      </c>
      <c r="D799" s="19" t="s">
        <v>1280</v>
      </c>
      <c r="E799" s="19" t="s">
        <v>1281</v>
      </c>
      <c r="F799" s="19" t="s">
        <v>778</v>
      </c>
      <c r="G799" s="20">
        <v>0</v>
      </c>
      <c r="H799" s="20">
        <v>0</v>
      </c>
      <c r="I799" s="20">
        <v>0</v>
      </c>
      <c r="J799" s="20">
        <v>0</v>
      </c>
      <c r="K799" s="32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8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32">
        <v>0</v>
      </c>
      <c r="Z799" s="28">
        <v>0</v>
      </c>
      <c r="AA799" s="20">
        <v>0</v>
      </c>
      <c r="AB799" s="20">
        <v>0</v>
      </c>
      <c r="AC799" s="28">
        <v>0</v>
      </c>
      <c r="AD799" s="20">
        <v>0</v>
      </c>
      <c r="AE799" s="20">
        <v>0</v>
      </c>
      <c r="AF799" s="28">
        <v>0</v>
      </c>
      <c r="AG799" s="28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1034</v>
      </c>
      <c r="B800" s="19" t="s">
        <v>1278</v>
      </c>
      <c r="C800" s="19" t="s">
        <v>1279</v>
      </c>
      <c r="D800" s="19" t="s">
        <v>604</v>
      </c>
      <c r="E800" s="19" t="s">
        <v>1282</v>
      </c>
      <c r="F800" s="19" t="s">
        <v>1094</v>
      </c>
      <c r="G800" s="20">
        <v>360</v>
      </c>
      <c r="H800" s="20">
        <v>0</v>
      </c>
      <c r="I800" s="20">
        <v>0</v>
      </c>
      <c r="J800" s="20">
        <v>0</v>
      </c>
      <c r="K800" s="32">
        <v>0</v>
      </c>
      <c r="L800" s="28">
        <v>0</v>
      </c>
      <c r="M800" s="20">
        <v>370</v>
      </c>
      <c r="N800" s="20">
        <v>0</v>
      </c>
      <c r="O800" s="20">
        <v>0</v>
      </c>
      <c r="P800" s="20">
        <v>0</v>
      </c>
      <c r="Q800" s="20">
        <v>0</v>
      </c>
      <c r="R800" s="28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0</v>
      </c>
      <c r="X800" s="20">
        <v>0</v>
      </c>
      <c r="Y800" s="32">
        <v>0</v>
      </c>
      <c r="Z800" s="28">
        <v>0</v>
      </c>
      <c r="AA800" s="20">
        <v>0</v>
      </c>
      <c r="AB800" s="20">
        <v>0</v>
      </c>
      <c r="AC800" s="28">
        <v>0</v>
      </c>
      <c r="AD800" s="20">
        <v>0</v>
      </c>
      <c r="AE800" s="20">
        <v>0</v>
      </c>
      <c r="AF800" s="28">
        <v>0</v>
      </c>
      <c r="AG800" s="28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1034</v>
      </c>
      <c r="B801" s="19" t="s">
        <v>1278</v>
      </c>
      <c r="C801" s="19" t="s">
        <v>1279</v>
      </c>
      <c r="D801" s="19" t="s">
        <v>519</v>
      </c>
      <c r="E801" s="19" t="s">
        <v>1283</v>
      </c>
      <c r="F801" s="19" t="s">
        <v>1094</v>
      </c>
      <c r="G801" s="20">
        <v>460</v>
      </c>
      <c r="H801" s="20">
        <v>360</v>
      </c>
      <c r="I801" s="20">
        <v>360</v>
      </c>
      <c r="J801" s="20">
        <v>360</v>
      </c>
      <c r="K801" s="32">
        <v>360</v>
      </c>
      <c r="L801" s="28">
        <v>0</v>
      </c>
      <c r="M801" s="20">
        <v>0</v>
      </c>
      <c r="N801" s="20">
        <v>460</v>
      </c>
      <c r="O801" s="20">
        <v>460</v>
      </c>
      <c r="P801" s="20">
        <v>460</v>
      </c>
      <c r="Q801" s="20">
        <v>360</v>
      </c>
      <c r="R801" s="28">
        <v>0</v>
      </c>
      <c r="S801" s="28">
        <v>0</v>
      </c>
      <c r="T801" s="28">
        <v>0</v>
      </c>
      <c r="U801" s="20">
        <v>460</v>
      </c>
      <c r="V801" s="20">
        <v>460</v>
      </c>
      <c r="W801" s="20">
        <v>460</v>
      </c>
      <c r="X801" s="20">
        <v>460</v>
      </c>
      <c r="Y801" s="32">
        <v>360</v>
      </c>
      <c r="Z801" s="28">
        <v>0</v>
      </c>
      <c r="AA801" s="20">
        <v>460</v>
      </c>
      <c r="AB801" s="20">
        <v>360</v>
      </c>
      <c r="AC801" s="28">
        <v>0</v>
      </c>
      <c r="AD801" s="20">
        <v>460</v>
      </c>
      <c r="AE801" s="20">
        <v>360</v>
      </c>
      <c r="AF801" s="28">
        <v>0</v>
      </c>
      <c r="AG801" s="28">
        <v>0</v>
      </c>
      <c r="AH801" s="20">
        <v>460</v>
      </c>
      <c r="AI801" s="20">
        <v>460</v>
      </c>
      <c r="AJ801" s="20">
        <v>460</v>
      </c>
      <c r="AK801" s="24">
        <v>260</v>
      </c>
    </row>
    <row r="802" spans="1:37">
      <c r="A802" s="15" t="s">
        <v>1034</v>
      </c>
      <c r="B802" s="19" t="s">
        <v>1284</v>
      </c>
      <c r="C802" s="19" t="s">
        <v>1285</v>
      </c>
      <c r="D802" s="19" t="s">
        <v>296</v>
      </c>
      <c r="E802" s="19" t="s">
        <v>1286</v>
      </c>
      <c r="F802" s="19" t="s">
        <v>298</v>
      </c>
      <c r="G802" s="20">
        <v>0</v>
      </c>
      <c r="H802" s="20">
        <v>0</v>
      </c>
      <c r="I802" s="20">
        <v>315</v>
      </c>
      <c r="J802" s="20">
        <v>350</v>
      </c>
      <c r="K802" s="32">
        <v>270</v>
      </c>
      <c r="L802" s="28">
        <v>0</v>
      </c>
      <c r="M802" s="20">
        <v>350</v>
      </c>
      <c r="N802" s="20">
        <v>0</v>
      </c>
      <c r="O802" s="20">
        <v>0</v>
      </c>
      <c r="P802" s="20">
        <v>0</v>
      </c>
      <c r="Q802" s="20">
        <v>0</v>
      </c>
      <c r="R802" s="28">
        <v>0</v>
      </c>
      <c r="S802" s="28">
        <v>0</v>
      </c>
      <c r="T802" s="28">
        <v>0</v>
      </c>
      <c r="U802" s="20">
        <v>350</v>
      </c>
      <c r="V802" s="20">
        <v>350</v>
      </c>
      <c r="W802" s="20">
        <v>0</v>
      </c>
      <c r="X802" s="20">
        <v>0</v>
      </c>
      <c r="Y802" s="32">
        <v>0</v>
      </c>
      <c r="Z802" s="28">
        <v>0</v>
      </c>
      <c r="AA802" s="20">
        <v>0</v>
      </c>
      <c r="AB802" s="20">
        <v>0</v>
      </c>
      <c r="AC802" s="28">
        <v>235</v>
      </c>
      <c r="AD802" s="20">
        <v>350</v>
      </c>
      <c r="AE802" s="20">
        <v>350</v>
      </c>
      <c r="AF802" s="28">
        <v>270</v>
      </c>
      <c r="AG802" s="28">
        <v>0</v>
      </c>
      <c r="AH802" s="20">
        <v>350</v>
      </c>
      <c r="AI802" s="20">
        <v>0</v>
      </c>
      <c r="AJ802" s="20">
        <v>0</v>
      </c>
      <c r="AK802" s="24">
        <v>0</v>
      </c>
    </row>
    <row r="803" spans="1:37">
      <c r="A803" s="15" t="s">
        <v>1034</v>
      </c>
      <c r="B803" s="19" t="s">
        <v>1284</v>
      </c>
      <c r="C803" s="19" t="s">
        <v>1285</v>
      </c>
      <c r="D803" s="19" t="s">
        <v>296</v>
      </c>
      <c r="E803" s="19" t="s">
        <v>1287</v>
      </c>
      <c r="F803" s="19" t="s">
        <v>291</v>
      </c>
      <c r="G803" s="20">
        <v>350</v>
      </c>
      <c r="H803" s="20">
        <v>0</v>
      </c>
      <c r="I803" s="20">
        <v>0</v>
      </c>
      <c r="J803" s="20">
        <v>0</v>
      </c>
      <c r="K803" s="32">
        <v>0</v>
      </c>
      <c r="L803" s="28">
        <v>0</v>
      </c>
      <c r="M803" s="20">
        <v>0</v>
      </c>
      <c r="N803" s="20">
        <v>315</v>
      </c>
      <c r="O803" s="20">
        <v>350</v>
      </c>
      <c r="P803" s="20">
        <v>175</v>
      </c>
      <c r="Q803" s="20">
        <v>350</v>
      </c>
      <c r="R803" s="28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315</v>
      </c>
      <c r="X803" s="20">
        <v>350</v>
      </c>
      <c r="Y803" s="32">
        <v>350</v>
      </c>
      <c r="Z803" s="28">
        <v>0</v>
      </c>
      <c r="AA803" s="20">
        <v>350</v>
      </c>
      <c r="AB803" s="20">
        <v>350</v>
      </c>
      <c r="AC803" s="28">
        <v>0</v>
      </c>
      <c r="AD803" s="20">
        <v>0</v>
      </c>
      <c r="AE803" s="20">
        <v>0</v>
      </c>
      <c r="AF803" s="28">
        <v>0</v>
      </c>
      <c r="AG803" s="28">
        <v>0</v>
      </c>
      <c r="AH803" s="20">
        <v>0</v>
      </c>
      <c r="AI803" s="20">
        <v>315</v>
      </c>
      <c r="AJ803" s="20">
        <v>350</v>
      </c>
      <c r="AK803" s="24">
        <v>0</v>
      </c>
    </row>
    <row r="804" spans="1:37">
      <c r="A804" s="15" t="s">
        <v>1034</v>
      </c>
      <c r="B804" s="19" t="s">
        <v>1288</v>
      </c>
      <c r="C804" s="19" t="s">
        <v>1289</v>
      </c>
      <c r="D804" s="19" t="s">
        <v>480</v>
      </c>
      <c r="E804" s="19" t="s">
        <v>1290</v>
      </c>
      <c r="F804" s="19" t="s">
        <v>746</v>
      </c>
      <c r="G804" s="20">
        <v>0</v>
      </c>
      <c r="H804" s="20">
        <v>0</v>
      </c>
      <c r="I804" s="20">
        <v>0</v>
      </c>
      <c r="J804" s="20">
        <v>0</v>
      </c>
      <c r="K804" s="32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8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28</v>
      </c>
      <c r="X804" s="20">
        <v>0</v>
      </c>
      <c r="Y804" s="32">
        <v>0</v>
      </c>
      <c r="Z804" s="28">
        <v>0</v>
      </c>
      <c r="AA804" s="20">
        <v>0</v>
      </c>
      <c r="AB804" s="20">
        <v>0</v>
      </c>
      <c r="AC804" s="28">
        <v>0</v>
      </c>
      <c r="AD804" s="20">
        <v>0</v>
      </c>
      <c r="AE804" s="20">
        <v>0</v>
      </c>
      <c r="AF804" s="28">
        <v>0</v>
      </c>
      <c r="AG804" s="28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1034</v>
      </c>
      <c r="B805" s="19" t="s">
        <v>1288</v>
      </c>
      <c r="C805" s="19" t="s">
        <v>1289</v>
      </c>
      <c r="D805" s="19" t="s">
        <v>480</v>
      </c>
      <c r="E805" s="19" t="s">
        <v>1291</v>
      </c>
      <c r="F805" s="19" t="s">
        <v>298</v>
      </c>
      <c r="G805" s="20">
        <v>5</v>
      </c>
      <c r="H805" s="20">
        <v>0</v>
      </c>
      <c r="I805" s="20">
        <v>0</v>
      </c>
      <c r="J805" s="20">
        <v>0</v>
      </c>
      <c r="K805" s="32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8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28</v>
      </c>
      <c r="X805" s="20">
        <v>0</v>
      </c>
      <c r="Y805" s="32">
        <v>0</v>
      </c>
      <c r="Z805" s="28">
        <v>0</v>
      </c>
      <c r="AA805" s="20">
        <v>0</v>
      </c>
      <c r="AB805" s="20">
        <v>0</v>
      </c>
      <c r="AC805" s="28">
        <v>0</v>
      </c>
      <c r="AD805" s="20">
        <v>0</v>
      </c>
      <c r="AE805" s="20">
        <v>0</v>
      </c>
      <c r="AF805" s="28">
        <v>0</v>
      </c>
      <c r="AG805" s="28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1292</v>
      </c>
      <c r="B806" s="19" t="s">
        <v>1293</v>
      </c>
      <c r="C806" s="19" t="s">
        <v>1294</v>
      </c>
      <c r="D806" s="19" t="s">
        <v>1295</v>
      </c>
      <c r="E806" s="19" t="s">
        <v>1296</v>
      </c>
      <c r="F806" s="19" t="s">
        <v>1297</v>
      </c>
      <c r="G806" s="20">
        <v>1500</v>
      </c>
      <c r="H806" s="20">
        <v>420</v>
      </c>
      <c r="I806" s="20">
        <v>0</v>
      </c>
      <c r="J806" s="20">
        <v>0</v>
      </c>
      <c r="K806" s="32">
        <v>0</v>
      </c>
      <c r="L806" s="28">
        <v>0</v>
      </c>
      <c r="M806" s="20">
        <v>960</v>
      </c>
      <c r="N806" s="20">
        <v>0</v>
      </c>
      <c r="O806" s="20">
        <v>0</v>
      </c>
      <c r="P806" s="20">
        <v>0</v>
      </c>
      <c r="Q806" s="20">
        <v>0</v>
      </c>
      <c r="R806" s="28">
        <v>0</v>
      </c>
      <c r="S806" s="28">
        <v>0</v>
      </c>
      <c r="T806" s="28">
        <v>0</v>
      </c>
      <c r="U806" s="20">
        <v>960</v>
      </c>
      <c r="V806" s="20">
        <v>960</v>
      </c>
      <c r="W806" s="20">
        <v>0</v>
      </c>
      <c r="X806" s="20">
        <v>0</v>
      </c>
      <c r="Y806" s="32">
        <v>0</v>
      </c>
      <c r="Z806" s="28">
        <v>0</v>
      </c>
      <c r="AA806" s="20">
        <v>960</v>
      </c>
      <c r="AB806" s="20">
        <v>0</v>
      </c>
      <c r="AC806" s="28">
        <v>0</v>
      </c>
      <c r="AD806" s="20">
        <v>0</v>
      </c>
      <c r="AE806" s="20">
        <v>0</v>
      </c>
      <c r="AF806" s="28">
        <v>0</v>
      </c>
      <c r="AG806" s="28">
        <v>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1292</v>
      </c>
      <c r="B807" s="19" t="s">
        <v>1293</v>
      </c>
      <c r="C807" s="19" t="s">
        <v>1294</v>
      </c>
      <c r="D807" s="19" t="s">
        <v>1298</v>
      </c>
      <c r="E807" s="19" t="s">
        <v>1299</v>
      </c>
      <c r="F807" s="19" t="s">
        <v>1297</v>
      </c>
      <c r="G807" s="20">
        <v>0</v>
      </c>
      <c r="H807" s="20">
        <v>1080</v>
      </c>
      <c r="I807" s="20">
        <v>1500</v>
      </c>
      <c r="J807" s="20">
        <v>1140</v>
      </c>
      <c r="K807" s="32">
        <v>1140</v>
      </c>
      <c r="L807" s="28">
        <v>0</v>
      </c>
      <c r="M807" s="20">
        <v>540</v>
      </c>
      <c r="N807" s="20">
        <v>1440</v>
      </c>
      <c r="O807" s="20">
        <v>1500</v>
      </c>
      <c r="P807" s="20">
        <v>1500</v>
      </c>
      <c r="Q807" s="20">
        <v>1140</v>
      </c>
      <c r="R807" s="28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960</v>
      </c>
      <c r="X807" s="20">
        <v>705</v>
      </c>
      <c r="Y807" s="32">
        <v>705</v>
      </c>
      <c r="Z807" s="28">
        <v>0</v>
      </c>
      <c r="AA807" s="20">
        <v>0</v>
      </c>
      <c r="AB807" s="20">
        <v>705</v>
      </c>
      <c r="AC807" s="28">
        <v>0</v>
      </c>
      <c r="AD807" s="20">
        <v>1020</v>
      </c>
      <c r="AE807" s="20">
        <v>705</v>
      </c>
      <c r="AF807" s="28">
        <v>0</v>
      </c>
      <c r="AG807" s="28">
        <v>0</v>
      </c>
      <c r="AH807" s="20">
        <v>0</v>
      </c>
      <c r="AI807" s="20">
        <v>1020</v>
      </c>
      <c r="AJ807" s="20">
        <v>1020</v>
      </c>
      <c r="AK807" s="24">
        <v>360</v>
      </c>
    </row>
    <row r="808" spans="1:37">
      <c r="A808" s="15" t="s">
        <v>1292</v>
      </c>
      <c r="B808" s="19" t="s">
        <v>1293</v>
      </c>
      <c r="C808" s="19" t="s">
        <v>1294</v>
      </c>
      <c r="D808" s="19"/>
      <c r="E808" s="19" t="s">
        <v>1300</v>
      </c>
      <c r="F808" s="19" t="s">
        <v>727</v>
      </c>
      <c r="G808" s="20">
        <v>0</v>
      </c>
      <c r="H808" s="20">
        <v>0</v>
      </c>
      <c r="I808" s="20">
        <v>0</v>
      </c>
      <c r="J808" s="20">
        <v>0</v>
      </c>
      <c r="K808" s="32">
        <v>0</v>
      </c>
      <c r="L808" s="28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8">
        <v>0</v>
      </c>
      <c r="S808" s="28">
        <v>0</v>
      </c>
      <c r="T808" s="28">
        <v>0</v>
      </c>
      <c r="U808" s="20">
        <v>0</v>
      </c>
      <c r="V808" s="20">
        <v>0</v>
      </c>
      <c r="W808" s="20">
        <v>0</v>
      </c>
      <c r="X808" s="20">
        <v>0</v>
      </c>
      <c r="Y808" s="32">
        <v>0</v>
      </c>
      <c r="Z808" s="28">
        <v>0</v>
      </c>
      <c r="AA808" s="20">
        <v>0</v>
      </c>
      <c r="AB808" s="20">
        <v>0</v>
      </c>
      <c r="AC808" s="28">
        <v>0</v>
      </c>
      <c r="AD808" s="20">
        <v>0</v>
      </c>
      <c r="AE808" s="20">
        <v>0</v>
      </c>
      <c r="AF808" s="28">
        <v>0</v>
      </c>
      <c r="AG808" s="28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1292</v>
      </c>
      <c r="B809" s="19" t="s">
        <v>1293</v>
      </c>
      <c r="C809" s="19" t="s">
        <v>1294</v>
      </c>
      <c r="D809" s="19"/>
      <c r="E809" s="19" t="s">
        <v>1301</v>
      </c>
      <c r="F809" s="19" t="s">
        <v>727</v>
      </c>
      <c r="G809" s="20">
        <v>0</v>
      </c>
      <c r="H809" s="20">
        <v>0</v>
      </c>
      <c r="I809" s="20">
        <v>0</v>
      </c>
      <c r="J809" s="20">
        <v>0</v>
      </c>
      <c r="K809" s="32">
        <v>0</v>
      </c>
      <c r="L809" s="28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8">
        <v>0</v>
      </c>
      <c r="S809" s="28">
        <v>0</v>
      </c>
      <c r="T809" s="28">
        <v>0</v>
      </c>
      <c r="U809" s="20">
        <v>0</v>
      </c>
      <c r="V809" s="20">
        <v>0</v>
      </c>
      <c r="W809" s="20">
        <v>0</v>
      </c>
      <c r="X809" s="20">
        <v>0</v>
      </c>
      <c r="Y809" s="32">
        <v>0</v>
      </c>
      <c r="Z809" s="28">
        <v>0</v>
      </c>
      <c r="AA809" s="20">
        <v>0</v>
      </c>
      <c r="AB809" s="20">
        <v>0</v>
      </c>
      <c r="AC809" s="28">
        <v>0</v>
      </c>
      <c r="AD809" s="20">
        <v>0</v>
      </c>
      <c r="AE809" s="20">
        <v>0</v>
      </c>
      <c r="AF809" s="28">
        <v>0</v>
      </c>
      <c r="AG809" s="28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1292</v>
      </c>
      <c r="B810" s="19" t="s">
        <v>1293</v>
      </c>
      <c r="C810" s="19" t="s">
        <v>1294</v>
      </c>
      <c r="D810" s="19"/>
      <c r="E810" s="19" t="s">
        <v>1302</v>
      </c>
      <c r="F810" s="19" t="s">
        <v>733</v>
      </c>
      <c r="G810" s="20">
        <v>0</v>
      </c>
      <c r="H810" s="20">
        <v>0</v>
      </c>
      <c r="I810" s="20">
        <v>0</v>
      </c>
      <c r="J810" s="20">
        <v>0</v>
      </c>
      <c r="K810" s="32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8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0</v>
      </c>
      <c r="Y810" s="32">
        <v>0</v>
      </c>
      <c r="Z810" s="28">
        <v>0</v>
      </c>
      <c r="AA810" s="20">
        <v>0</v>
      </c>
      <c r="AB810" s="20">
        <v>0</v>
      </c>
      <c r="AC810" s="28">
        <v>0</v>
      </c>
      <c r="AD810" s="20">
        <v>0</v>
      </c>
      <c r="AE810" s="20">
        <v>0</v>
      </c>
      <c r="AF810" s="28">
        <v>0</v>
      </c>
      <c r="AG810" s="28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1292</v>
      </c>
      <c r="B811" s="19" t="s">
        <v>1293</v>
      </c>
      <c r="C811" s="19" t="s">
        <v>1294</v>
      </c>
      <c r="D811" s="19"/>
      <c r="E811" s="19" t="s">
        <v>1303</v>
      </c>
      <c r="F811" s="19" t="s">
        <v>733</v>
      </c>
      <c r="G811" s="20">
        <v>0</v>
      </c>
      <c r="H811" s="20">
        <v>0</v>
      </c>
      <c r="I811" s="20">
        <v>0</v>
      </c>
      <c r="J811" s="20">
        <v>0</v>
      </c>
      <c r="K811" s="32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8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32">
        <v>0</v>
      </c>
      <c r="Z811" s="28">
        <v>0</v>
      </c>
      <c r="AA811" s="20">
        <v>0</v>
      </c>
      <c r="AB811" s="20">
        <v>0</v>
      </c>
      <c r="AC811" s="28">
        <v>0</v>
      </c>
      <c r="AD811" s="20">
        <v>0</v>
      </c>
      <c r="AE811" s="20">
        <v>0</v>
      </c>
      <c r="AF811" s="28">
        <v>0</v>
      </c>
      <c r="AG811" s="28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1292</v>
      </c>
      <c r="B812" s="19" t="s">
        <v>1304</v>
      </c>
      <c r="C812" s="19" t="s">
        <v>1305</v>
      </c>
      <c r="D812" s="19" t="s">
        <v>1295</v>
      </c>
      <c r="E812" s="19" t="s">
        <v>1306</v>
      </c>
      <c r="F812" s="19" t="s">
        <v>1307</v>
      </c>
      <c r="G812" s="20">
        <v>0</v>
      </c>
      <c r="H812" s="20">
        <v>0</v>
      </c>
      <c r="I812" s="20">
        <v>0</v>
      </c>
      <c r="J812" s="20">
        <v>0</v>
      </c>
      <c r="K812" s="32">
        <v>0</v>
      </c>
      <c r="L812" s="28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8">
        <v>0</v>
      </c>
      <c r="S812" s="28">
        <v>0</v>
      </c>
      <c r="T812" s="28">
        <v>0</v>
      </c>
      <c r="U812" s="20">
        <v>0</v>
      </c>
      <c r="V812" s="20">
        <v>0</v>
      </c>
      <c r="W812" s="20">
        <v>0</v>
      </c>
      <c r="X812" s="20">
        <v>0</v>
      </c>
      <c r="Y812" s="32">
        <v>0</v>
      </c>
      <c r="Z812" s="28">
        <v>0</v>
      </c>
      <c r="AA812" s="20">
        <v>0</v>
      </c>
      <c r="AB812" s="20">
        <v>0</v>
      </c>
      <c r="AC812" s="28">
        <v>0</v>
      </c>
      <c r="AD812" s="20">
        <v>0</v>
      </c>
      <c r="AE812" s="20">
        <v>0</v>
      </c>
      <c r="AF812" s="28">
        <v>0</v>
      </c>
      <c r="AG812" s="28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1292</v>
      </c>
      <c r="B813" s="19" t="s">
        <v>1304</v>
      </c>
      <c r="C813" s="19" t="s">
        <v>1305</v>
      </c>
      <c r="D813" s="19" t="s">
        <v>1295</v>
      </c>
      <c r="E813" s="19" t="s">
        <v>1308</v>
      </c>
      <c r="F813" s="19" t="s">
        <v>1307</v>
      </c>
      <c r="G813" s="20">
        <v>780</v>
      </c>
      <c r="H813" s="20">
        <v>780</v>
      </c>
      <c r="I813" s="20">
        <v>0</v>
      </c>
      <c r="J813" s="20">
        <v>0</v>
      </c>
      <c r="K813" s="32">
        <v>0</v>
      </c>
      <c r="L813" s="28">
        <v>0</v>
      </c>
      <c r="M813" s="20">
        <v>240</v>
      </c>
      <c r="N813" s="20">
        <v>360</v>
      </c>
      <c r="O813" s="20">
        <v>390</v>
      </c>
      <c r="P813" s="20">
        <v>0</v>
      </c>
      <c r="Q813" s="20">
        <v>0</v>
      </c>
      <c r="R813" s="28">
        <v>0</v>
      </c>
      <c r="S813" s="28">
        <v>0</v>
      </c>
      <c r="T813" s="28">
        <v>0</v>
      </c>
      <c r="U813" s="20">
        <v>240</v>
      </c>
      <c r="V813" s="20">
        <v>390</v>
      </c>
      <c r="W813" s="20">
        <v>390</v>
      </c>
      <c r="X813" s="20">
        <v>390</v>
      </c>
      <c r="Y813" s="32">
        <v>300</v>
      </c>
      <c r="Z813" s="28">
        <v>0</v>
      </c>
      <c r="AA813" s="20">
        <v>390</v>
      </c>
      <c r="AB813" s="20">
        <v>390</v>
      </c>
      <c r="AC813" s="28">
        <v>0</v>
      </c>
      <c r="AD813" s="20">
        <v>390</v>
      </c>
      <c r="AE813" s="20">
        <v>300</v>
      </c>
      <c r="AF813" s="28">
        <v>0</v>
      </c>
      <c r="AG813" s="28">
        <v>0</v>
      </c>
      <c r="AH813" s="20">
        <v>0</v>
      </c>
      <c r="AI813" s="20">
        <v>0</v>
      </c>
      <c r="AJ813" s="20">
        <v>240</v>
      </c>
      <c r="AK813" s="24">
        <v>390</v>
      </c>
    </row>
    <row r="814" spans="1:37">
      <c r="A814" s="15" t="s">
        <v>1292</v>
      </c>
      <c r="B814" s="19" t="s">
        <v>1304</v>
      </c>
      <c r="C814" s="19" t="s">
        <v>1305</v>
      </c>
      <c r="D814" s="19" t="s">
        <v>1309</v>
      </c>
      <c r="E814" s="19" t="s">
        <v>1310</v>
      </c>
      <c r="F814" s="19" t="s">
        <v>1311</v>
      </c>
      <c r="G814" s="20">
        <v>0</v>
      </c>
      <c r="H814" s="20">
        <v>0</v>
      </c>
      <c r="I814" s="20">
        <v>0</v>
      </c>
      <c r="J814" s="20">
        <v>0</v>
      </c>
      <c r="K814" s="32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8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32">
        <v>0</v>
      </c>
      <c r="Z814" s="28">
        <v>0</v>
      </c>
      <c r="AA814" s="20">
        <v>0</v>
      </c>
      <c r="AB814" s="20">
        <v>0</v>
      </c>
      <c r="AC814" s="28">
        <v>0</v>
      </c>
      <c r="AD814" s="20">
        <v>0</v>
      </c>
      <c r="AE814" s="20">
        <v>0</v>
      </c>
      <c r="AF814" s="28">
        <v>0</v>
      </c>
      <c r="AG814" s="28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1292</v>
      </c>
      <c r="B815" s="19" t="s">
        <v>1304</v>
      </c>
      <c r="C815" s="19" t="s">
        <v>1305</v>
      </c>
      <c r="D815" s="19" t="s">
        <v>1312</v>
      </c>
      <c r="E815" s="19" t="s">
        <v>1313</v>
      </c>
      <c r="F815" s="19" t="s">
        <v>1311</v>
      </c>
      <c r="G815" s="20">
        <v>0</v>
      </c>
      <c r="H815" s="20">
        <v>0</v>
      </c>
      <c r="I815" s="20">
        <v>630</v>
      </c>
      <c r="J815" s="20">
        <v>600</v>
      </c>
      <c r="K815" s="32">
        <v>600</v>
      </c>
      <c r="L815" s="28">
        <v>0</v>
      </c>
      <c r="M815" s="20">
        <v>0</v>
      </c>
      <c r="N815" s="20">
        <v>0</v>
      </c>
      <c r="O815" s="20">
        <v>0</v>
      </c>
      <c r="P815" s="20">
        <v>240</v>
      </c>
      <c r="Q815" s="20">
        <v>300</v>
      </c>
      <c r="R815" s="28">
        <v>0</v>
      </c>
      <c r="S815" s="28">
        <v>0</v>
      </c>
      <c r="T815" s="28">
        <v>0</v>
      </c>
      <c r="U815" s="20">
        <v>0</v>
      </c>
      <c r="V815" s="20">
        <v>0</v>
      </c>
      <c r="W815" s="20">
        <v>0</v>
      </c>
      <c r="X815" s="20">
        <v>0</v>
      </c>
      <c r="Y815" s="32">
        <v>0</v>
      </c>
      <c r="Z815" s="28">
        <v>0</v>
      </c>
      <c r="AA815" s="20">
        <v>0</v>
      </c>
      <c r="AB815" s="20">
        <v>0</v>
      </c>
      <c r="AC815" s="28">
        <v>0</v>
      </c>
      <c r="AD815" s="20">
        <v>0</v>
      </c>
      <c r="AE815" s="20">
        <v>0</v>
      </c>
      <c r="AF815" s="28">
        <v>0</v>
      </c>
      <c r="AG815" s="28">
        <v>0</v>
      </c>
      <c r="AH815" s="20">
        <v>240</v>
      </c>
      <c r="AI815" s="20">
        <v>390</v>
      </c>
      <c r="AJ815" s="20">
        <v>0</v>
      </c>
      <c r="AK815" s="24">
        <v>0</v>
      </c>
    </row>
    <row r="816" spans="1:37">
      <c r="A816" s="15" t="s">
        <v>1292</v>
      </c>
      <c r="B816" s="19" t="s">
        <v>1304</v>
      </c>
      <c r="C816" s="19" t="s">
        <v>1305</v>
      </c>
      <c r="D816" s="19" t="s">
        <v>244</v>
      </c>
      <c r="E816" s="19" t="s">
        <v>1314</v>
      </c>
      <c r="F816" s="19" t="s">
        <v>1315</v>
      </c>
      <c r="G816" s="20">
        <v>0</v>
      </c>
      <c r="H816" s="20">
        <v>0</v>
      </c>
      <c r="I816" s="20">
        <v>0</v>
      </c>
      <c r="J816" s="20">
        <v>0</v>
      </c>
      <c r="K816" s="32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8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32">
        <v>0</v>
      </c>
      <c r="Z816" s="28">
        <v>0</v>
      </c>
      <c r="AA816" s="20">
        <v>0</v>
      </c>
      <c r="AB816" s="20">
        <v>0</v>
      </c>
      <c r="AC816" s="28">
        <v>0</v>
      </c>
      <c r="AD816" s="20">
        <v>0</v>
      </c>
      <c r="AE816" s="20">
        <v>0</v>
      </c>
      <c r="AF816" s="28">
        <v>0</v>
      </c>
      <c r="AG816" s="28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1292</v>
      </c>
      <c r="B817" s="19" t="s">
        <v>1304</v>
      </c>
      <c r="C817" s="19" t="s">
        <v>1305</v>
      </c>
      <c r="D817" s="19">
        <v>3</v>
      </c>
      <c r="E817" s="19" t="s">
        <v>1316</v>
      </c>
      <c r="F817" s="19" t="s">
        <v>1315</v>
      </c>
      <c r="G817" s="20">
        <v>0</v>
      </c>
      <c r="H817" s="20">
        <v>0</v>
      </c>
      <c r="I817" s="20">
        <v>0</v>
      </c>
      <c r="J817" s="20">
        <v>0</v>
      </c>
      <c r="K817" s="32">
        <v>0</v>
      </c>
      <c r="L817" s="28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8">
        <v>0</v>
      </c>
      <c r="S817" s="28">
        <v>0</v>
      </c>
      <c r="T817" s="28">
        <v>0</v>
      </c>
      <c r="U817" s="20">
        <v>0</v>
      </c>
      <c r="V817" s="20">
        <v>0</v>
      </c>
      <c r="W817" s="20">
        <v>0</v>
      </c>
      <c r="X817" s="20">
        <v>0</v>
      </c>
      <c r="Y817" s="32">
        <v>0</v>
      </c>
      <c r="Z817" s="28">
        <v>0</v>
      </c>
      <c r="AA817" s="20">
        <v>0</v>
      </c>
      <c r="AB817" s="20">
        <v>0</v>
      </c>
      <c r="AC817" s="28">
        <v>0</v>
      </c>
      <c r="AD817" s="20">
        <v>0</v>
      </c>
      <c r="AE817" s="20">
        <v>0</v>
      </c>
      <c r="AF817" s="28">
        <v>0</v>
      </c>
      <c r="AG817" s="28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1292</v>
      </c>
      <c r="B818" s="19" t="s">
        <v>1304</v>
      </c>
      <c r="C818" s="19" t="s">
        <v>1305</v>
      </c>
      <c r="D818" s="19">
        <v>3</v>
      </c>
      <c r="E818" s="19" t="s">
        <v>1317</v>
      </c>
      <c r="F818" s="19" t="s">
        <v>1315</v>
      </c>
      <c r="G818" s="20">
        <v>0</v>
      </c>
      <c r="H818" s="20">
        <v>0</v>
      </c>
      <c r="I818" s="20">
        <v>0</v>
      </c>
      <c r="J818" s="20">
        <v>0</v>
      </c>
      <c r="K818" s="32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8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32">
        <v>0</v>
      </c>
      <c r="Z818" s="28">
        <v>0</v>
      </c>
      <c r="AA818" s="20">
        <v>0</v>
      </c>
      <c r="AB818" s="20">
        <v>0</v>
      </c>
      <c r="AC818" s="28">
        <v>0</v>
      </c>
      <c r="AD818" s="20">
        <v>0</v>
      </c>
      <c r="AE818" s="20">
        <v>0</v>
      </c>
      <c r="AF818" s="28">
        <v>0</v>
      </c>
      <c r="AG818" s="28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1292</v>
      </c>
      <c r="B819" s="19" t="s">
        <v>1318</v>
      </c>
      <c r="C819" s="19" t="s">
        <v>1319</v>
      </c>
      <c r="D819" s="19" t="s">
        <v>60</v>
      </c>
      <c r="E819" s="19" t="s">
        <v>61</v>
      </c>
      <c r="F819" s="19" t="s">
        <v>62</v>
      </c>
      <c r="G819" s="20">
        <v>0</v>
      </c>
      <c r="H819" s="20">
        <v>0</v>
      </c>
      <c r="I819" s="20">
        <v>0</v>
      </c>
      <c r="J819" s="20">
        <v>0</v>
      </c>
      <c r="K819" s="32">
        <v>0</v>
      </c>
      <c r="L819" s="28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8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32">
        <v>0</v>
      </c>
      <c r="Z819" s="28">
        <v>0</v>
      </c>
      <c r="AA819" s="20">
        <v>0</v>
      </c>
      <c r="AB819" s="20">
        <v>0</v>
      </c>
      <c r="AC819" s="28">
        <v>0</v>
      </c>
      <c r="AD819" s="20">
        <v>0</v>
      </c>
      <c r="AE819" s="20">
        <v>0</v>
      </c>
      <c r="AF819" s="28">
        <v>0</v>
      </c>
      <c r="AG819" s="28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1292</v>
      </c>
      <c r="B820" s="19" t="s">
        <v>1320</v>
      </c>
      <c r="C820" s="19" t="s">
        <v>1321</v>
      </c>
      <c r="D820" s="19" t="s">
        <v>1295</v>
      </c>
      <c r="E820" s="19" t="s">
        <v>1306</v>
      </c>
      <c r="F820" s="19" t="s">
        <v>1307</v>
      </c>
      <c r="G820" s="20">
        <v>600</v>
      </c>
      <c r="H820" s="20">
        <v>600</v>
      </c>
      <c r="I820" s="20">
        <v>0</v>
      </c>
      <c r="J820" s="20">
        <v>0</v>
      </c>
      <c r="K820" s="32">
        <v>600</v>
      </c>
      <c r="L820" s="28">
        <v>0</v>
      </c>
      <c r="M820" s="20">
        <v>600</v>
      </c>
      <c r="N820" s="20">
        <v>0</v>
      </c>
      <c r="O820" s="20">
        <v>0</v>
      </c>
      <c r="P820" s="20">
        <v>0</v>
      </c>
      <c r="Q820" s="20">
        <v>0</v>
      </c>
      <c r="R820" s="28">
        <v>0</v>
      </c>
      <c r="S820" s="28">
        <v>0</v>
      </c>
      <c r="T820" s="28">
        <v>0</v>
      </c>
      <c r="U820" s="20">
        <v>600</v>
      </c>
      <c r="V820" s="20">
        <v>600</v>
      </c>
      <c r="W820" s="20">
        <v>0</v>
      </c>
      <c r="X820" s="20">
        <v>0</v>
      </c>
      <c r="Y820" s="32">
        <v>600</v>
      </c>
      <c r="Z820" s="28">
        <v>0</v>
      </c>
      <c r="AA820" s="20">
        <v>600</v>
      </c>
      <c r="AB820" s="20">
        <v>0</v>
      </c>
      <c r="AC820" s="28">
        <v>0</v>
      </c>
      <c r="AD820" s="20">
        <v>0</v>
      </c>
      <c r="AE820" s="20">
        <v>600</v>
      </c>
      <c r="AF820" s="28">
        <v>0</v>
      </c>
      <c r="AG820" s="28">
        <v>0</v>
      </c>
      <c r="AH820" s="20">
        <v>600</v>
      </c>
      <c r="AI820" s="20">
        <v>0</v>
      </c>
      <c r="AJ820" s="20">
        <v>0</v>
      </c>
      <c r="AK820" s="24">
        <v>0</v>
      </c>
    </row>
    <row r="821" spans="1:37">
      <c r="A821" s="15" t="s">
        <v>1292</v>
      </c>
      <c r="B821" s="19" t="s">
        <v>1320</v>
      </c>
      <c r="C821" s="19" t="s">
        <v>1321</v>
      </c>
      <c r="D821" s="19" t="s">
        <v>1309</v>
      </c>
      <c r="E821" s="19" t="s">
        <v>1310</v>
      </c>
      <c r="F821" s="19" t="s">
        <v>1311</v>
      </c>
      <c r="G821" s="20">
        <v>600</v>
      </c>
      <c r="H821" s="20">
        <v>600</v>
      </c>
      <c r="I821" s="20">
        <v>1200</v>
      </c>
      <c r="J821" s="20">
        <v>1200</v>
      </c>
      <c r="K821" s="32">
        <v>600</v>
      </c>
      <c r="L821" s="28">
        <v>0</v>
      </c>
      <c r="M821" s="20">
        <v>600</v>
      </c>
      <c r="N821" s="20">
        <v>1200</v>
      </c>
      <c r="O821" s="20">
        <v>1200</v>
      </c>
      <c r="P821" s="20">
        <v>1200</v>
      </c>
      <c r="Q821" s="20">
        <v>1200</v>
      </c>
      <c r="R821" s="28">
        <v>0</v>
      </c>
      <c r="S821" s="28">
        <v>0</v>
      </c>
      <c r="T821" s="28">
        <v>0</v>
      </c>
      <c r="U821" s="20">
        <v>420</v>
      </c>
      <c r="V821" s="20">
        <v>420</v>
      </c>
      <c r="W821" s="20">
        <v>1020</v>
      </c>
      <c r="X821" s="20">
        <v>1020</v>
      </c>
      <c r="Y821" s="32">
        <v>0</v>
      </c>
      <c r="Z821" s="28">
        <v>0</v>
      </c>
      <c r="AA821" s="20">
        <v>420</v>
      </c>
      <c r="AB821" s="20">
        <v>1020</v>
      </c>
      <c r="AC821" s="28">
        <v>0</v>
      </c>
      <c r="AD821" s="20">
        <v>1020</v>
      </c>
      <c r="AE821" s="20">
        <v>420</v>
      </c>
      <c r="AF821" s="28">
        <v>0</v>
      </c>
      <c r="AG821" s="28">
        <v>0</v>
      </c>
      <c r="AH821" s="20">
        <v>420</v>
      </c>
      <c r="AI821" s="20">
        <v>1020</v>
      </c>
      <c r="AJ821" s="20">
        <v>1020</v>
      </c>
      <c r="AK821" s="24">
        <v>510</v>
      </c>
    </row>
    <row r="822" spans="1:37">
      <c r="A822" s="15" t="s">
        <v>1292</v>
      </c>
      <c r="B822" s="19" t="s">
        <v>1320</v>
      </c>
      <c r="C822" s="19" t="s">
        <v>1321</v>
      </c>
      <c r="D822" s="19" t="s">
        <v>244</v>
      </c>
      <c r="E822" s="19" t="s">
        <v>1322</v>
      </c>
      <c r="F822" s="19" t="s">
        <v>1315</v>
      </c>
      <c r="G822" s="20">
        <v>0</v>
      </c>
      <c r="H822" s="20">
        <v>0</v>
      </c>
      <c r="I822" s="20">
        <v>0</v>
      </c>
      <c r="J822" s="20">
        <v>0</v>
      </c>
      <c r="K822" s="32">
        <v>0</v>
      </c>
      <c r="L822" s="28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8">
        <v>0</v>
      </c>
      <c r="S822" s="28">
        <v>0</v>
      </c>
      <c r="T822" s="28">
        <v>0</v>
      </c>
      <c r="U822" s="20">
        <v>0</v>
      </c>
      <c r="V822" s="20">
        <v>0</v>
      </c>
      <c r="W822" s="20">
        <v>0</v>
      </c>
      <c r="X822" s="20">
        <v>0</v>
      </c>
      <c r="Y822" s="32">
        <v>0</v>
      </c>
      <c r="Z822" s="28">
        <v>0</v>
      </c>
      <c r="AA822" s="20">
        <v>0</v>
      </c>
      <c r="AB822" s="20">
        <v>0</v>
      </c>
      <c r="AC822" s="28">
        <v>0</v>
      </c>
      <c r="AD822" s="20">
        <v>0</v>
      </c>
      <c r="AE822" s="20">
        <v>0</v>
      </c>
      <c r="AF822" s="28">
        <v>0</v>
      </c>
      <c r="AG822" s="28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1292</v>
      </c>
      <c r="B823" s="19" t="s">
        <v>1320</v>
      </c>
      <c r="C823" s="19" t="s">
        <v>1321</v>
      </c>
      <c r="D823" s="19">
        <v>3</v>
      </c>
      <c r="E823" s="19" t="s">
        <v>1323</v>
      </c>
      <c r="F823" s="19" t="s">
        <v>1315</v>
      </c>
      <c r="G823" s="20">
        <v>0</v>
      </c>
      <c r="H823" s="20">
        <v>0</v>
      </c>
      <c r="I823" s="20">
        <v>0</v>
      </c>
      <c r="J823" s="20">
        <v>0</v>
      </c>
      <c r="K823" s="32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8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0</v>
      </c>
      <c r="Y823" s="32">
        <v>0</v>
      </c>
      <c r="Z823" s="28">
        <v>0</v>
      </c>
      <c r="AA823" s="20">
        <v>0</v>
      </c>
      <c r="AB823" s="20">
        <v>0</v>
      </c>
      <c r="AC823" s="28">
        <v>0</v>
      </c>
      <c r="AD823" s="20">
        <v>0</v>
      </c>
      <c r="AE823" s="20">
        <v>0</v>
      </c>
      <c r="AF823" s="28">
        <v>0</v>
      </c>
      <c r="AG823" s="28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1292</v>
      </c>
      <c r="B824" s="19" t="s">
        <v>1320</v>
      </c>
      <c r="C824" s="19" t="s">
        <v>1321</v>
      </c>
      <c r="D824" s="19">
        <v>3</v>
      </c>
      <c r="E824" s="19" t="s">
        <v>1324</v>
      </c>
      <c r="F824" s="19" t="s">
        <v>1315</v>
      </c>
      <c r="G824" s="20">
        <v>0</v>
      </c>
      <c r="H824" s="20">
        <v>0</v>
      </c>
      <c r="I824" s="20">
        <v>0</v>
      </c>
      <c r="J824" s="20">
        <v>0</v>
      </c>
      <c r="K824" s="32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8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0</v>
      </c>
      <c r="Y824" s="32">
        <v>0</v>
      </c>
      <c r="Z824" s="28">
        <v>0</v>
      </c>
      <c r="AA824" s="20">
        <v>0</v>
      </c>
      <c r="AB824" s="20">
        <v>0</v>
      </c>
      <c r="AC824" s="28">
        <v>0</v>
      </c>
      <c r="AD824" s="20">
        <v>0</v>
      </c>
      <c r="AE824" s="20">
        <v>0</v>
      </c>
      <c r="AF824" s="28">
        <v>0</v>
      </c>
      <c r="AG824" s="28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1292</v>
      </c>
      <c r="B825" s="19" t="s">
        <v>1320</v>
      </c>
      <c r="C825" s="19" t="s">
        <v>1321</v>
      </c>
      <c r="D825" s="19" t="s">
        <v>63</v>
      </c>
      <c r="E825" s="19" t="s">
        <v>1325</v>
      </c>
      <c r="F825" s="19" t="s">
        <v>65</v>
      </c>
      <c r="G825" s="20">
        <v>0</v>
      </c>
      <c r="H825" s="20">
        <v>0</v>
      </c>
      <c r="I825" s="20">
        <v>0</v>
      </c>
      <c r="J825" s="20">
        <v>0</v>
      </c>
      <c r="K825" s="32">
        <v>0</v>
      </c>
      <c r="L825" s="28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8">
        <v>0</v>
      </c>
      <c r="S825" s="28">
        <v>0</v>
      </c>
      <c r="T825" s="28">
        <v>0</v>
      </c>
      <c r="U825" s="20">
        <v>0</v>
      </c>
      <c r="V825" s="20">
        <v>0</v>
      </c>
      <c r="W825" s="20">
        <v>0</v>
      </c>
      <c r="X825" s="20">
        <v>0</v>
      </c>
      <c r="Y825" s="32">
        <v>0</v>
      </c>
      <c r="Z825" s="28">
        <v>0</v>
      </c>
      <c r="AA825" s="20">
        <v>0</v>
      </c>
      <c r="AB825" s="20">
        <v>0</v>
      </c>
      <c r="AC825" s="28">
        <v>0</v>
      </c>
      <c r="AD825" s="20">
        <v>0</v>
      </c>
      <c r="AE825" s="20">
        <v>0</v>
      </c>
      <c r="AF825" s="28">
        <v>0</v>
      </c>
      <c r="AG825" s="28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1292</v>
      </c>
      <c r="B826" s="19" t="s">
        <v>1326</v>
      </c>
      <c r="C826" s="19" t="s">
        <v>1327</v>
      </c>
      <c r="D826" s="19" t="s">
        <v>63</v>
      </c>
      <c r="E826" s="19" t="s">
        <v>64</v>
      </c>
      <c r="F826" s="19" t="s">
        <v>65</v>
      </c>
      <c r="G826" s="20">
        <v>0</v>
      </c>
      <c r="H826" s="20">
        <v>0</v>
      </c>
      <c r="I826" s="20">
        <v>0</v>
      </c>
      <c r="J826" s="20">
        <v>0</v>
      </c>
      <c r="K826" s="32">
        <v>0</v>
      </c>
      <c r="L826" s="28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8">
        <v>0</v>
      </c>
      <c r="S826" s="28">
        <v>0</v>
      </c>
      <c r="T826" s="28">
        <v>0</v>
      </c>
      <c r="U826" s="20">
        <v>0</v>
      </c>
      <c r="V826" s="20">
        <v>0</v>
      </c>
      <c r="W826" s="20">
        <v>0</v>
      </c>
      <c r="X826" s="20">
        <v>0</v>
      </c>
      <c r="Y826" s="32">
        <v>0</v>
      </c>
      <c r="Z826" s="28">
        <v>0</v>
      </c>
      <c r="AA826" s="20">
        <v>0</v>
      </c>
      <c r="AB826" s="20">
        <v>0</v>
      </c>
      <c r="AC826" s="28">
        <v>0</v>
      </c>
      <c r="AD826" s="20">
        <v>0</v>
      </c>
      <c r="AE826" s="20">
        <v>0</v>
      </c>
      <c r="AF826" s="28">
        <v>0</v>
      </c>
      <c r="AG826" s="28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1292</v>
      </c>
      <c r="B827" s="19" t="s">
        <v>1328</v>
      </c>
      <c r="C827" s="19" t="s">
        <v>1305</v>
      </c>
      <c r="D827" s="19" t="s">
        <v>1309</v>
      </c>
      <c r="E827" s="19" t="s">
        <v>1310</v>
      </c>
      <c r="F827" s="19" t="s">
        <v>1311</v>
      </c>
      <c r="G827" s="20">
        <v>0</v>
      </c>
      <c r="H827" s="20">
        <v>0</v>
      </c>
      <c r="I827" s="20">
        <v>0</v>
      </c>
      <c r="J827" s="20">
        <v>0</v>
      </c>
      <c r="K827" s="32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8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32">
        <v>0</v>
      </c>
      <c r="Z827" s="28">
        <v>0</v>
      </c>
      <c r="AA827" s="20">
        <v>0</v>
      </c>
      <c r="AB827" s="20">
        <v>0</v>
      </c>
      <c r="AC827" s="28">
        <v>0</v>
      </c>
      <c r="AD827" s="20">
        <v>0</v>
      </c>
      <c r="AE827" s="20">
        <v>0</v>
      </c>
      <c r="AF827" s="28">
        <v>0</v>
      </c>
      <c r="AG827" s="28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1292</v>
      </c>
      <c r="B828" s="19" t="s">
        <v>1328</v>
      </c>
      <c r="C828" s="19" t="s">
        <v>1305</v>
      </c>
      <c r="D828" s="19" t="s">
        <v>1312</v>
      </c>
      <c r="E828" s="19" t="s">
        <v>1313</v>
      </c>
      <c r="F828" s="19" t="s">
        <v>1311</v>
      </c>
      <c r="G828" s="20">
        <v>780</v>
      </c>
      <c r="H828" s="20">
        <v>780</v>
      </c>
      <c r="I828" s="20">
        <v>780</v>
      </c>
      <c r="J828" s="20">
        <v>600</v>
      </c>
      <c r="K828" s="32">
        <v>600</v>
      </c>
      <c r="L828" s="28">
        <v>0</v>
      </c>
      <c r="M828" s="20">
        <v>780</v>
      </c>
      <c r="N828" s="20">
        <v>750</v>
      </c>
      <c r="O828" s="20">
        <v>780</v>
      </c>
      <c r="P828" s="20">
        <v>780</v>
      </c>
      <c r="Q828" s="20">
        <v>600</v>
      </c>
      <c r="R828" s="28">
        <v>0</v>
      </c>
      <c r="S828" s="28">
        <v>0</v>
      </c>
      <c r="T828" s="28">
        <v>0</v>
      </c>
      <c r="U828" s="20">
        <v>390</v>
      </c>
      <c r="V828" s="20">
        <v>780</v>
      </c>
      <c r="W828" s="20">
        <v>780</v>
      </c>
      <c r="X828" s="20">
        <v>780</v>
      </c>
      <c r="Y828" s="32">
        <v>600</v>
      </c>
      <c r="Z828" s="28">
        <v>0</v>
      </c>
      <c r="AA828" s="20">
        <v>780</v>
      </c>
      <c r="AB828" s="20">
        <v>780</v>
      </c>
      <c r="AC828" s="28">
        <v>0</v>
      </c>
      <c r="AD828" s="20">
        <v>780</v>
      </c>
      <c r="AE828" s="20">
        <v>600</v>
      </c>
      <c r="AF828" s="28">
        <v>0</v>
      </c>
      <c r="AG828" s="28">
        <v>0</v>
      </c>
      <c r="AH828" s="20">
        <v>780</v>
      </c>
      <c r="AI828" s="20">
        <v>780</v>
      </c>
      <c r="AJ828" s="20">
        <v>780</v>
      </c>
      <c r="AK828" s="24">
        <v>540</v>
      </c>
    </row>
    <row r="829" spans="1:37">
      <c r="A829" s="15" t="s">
        <v>1292</v>
      </c>
      <c r="B829" s="19" t="s">
        <v>1329</v>
      </c>
      <c r="C829" s="19" t="s">
        <v>1330</v>
      </c>
      <c r="D829" s="19" t="s">
        <v>93</v>
      </c>
      <c r="E829" s="19" t="s">
        <v>1331</v>
      </c>
      <c r="F829" s="19" t="s">
        <v>205</v>
      </c>
      <c r="G829" s="20">
        <v>0</v>
      </c>
      <c r="H829" s="20">
        <v>0</v>
      </c>
      <c r="I829" s="20">
        <v>0</v>
      </c>
      <c r="J829" s="20">
        <v>0</v>
      </c>
      <c r="K829" s="32">
        <v>120</v>
      </c>
      <c r="L829" s="28">
        <v>0</v>
      </c>
      <c r="M829" s="20">
        <v>70</v>
      </c>
      <c r="N829" s="20">
        <v>0</v>
      </c>
      <c r="O829" s="20">
        <v>0</v>
      </c>
      <c r="P829" s="20">
        <v>0</v>
      </c>
      <c r="Q829" s="20">
        <v>0</v>
      </c>
      <c r="R829" s="28">
        <v>0</v>
      </c>
      <c r="S829" s="28">
        <v>0</v>
      </c>
      <c r="T829" s="28">
        <v>0</v>
      </c>
      <c r="U829" s="20">
        <v>60</v>
      </c>
      <c r="V829" s="20">
        <v>50</v>
      </c>
      <c r="W829" s="20">
        <v>0</v>
      </c>
      <c r="X829" s="20">
        <v>0</v>
      </c>
      <c r="Y829" s="32">
        <v>0</v>
      </c>
      <c r="Z829" s="28">
        <v>0</v>
      </c>
      <c r="AA829" s="20">
        <v>0</v>
      </c>
      <c r="AB829" s="20">
        <v>0</v>
      </c>
      <c r="AC829" s="28">
        <v>0</v>
      </c>
      <c r="AD829" s="20">
        <v>0</v>
      </c>
      <c r="AE829" s="20">
        <v>0</v>
      </c>
      <c r="AF829" s="28">
        <v>0</v>
      </c>
      <c r="AG829" s="28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1292</v>
      </c>
      <c r="B830" s="19" t="s">
        <v>1329</v>
      </c>
      <c r="C830" s="19" t="s">
        <v>1330</v>
      </c>
      <c r="D830" s="19" t="s">
        <v>93</v>
      </c>
      <c r="E830" s="19" t="s">
        <v>1332</v>
      </c>
      <c r="F830" s="19" t="s">
        <v>205</v>
      </c>
      <c r="G830" s="20">
        <v>0</v>
      </c>
      <c r="H830" s="20">
        <v>0</v>
      </c>
      <c r="I830" s="20">
        <v>0</v>
      </c>
      <c r="J830" s="20">
        <v>0</v>
      </c>
      <c r="K830" s="32">
        <v>0</v>
      </c>
      <c r="L830" s="28">
        <v>0</v>
      </c>
      <c r="M830" s="20">
        <v>60</v>
      </c>
      <c r="N830" s="20">
        <v>130</v>
      </c>
      <c r="O830" s="20">
        <v>0</v>
      </c>
      <c r="P830" s="20">
        <v>0</v>
      </c>
      <c r="Q830" s="20">
        <v>0</v>
      </c>
      <c r="R830" s="28">
        <v>0</v>
      </c>
      <c r="S830" s="28">
        <v>0</v>
      </c>
      <c r="T830" s="28">
        <v>0</v>
      </c>
      <c r="U830" s="20">
        <v>0</v>
      </c>
      <c r="V830" s="20">
        <v>50</v>
      </c>
      <c r="W830" s="20">
        <v>60</v>
      </c>
      <c r="X830" s="20">
        <v>0</v>
      </c>
      <c r="Y830" s="32">
        <v>0</v>
      </c>
      <c r="Z830" s="28">
        <v>0</v>
      </c>
      <c r="AA830" s="20">
        <v>0</v>
      </c>
      <c r="AB830" s="20">
        <v>0</v>
      </c>
      <c r="AC830" s="28">
        <v>0</v>
      </c>
      <c r="AD830" s="20">
        <v>0</v>
      </c>
      <c r="AE830" s="20">
        <v>0</v>
      </c>
      <c r="AF830" s="28">
        <v>0</v>
      </c>
      <c r="AG830" s="28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1292</v>
      </c>
      <c r="B831" s="19" t="s">
        <v>1329</v>
      </c>
      <c r="C831" s="19" t="s">
        <v>1330</v>
      </c>
      <c r="D831" s="19" t="s">
        <v>97</v>
      </c>
      <c r="E831" s="19" t="s">
        <v>1333</v>
      </c>
      <c r="F831" s="19" t="s">
        <v>1334</v>
      </c>
      <c r="G831" s="20">
        <v>0</v>
      </c>
      <c r="H831" s="20">
        <v>0</v>
      </c>
      <c r="I831" s="20">
        <v>0</v>
      </c>
      <c r="J831" s="20">
        <v>120</v>
      </c>
      <c r="K831" s="32">
        <v>0</v>
      </c>
      <c r="L831" s="28">
        <v>0</v>
      </c>
      <c r="M831" s="20">
        <v>0</v>
      </c>
      <c r="N831" s="20">
        <v>0</v>
      </c>
      <c r="O831" s="20">
        <v>130</v>
      </c>
      <c r="P831" s="20">
        <v>0</v>
      </c>
      <c r="Q831" s="20">
        <v>0</v>
      </c>
      <c r="R831" s="28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32">
        <v>0</v>
      </c>
      <c r="Z831" s="28">
        <v>0</v>
      </c>
      <c r="AA831" s="20">
        <v>0</v>
      </c>
      <c r="AB831" s="20">
        <v>0</v>
      </c>
      <c r="AC831" s="28">
        <v>0</v>
      </c>
      <c r="AD831" s="20">
        <v>120</v>
      </c>
      <c r="AE831" s="20">
        <v>120</v>
      </c>
      <c r="AF831" s="28">
        <v>0</v>
      </c>
      <c r="AG831" s="28">
        <v>0</v>
      </c>
      <c r="AH831" s="20">
        <v>0</v>
      </c>
      <c r="AI831" s="20">
        <v>0</v>
      </c>
      <c r="AJ831" s="20">
        <v>60</v>
      </c>
      <c r="AK831" s="24">
        <v>0</v>
      </c>
    </row>
    <row r="832" spans="1:37">
      <c r="A832" s="15" t="s">
        <v>1292</v>
      </c>
      <c r="B832" s="19" t="s">
        <v>1329</v>
      </c>
      <c r="C832" s="19" t="s">
        <v>1330</v>
      </c>
      <c r="D832" s="19" t="s">
        <v>97</v>
      </c>
      <c r="E832" s="19" t="s">
        <v>1335</v>
      </c>
      <c r="F832" s="19" t="s">
        <v>1336</v>
      </c>
      <c r="G832" s="20">
        <v>120</v>
      </c>
      <c r="H832" s="20">
        <v>120</v>
      </c>
      <c r="I832" s="20">
        <v>120</v>
      </c>
      <c r="J832" s="20">
        <v>0</v>
      </c>
      <c r="K832" s="32">
        <v>0</v>
      </c>
      <c r="L832" s="28">
        <v>0</v>
      </c>
      <c r="M832" s="20">
        <v>0</v>
      </c>
      <c r="N832" s="20">
        <v>0</v>
      </c>
      <c r="O832" s="20">
        <v>0</v>
      </c>
      <c r="P832" s="20">
        <v>130</v>
      </c>
      <c r="Q832" s="20">
        <v>0</v>
      </c>
      <c r="R832" s="28">
        <v>0</v>
      </c>
      <c r="S832" s="28">
        <v>0</v>
      </c>
      <c r="T832" s="28">
        <v>0</v>
      </c>
      <c r="U832" s="20">
        <v>0</v>
      </c>
      <c r="V832" s="20">
        <v>0</v>
      </c>
      <c r="W832" s="20">
        <v>60</v>
      </c>
      <c r="X832" s="20">
        <v>120</v>
      </c>
      <c r="Y832" s="32">
        <v>120</v>
      </c>
      <c r="Z832" s="28">
        <v>0</v>
      </c>
      <c r="AA832" s="20">
        <v>120</v>
      </c>
      <c r="AB832" s="20">
        <v>120</v>
      </c>
      <c r="AC832" s="28">
        <v>0</v>
      </c>
      <c r="AD832" s="20">
        <v>0</v>
      </c>
      <c r="AE832" s="20">
        <v>0</v>
      </c>
      <c r="AF832" s="28">
        <v>0</v>
      </c>
      <c r="AG832" s="28">
        <v>0</v>
      </c>
      <c r="AH832" s="20">
        <v>120</v>
      </c>
      <c r="AI832" s="20">
        <v>120</v>
      </c>
      <c r="AJ832" s="20">
        <v>60</v>
      </c>
      <c r="AK832" s="24">
        <v>0</v>
      </c>
    </row>
    <row r="833" spans="1:37">
      <c r="A833" s="15" t="s">
        <v>1292</v>
      </c>
      <c r="B833" s="19" t="s">
        <v>1329</v>
      </c>
      <c r="C833" s="19" t="s">
        <v>1330</v>
      </c>
      <c r="D833" s="19" t="s">
        <v>97</v>
      </c>
      <c r="E833" s="19" t="s">
        <v>1337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32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36</v>
      </c>
      <c r="R833" s="28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32">
        <v>0</v>
      </c>
      <c r="Z833" s="28">
        <v>0</v>
      </c>
      <c r="AA833" s="20">
        <v>0</v>
      </c>
      <c r="AB833" s="20">
        <v>0</v>
      </c>
      <c r="AC833" s="28">
        <v>0</v>
      </c>
      <c r="AD833" s="20">
        <v>0</v>
      </c>
      <c r="AE833" s="20">
        <v>0</v>
      </c>
      <c r="AF833" s="28">
        <v>0</v>
      </c>
      <c r="AG833" s="28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1292</v>
      </c>
      <c r="B834" s="19" t="s">
        <v>1329</v>
      </c>
      <c r="C834" s="19" t="s">
        <v>1330</v>
      </c>
      <c r="D834" s="19" t="s">
        <v>97</v>
      </c>
      <c r="E834" s="19" t="s">
        <v>1338</v>
      </c>
      <c r="F834" s="19" t="s">
        <v>1334</v>
      </c>
      <c r="G834" s="20">
        <v>0</v>
      </c>
      <c r="H834" s="20">
        <v>0</v>
      </c>
      <c r="I834" s="20">
        <v>0</v>
      </c>
      <c r="J834" s="20">
        <v>0</v>
      </c>
      <c r="K834" s="32">
        <v>0</v>
      </c>
      <c r="L834" s="28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36</v>
      </c>
      <c r="R834" s="28">
        <v>0</v>
      </c>
      <c r="S834" s="28">
        <v>0</v>
      </c>
      <c r="T834" s="28">
        <v>0</v>
      </c>
      <c r="U834" s="20">
        <v>0</v>
      </c>
      <c r="V834" s="20">
        <v>0</v>
      </c>
      <c r="W834" s="20">
        <v>0</v>
      </c>
      <c r="X834" s="20">
        <v>0</v>
      </c>
      <c r="Y834" s="32">
        <v>0</v>
      </c>
      <c r="Z834" s="28">
        <v>0</v>
      </c>
      <c r="AA834" s="20">
        <v>0</v>
      </c>
      <c r="AB834" s="20">
        <v>0</v>
      </c>
      <c r="AC834" s="28">
        <v>0</v>
      </c>
      <c r="AD834" s="20">
        <v>0</v>
      </c>
      <c r="AE834" s="20">
        <v>0</v>
      </c>
      <c r="AF834" s="28">
        <v>0</v>
      </c>
      <c r="AG834" s="28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1292</v>
      </c>
      <c r="B835" s="19" t="s">
        <v>1329</v>
      </c>
      <c r="C835" s="19" t="s">
        <v>1330</v>
      </c>
      <c r="D835" s="19" t="s">
        <v>333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32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8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32">
        <v>0</v>
      </c>
      <c r="Z835" s="28">
        <v>0</v>
      </c>
      <c r="AA835" s="20">
        <v>0</v>
      </c>
      <c r="AB835" s="20">
        <v>0</v>
      </c>
      <c r="AC835" s="28">
        <v>0</v>
      </c>
      <c r="AD835" s="20">
        <v>0</v>
      </c>
      <c r="AE835" s="20">
        <v>0</v>
      </c>
      <c r="AF835" s="28">
        <v>0</v>
      </c>
      <c r="AG835" s="28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1292</v>
      </c>
      <c r="B836" s="19" t="s">
        <v>1329</v>
      </c>
      <c r="C836" s="19" t="s">
        <v>1330</v>
      </c>
      <c r="D836" s="19" t="s">
        <v>333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32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8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32">
        <v>0</v>
      </c>
      <c r="Z836" s="28">
        <v>0</v>
      </c>
      <c r="AA836" s="20">
        <v>0</v>
      </c>
      <c r="AB836" s="20">
        <v>0</v>
      </c>
      <c r="AC836" s="28">
        <v>0</v>
      </c>
      <c r="AD836" s="20">
        <v>0</v>
      </c>
      <c r="AE836" s="20">
        <v>0</v>
      </c>
      <c r="AF836" s="28">
        <v>0</v>
      </c>
      <c r="AG836" s="28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1292</v>
      </c>
      <c r="B837" s="19" t="s">
        <v>1329</v>
      </c>
      <c r="C837" s="19" t="s">
        <v>1330</v>
      </c>
      <c r="D837" s="19" t="s">
        <v>333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32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8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32">
        <v>0</v>
      </c>
      <c r="Z837" s="28">
        <v>0</v>
      </c>
      <c r="AA837" s="20">
        <v>0</v>
      </c>
      <c r="AB837" s="20">
        <v>0</v>
      </c>
      <c r="AC837" s="28">
        <v>0</v>
      </c>
      <c r="AD837" s="20">
        <v>0</v>
      </c>
      <c r="AE837" s="20">
        <v>0</v>
      </c>
      <c r="AF837" s="28">
        <v>0</v>
      </c>
      <c r="AG837" s="28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1292</v>
      </c>
      <c r="B838" s="19" t="s">
        <v>1329</v>
      </c>
      <c r="C838" s="19" t="s">
        <v>1330</v>
      </c>
      <c r="D838" s="19" t="s">
        <v>333</v>
      </c>
      <c r="E838" s="19" t="s">
        <v>1343</v>
      </c>
      <c r="F838" s="19" t="s">
        <v>1340</v>
      </c>
      <c r="G838" s="20">
        <v>0</v>
      </c>
      <c r="H838" s="20">
        <v>0</v>
      </c>
      <c r="I838" s="20">
        <v>0</v>
      </c>
      <c r="J838" s="20">
        <v>0</v>
      </c>
      <c r="K838" s="32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8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32">
        <v>0</v>
      </c>
      <c r="Z838" s="28">
        <v>0</v>
      </c>
      <c r="AA838" s="20">
        <v>0</v>
      </c>
      <c r="AB838" s="20">
        <v>0</v>
      </c>
      <c r="AC838" s="28">
        <v>0</v>
      </c>
      <c r="AD838" s="20">
        <v>0</v>
      </c>
      <c r="AE838" s="20">
        <v>0</v>
      </c>
      <c r="AF838" s="28">
        <v>0</v>
      </c>
      <c r="AG838" s="28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1292</v>
      </c>
      <c r="B839" s="19" t="s">
        <v>1344</v>
      </c>
      <c r="C839" s="19" t="s">
        <v>1345</v>
      </c>
      <c r="D839" s="19" t="s">
        <v>97</v>
      </c>
      <c r="E839" s="19" t="s">
        <v>1346</v>
      </c>
      <c r="F839" s="19" t="s">
        <v>1347</v>
      </c>
      <c r="G839" s="20">
        <v>84</v>
      </c>
      <c r="H839" s="20">
        <v>0</v>
      </c>
      <c r="I839" s="20">
        <v>0</v>
      </c>
      <c r="J839" s="20">
        <v>42</v>
      </c>
      <c r="K839" s="32">
        <v>84</v>
      </c>
      <c r="L839" s="28">
        <v>0</v>
      </c>
      <c r="M839" s="20">
        <v>0</v>
      </c>
      <c r="N839" s="20">
        <v>0</v>
      </c>
      <c r="O839" s="20">
        <v>0</v>
      </c>
      <c r="P839" s="20">
        <v>42</v>
      </c>
      <c r="Q839" s="20">
        <v>0</v>
      </c>
      <c r="R839" s="28">
        <v>0</v>
      </c>
      <c r="S839" s="28">
        <v>0</v>
      </c>
      <c r="T839" s="28">
        <v>0</v>
      </c>
      <c r="U839" s="20">
        <v>0</v>
      </c>
      <c r="V839" s="20">
        <v>84</v>
      </c>
      <c r="W839" s="20">
        <v>0</v>
      </c>
      <c r="X839" s="20">
        <v>0</v>
      </c>
      <c r="Y839" s="32">
        <v>60</v>
      </c>
      <c r="Z839" s="28">
        <v>0</v>
      </c>
      <c r="AA839" s="20">
        <v>84</v>
      </c>
      <c r="AB839" s="20">
        <v>0</v>
      </c>
      <c r="AC839" s="28">
        <v>0</v>
      </c>
      <c r="AD839" s="20">
        <v>60</v>
      </c>
      <c r="AE839" s="20">
        <v>0</v>
      </c>
      <c r="AF839" s="28">
        <v>0</v>
      </c>
      <c r="AG839" s="28">
        <v>0</v>
      </c>
      <c r="AH839" s="20">
        <v>60</v>
      </c>
      <c r="AI839" s="20">
        <v>0</v>
      </c>
      <c r="AJ839" s="20">
        <v>0</v>
      </c>
      <c r="AK839" s="24">
        <v>0</v>
      </c>
    </row>
    <row r="840" spans="1:37">
      <c r="A840" s="15" t="s">
        <v>1292</v>
      </c>
      <c r="B840" s="19" t="s">
        <v>1344</v>
      </c>
      <c r="C840" s="19" t="s">
        <v>1345</v>
      </c>
      <c r="D840" s="19" t="s">
        <v>97</v>
      </c>
      <c r="E840" s="19" t="s">
        <v>1348</v>
      </c>
      <c r="F840" s="19" t="s">
        <v>1347</v>
      </c>
      <c r="G840" s="20">
        <v>0</v>
      </c>
      <c r="H840" s="20">
        <v>0</v>
      </c>
      <c r="I840" s="20">
        <v>0</v>
      </c>
      <c r="J840" s="20">
        <v>24</v>
      </c>
      <c r="K840" s="32">
        <v>0</v>
      </c>
      <c r="L840" s="28">
        <v>0</v>
      </c>
      <c r="M840" s="20">
        <v>0</v>
      </c>
      <c r="N840" s="20">
        <v>0</v>
      </c>
      <c r="O840" s="20">
        <v>0</v>
      </c>
      <c r="P840" s="20">
        <v>24</v>
      </c>
      <c r="Q840" s="20">
        <v>0</v>
      </c>
      <c r="R840" s="28">
        <v>0</v>
      </c>
      <c r="S840" s="28">
        <v>0</v>
      </c>
      <c r="T840" s="28">
        <v>0</v>
      </c>
      <c r="U840" s="20">
        <v>0</v>
      </c>
      <c r="V840" s="20">
        <v>0</v>
      </c>
      <c r="W840" s="20">
        <v>0</v>
      </c>
      <c r="X840" s="20">
        <v>0</v>
      </c>
      <c r="Y840" s="32">
        <v>0</v>
      </c>
      <c r="Z840" s="28">
        <v>0</v>
      </c>
      <c r="AA840" s="20">
        <v>0</v>
      </c>
      <c r="AB840" s="20">
        <v>0</v>
      </c>
      <c r="AC840" s="28">
        <v>0</v>
      </c>
      <c r="AD840" s="20">
        <v>0</v>
      </c>
      <c r="AE840" s="20">
        <v>0</v>
      </c>
      <c r="AF840" s="28">
        <v>0</v>
      </c>
      <c r="AG840" s="28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1292</v>
      </c>
      <c r="B841" s="19" t="s">
        <v>1344</v>
      </c>
      <c r="C841" s="19" t="s">
        <v>1345</v>
      </c>
      <c r="D841" s="19" t="s">
        <v>97</v>
      </c>
      <c r="E841" s="19" t="s">
        <v>1349</v>
      </c>
      <c r="F841" s="19" t="s">
        <v>1347</v>
      </c>
      <c r="G841" s="20">
        <v>84</v>
      </c>
      <c r="H841" s="20">
        <v>0</v>
      </c>
      <c r="I841" s="20">
        <v>0</v>
      </c>
      <c r="J841" s="20">
        <v>42</v>
      </c>
      <c r="K841" s="32">
        <v>84</v>
      </c>
      <c r="L841" s="28">
        <v>0</v>
      </c>
      <c r="M841" s="20">
        <v>0</v>
      </c>
      <c r="N841" s="20">
        <v>0</v>
      </c>
      <c r="O841" s="20">
        <v>0</v>
      </c>
      <c r="P841" s="20">
        <v>42</v>
      </c>
      <c r="Q841" s="20">
        <v>0</v>
      </c>
      <c r="R841" s="28">
        <v>0</v>
      </c>
      <c r="S841" s="28">
        <v>0</v>
      </c>
      <c r="T841" s="28">
        <v>0</v>
      </c>
      <c r="U841" s="20">
        <v>0</v>
      </c>
      <c r="V841" s="20">
        <v>84</v>
      </c>
      <c r="W841" s="20">
        <v>0</v>
      </c>
      <c r="X841" s="20">
        <v>0</v>
      </c>
      <c r="Y841" s="32">
        <v>60</v>
      </c>
      <c r="Z841" s="28">
        <v>0</v>
      </c>
      <c r="AA841" s="20">
        <v>84</v>
      </c>
      <c r="AB841" s="20">
        <v>0</v>
      </c>
      <c r="AC841" s="28">
        <v>0</v>
      </c>
      <c r="AD841" s="20">
        <v>60</v>
      </c>
      <c r="AE841" s="20">
        <v>0</v>
      </c>
      <c r="AF841" s="28">
        <v>0</v>
      </c>
      <c r="AG841" s="28">
        <v>0</v>
      </c>
      <c r="AH841" s="20">
        <v>60</v>
      </c>
      <c r="AI841" s="20">
        <v>0</v>
      </c>
      <c r="AJ841" s="20">
        <v>0</v>
      </c>
      <c r="AK841" s="24">
        <v>0</v>
      </c>
    </row>
    <row r="842" spans="1:37">
      <c r="A842" s="15" t="s">
        <v>1292</v>
      </c>
      <c r="B842" s="19" t="s">
        <v>1344</v>
      </c>
      <c r="C842" s="19" t="s">
        <v>1345</v>
      </c>
      <c r="D842" s="19" t="s">
        <v>97</v>
      </c>
      <c r="E842" s="19" t="s">
        <v>1350</v>
      </c>
      <c r="F842" s="19" t="s">
        <v>1347</v>
      </c>
      <c r="G842" s="20">
        <v>0</v>
      </c>
      <c r="H842" s="20">
        <v>0</v>
      </c>
      <c r="I842" s="20">
        <v>0</v>
      </c>
      <c r="J842" s="20">
        <v>24</v>
      </c>
      <c r="K842" s="32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24</v>
      </c>
      <c r="Q842" s="20">
        <v>0</v>
      </c>
      <c r="R842" s="28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32">
        <v>0</v>
      </c>
      <c r="Z842" s="28">
        <v>0</v>
      </c>
      <c r="AA842" s="20">
        <v>0</v>
      </c>
      <c r="AB842" s="20">
        <v>0</v>
      </c>
      <c r="AC842" s="28">
        <v>0</v>
      </c>
      <c r="AD842" s="20">
        <v>0</v>
      </c>
      <c r="AE842" s="20">
        <v>0</v>
      </c>
      <c r="AF842" s="28">
        <v>0</v>
      </c>
      <c r="AG842" s="28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1292</v>
      </c>
      <c r="B843" s="19" t="s">
        <v>1344</v>
      </c>
      <c r="C843" s="19" t="s">
        <v>1345</v>
      </c>
      <c r="D843" s="19" t="s">
        <v>97</v>
      </c>
      <c r="E843" s="19" t="s">
        <v>1351</v>
      </c>
      <c r="F843" s="19" t="s">
        <v>1352</v>
      </c>
      <c r="G843" s="20">
        <v>0</v>
      </c>
      <c r="H843" s="20">
        <v>0</v>
      </c>
      <c r="I843" s="20">
        <v>0</v>
      </c>
      <c r="J843" s="20">
        <v>24</v>
      </c>
      <c r="K843" s="32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24</v>
      </c>
      <c r="Q843" s="20">
        <v>0</v>
      </c>
      <c r="R843" s="28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32">
        <v>0</v>
      </c>
      <c r="Z843" s="28">
        <v>0</v>
      </c>
      <c r="AA843" s="20">
        <v>0</v>
      </c>
      <c r="AB843" s="20">
        <v>0</v>
      </c>
      <c r="AC843" s="28">
        <v>0</v>
      </c>
      <c r="AD843" s="20">
        <v>0</v>
      </c>
      <c r="AE843" s="20">
        <v>0</v>
      </c>
      <c r="AF843" s="28">
        <v>0</v>
      </c>
      <c r="AG843" s="28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1292</v>
      </c>
      <c r="B844" s="19" t="s">
        <v>1344</v>
      </c>
      <c r="C844" s="19" t="s">
        <v>1345</v>
      </c>
      <c r="D844" s="19" t="s">
        <v>97</v>
      </c>
      <c r="E844" s="19" t="s">
        <v>1353</v>
      </c>
      <c r="F844" s="19" t="s">
        <v>1352</v>
      </c>
      <c r="G844" s="20">
        <v>0</v>
      </c>
      <c r="H844" s="20">
        <v>0</v>
      </c>
      <c r="I844" s="20">
        <v>0</v>
      </c>
      <c r="J844" s="20">
        <v>24</v>
      </c>
      <c r="K844" s="32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24</v>
      </c>
      <c r="Q844" s="20">
        <v>0</v>
      </c>
      <c r="R844" s="28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32">
        <v>0</v>
      </c>
      <c r="Z844" s="28">
        <v>0</v>
      </c>
      <c r="AA844" s="20">
        <v>0</v>
      </c>
      <c r="AB844" s="20">
        <v>0</v>
      </c>
      <c r="AC844" s="28">
        <v>0</v>
      </c>
      <c r="AD844" s="20">
        <v>0</v>
      </c>
      <c r="AE844" s="20">
        <v>0</v>
      </c>
      <c r="AF844" s="28">
        <v>0</v>
      </c>
      <c r="AG844" s="28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1292</v>
      </c>
      <c r="B845" s="19" t="s">
        <v>1344</v>
      </c>
      <c r="C845" s="19" t="s">
        <v>1345</v>
      </c>
      <c r="D845" s="19" t="s">
        <v>97</v>
      </c>
      <c r="E845" s="19" t="s">
        <v>1354</v>
      </c>
      <c r="F845" s="19" t="s">
        <v>1355</v>
      </c>
      <c r="G845" s="20">
        <v>0</v>
      </c>
      <c r="H845" s="20">
        <v>0</v>
      </c>
      <c r="I845" s="20">
        <v>0</v>
      </c>
      <c r="J845" s="20">
        <v>12</v>
      </c>
      <c r="K845" s="32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12</v>
      </c>
      <c r="Q845" s="20">
        <v>0</v>
      </c>
      <c r="R845" s="28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32">
        <v>0</v>
      </c>
      <c r="Z845" s="28">
        <v>0</v>
      </c>
      <c r="AA845" s="20">
        <v>0</v>
      </c>
      <c r="AB845" s="20">
        <v>0</v>
      </c>
      <c r="AC845" s="28">
        <v>0</v>
      </c>
      <c r="AD845" s="20">
        <v>0</v>
      </c>
      <c r="AE845" s="20">
        <v>0</v>
      </c>
      <c r="AF845" s="28">
        <v>0</v>
      </c>
      <c r="AG845" s="28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1292</v>
      </c>
      <c r="B846" s="19" t="s">
        <v>1344</v>
      </c>
      <c r="C846" s="19" t="s">
        <v>1345</v>
      </c>
      <c r="D846" s="19" t="s">
        <v>97</v>
      </c>
      <c r="E846" s="19" t="s">
        <v>1356</v>
      </c>
      <c r="F846" s="19" t="s">
        <v>1355</v>
      </c>
      <c r="G846" s="20">
        <v>36</v>
      </c>
      <c r="H846" s="20">
        <v>0</v>
      </c>
      <c r="I846" s="20">
        <v>0</v>
      </c>
      <c r="J846" s="20">
        <v>36</v>
      </c>
      <c r="K846" s="32">
        <v>36</v>
      </c>
      <c r="L846" s="28">
        <v>0</v>
      </c>
      <c r="M846" s="20">
        <v>0</v>
      </c>
      <c r="N846" s="20">
        <v>0</v>
      </c>
      <c r="O846" s="20">
        <v>0</v>
      </c>
      <c r="P846" s="20">
        <v>36</v>
      </c>
      <c r="Q846" s="20">
        <v>0</v>
      </c>
      <c r="R846" s="28">
        <v>0</v>
      </c>
      <c r="S846" s="28">
        <v>0</v>
      </c>
      <c r="T846" s="28">
        <v>0</v>
      </c>
      <c r="U846" s="20">
        <v>0</v>
      </c>
      <c r="V846" s="20">
        <v>36</v>
      </c>
      <c r="W846" s="20">
        <v>0</v>
      </c>
      <c r="X846" s="20">
        <v>0</v>
      </c>
      <c r="Y846" s="32">
        <v>36</v>
      </c>
      <c r="Z846" s="28">
        <v>0</v>
      </c>
      <c r="AA846" s="20">
        <v>36</v>
      </c>
      <c r="AB846" s="20">
        <v>0</v>
      </c>
      <c r="AC846" s="28">
        <v>0</v>
      </c>
      <c r="AD846" s="20">
        <v>36</v>
      </c>
      <c r="AE846" s="20">
        <v>0</v>
      </c>
      <c r="AF846" s="28">
        <v>0</v>
      </c>
      <c r="AG846" s="28">
        <v>0</v>
      </c>
      <c r="AH846" s="20">
        <v>24</v>
      </c>
      <c r="AI846" s="20">
        <v>0</v>
      </c>
      <c r="AJ846" s="20">
        <v>0</v>
      </c>
      <c r="AK846" s="24">
        <v>0</v>
      </c>
    </row>
    <row r="847" spans="1:37">
      <c r="A847" s="15" t="s">
        <v>1292</v>
      </c>
      <c r="B847" s="19" t="s">
        <v>1344</v>
      </c>
      <c r="C847" s="19" t="s">
        <v>1345</v>
      </c>
      <c r="D847" s="19" t="s">
        <v>97</v>
      </c>
      <c r="E847" s="19" t="s">
        <v>1357</v>
      </c>
      <c r="F847" s="19" t="s">
        <v>1355</v>
      </c>
      <c r="G847" s="20">
        <v>0</v>
      </c>
      <c r="H847" s="20">
        <v>0</v>
      </c>
      <c r="I847" s="20">
        <v>0</v>
      </c>
      <c r="J847" s="20">
        <v>12</v>
      </c>
      <c r="K847" s="32">
        <v>0</v>
      </c>
      <c r="L847" s="28">
        <v>0</v>
      </c>
      <c r="M847" s="20">
        <v>0</v>
      </c>
      <c r="N847" s="20">
        <v>0</v>
      </c>
      <c r="O847" s="20">
        <v>0</v>
      </c>
      <c r="P847" s="20">
        <v>12</v>
      </c>
      <c r="Q847" s="20">
        <v>0</v>
      </c>
      <c r="R847" s="28">
        <v>0</v>
      </c>
      <c r="S847" s="28">
        <v>0</v>
      </c>
      <c r="T847" s="28">
        <v>0</v>
      </c>
      <c r="U847" s="20">
        <v>0</v>
      </c>
      <c r="V847" s="20">
        <v>0</v>
      </c>
      <c r="W847" s="20">
        <v>0</v>
      </c>
      <c r="X847" s="20">
        <v>0</v>
      </c>
      <c r="Y847" s="32">
        <v>0</v>
      </c>
      <c r="Z847" s="28">
        <v>0</v>
      </c>
      <c r="AA847" s="20">
        <v>0</v>
      </c>
      <c r="AB847" s="20">
        <v>0</v>
      </c>
      <c r="AC847" s="28">
        <v>0</v>
      </c>
      <c r="AD847" s="20">
        <v>0</v>
      </c>
      <c r="AE847" s="20">
        <v>0</v>
      </c>
      <c r="AF847" s="28">
        <v>0</v>
      </c>
      <c r="AG847" s="28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1292</v>
      </c>
      <c r="B848" s="19" t="s">
        <v>1344</v>
      </c>
      <c r="C848" s="19" t="s">
        <v>1345</v>
      </c>
      <c r="D848" s="19" t="s">
        <v>97</v>
      </c>
      <c r="E848" s="19" t="s">
        <v>1358</v>
      </c>
      <c r="F848" s="19" t="s">
        <v>1355</v>
      </c>
      <c r="G848" s="20">
        <v>36</v>
      </c>
      <c r="H848" s="20">
        <v>0</v>
      </c>
      <c r="I848" s="20">
        <v>0</v>
      </c>
      <c r="J848" s="20">
        <v>36</v>
      </c>
      <c r="K848" s="32">
        <v>36</v>
      </c>
      <c r="L848" s="28">
        <v>0</v>
      </c>
      <c r="M848" s="20">
        <v>0</v>
      </c>
      <c r="N848" s="20">
        <v>0</v>
      </c>
      <c r="O848" s="20">
        <v>0</v>
      </c>
      <c r="P848" s="20">
        <v>36</v>
      </c>
      <c r="Q848" s="20">
        <v>0</v>
      </c>
      <c r="R848" s="28">
        <v>0</v>
      </c>
      <c r="S848" s="28">
        <v>0</v>
      </c>
      <c r="T848" s="28">
        <v>0</v>
      </c>
      <c r="U848" s="20">
        <v>0</v>
      </c>
      <c r="V848" s="20">
        <v>36</v>
      </c>
      <c r="W848" s="20">
        <v>0</v>
      </c>
      <c r="X848" s="20">
        <v>0</v>
      </c>
      <c r="Y848" s="32">
        <v>36</v>
      </c>
      <c r="Z848" s="28">
        <v>0</v>
      </c>
      <c r="AA848" s="20">
        <v>36</v>
      </c>
      <c r="AB848" s="20">
        <v>0</v>
      </c>
      <c r="AC848" s="28">
        <v>0</v>
      </c>
      <c r="AD848" s="20">
        <v>36</v>
      </c>
      <c r="AE848" s="20">
        <v>0</v>
      </c>
      <c r="AF848" s="28">
        <v>0</v>
      </c>
      <c r="AG848" s="28">
        <v>0</v>
      </c>
      <c r="AH848" s="20">
        <v>24</v>
      </c>
      <c r="AI848" s="20">
        <v>0</v>
      </c>
      <c r="AJ848" s="20">
        <v>0</v>
      </c>
      <c r="AK848" s="24">
        <v>0</v>
      </c>
    </row>
    <row r="849" spans="1:37">
      <c r="A849" s="15" t="s">
        <v>1292</v>
      </c>
      <c r="B849" s="19" t="s">
        <v>1344</v>
      </c>
      <c r="C849" s="19" t="s">
        <v>1345</v>
      </c>
      <c r="D849" s="19" t="s">
        <v>97</v>
      </c>
      <c r="E849" s="19" t="s">
        <v>1359</v>
      </c>
      <c r="F849" s="19" t="s">
        <v>1360</v>
      </c>
      <c r="G849" s="20">
        <v>0</v>
      </c>
      <c r="H849" s="20">
        <v>0</v>
      </c>
      <c r="I849" s="20">
        <v>0</v>
      </c>
      <c r="J849" s="20">
        <v>12</v>
      </c>
      <c r="K849" s="32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12</v>
      </c>
      <c r="Q849" s="20">
        <v>0</v>
      </c>
      <c r="R849" s="28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32">
        <v>0</v>
      </c>
      <c r="Z849" s="28">
        <v>0</v>
      </c>
      <c r="AA849" s="20">
        <v>0</v>
      </c>
      <c r="AB849" s="20">
        <v>0</v>
      </c>
      <c r="AC849" s="28">
        <v>0</v>
      </c>
      <c r="AD849" s="20">
        <v>0</v>
      </c>
      <c r="AE849" s="20">
        <v>0</v>
      </c>
      <c r="AF849" s="28">
        <v>0</v>
      </c>
      <c r="AG849" s="28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1292</v>
      </c>
      <c r="B850" s="19" t="s">
        <v>1344</v>
      </c>
      <c r="C850" s="19" t="s">
        <v>1345</v>
      </c>
      <c r="D850" s="19" t="s">
        <v>97</v>
      </c>
      <c r="E850" s="19" t="s">
        <v>1361</v>
      </c>
      <c r="F850" s="19" t="s">
        <v>1360</v>
      </c>
      <c r="G850" s="20">
        <v>36</v>
      </c>
      <c r="H850" s="20">
        <v>0</v>
      </c>
      <c r="I850" s="20">
        <v>0</v>
      </c>
      <c r="J850" s="20">
        <v>36</v>
      </c>
      <c r="K850" s="32">
        <v>36</v>
      </c>
      <c r="L850" s="28">
        <v>0</v>
      </c>
      <c r="M850" s="20">
        <v>0</v>
      </c>
      <c r="N850" s="20">
        <v>0</v>
      </c>
      <c r="O850" s="20">
        <v>0</v>
      </c>
      <c r="P850" s="20">
        <v>36</v>
      </c>
      <c r="Q850" s="20">
        <v>0</v>
      </c>
      <c r="R850" s="28">
        <v>0</v>
      </c>
      <c r="S850" s="28">
        <v>0</v>
      </c>
      <c r="T850" s="28">
        <v>0</v>
      </c>
      <c r="U850" s="20">
        <v>0</v>
      </c>
      <c r="V850" s="20">
        <v>36</v>
      </c>
      <c r="W850" s="20">
        <v>0</v>
      </c>
      <c r="X850" s="20">
        <v>0</v>
      </c>
      <c r="Y850" s="32">
        <v>36</v>
      </c>
      <c r="Z850" s="28">
        <v>0</v>
      </c>
      <c r="AA850" s="20">
        <v>36</v>
      </c>
      <c r="AB850" s="20">
        <v>0</v>
      </c>
      <c r="AC850" s="28">
        <v>0</v>
      </c>
      <c r="AD850" s="20">
        <v>36</v>
      </c>
      <c r="AE850" s="20">
        <v>0</v>
      </c>
      <c r="AF850" s="28">
        <v>0</v>
      </c>
      <c r="AG850" s="28">
        <v>0</v>
      </c>
      <c r="AH850" s="20">
        <v>24</v>
      </c>
      <c r="AI850" s="20">
        <v>0</v>
      </c>
      <c r="AJ850" s="20">
        <v>0</v>
      </c>
      <c r="AK850" s="24">
        <v>0</v>
      </c>
    </row>
    <row r="851" spans="1:37">
      <c r="A851" s="15" t="s">
        <v>1292</v>
      </c>
      <c r="B851" s="19" t="s">
        <v>1344</v>
      </c>
      <c r="C851" s="19" t="s">
        <v>1345</v>
      </c>
      <c r="D851" s="19" t="s">
        <v>97</v>
      </c>
      <c r="E851" s="19" t="s">
        <v>1362</v>
      </c>
      <c r="F851" s="19" t="s">
        <v>1360</v>
      </c>
      <c r="G851" s="20">
        <v>0</v>
      </c>
      <c r="H851" s="20">
        <v>0</v>
      </c>
      <c r="I851" s="20">
        <v>0</v>
      </c>
      <c r="J851" s="20">
        <v>12</v>
      </c>
      <c r="K851" s="32">
        <v>0</v>
      </c>
      <c r="L851" s="28">
        <v>0</v>
      </c>
      <c r="M851" s="20">
        <v>0</v>
      </c>
      <c r="N851" s="20">
        <v>0</v>
      </c>
      <c r="O851" s="20">
        <v>0</v>
      </c>
      <c r="P851" s="20">
        <v>12</v>
      </c>
      <c r="Q851" s="20">
        <v>0</v>
      </c>
      <c r="R851" s="28">
        <v>0</v>
      </c>
      <c r="S851" s="28">
        <v>0</v>
      </c>
      <c r="T851" s="28">
        <v>0</v>
      </c>
      <c r="U851" s="20">
        <v>0</v>
      </c>
      <c r="V851" s="20">
        <v>0</v>
      </c>
      <c r="W851" s="20">
        <v>0</v>
      </c>
      <c r="X851" s="20">
        <v>0</v>
      </c>
      <c r="Y851" s="32">
        <v>0</v>
      </c>
      <c r="Z851" s="28">
        <v>0</v>
      </c>
      <c r="AA851" s="20">
        <v>0</v>
      </c>
      <c r="AB851" s="20">
        <v>0</v>
      </c>
      <c r="AC851" s="28">
        <v>0</v>
      </c>
      <c r="AD851" s="20">
        <v>0</v>
      </c>
      <c r="AE851" s="20">
        <v>0</v>
      </c>
      <c r="AF851" s="28">
        <v>0</v>
      </c>
      <c r="AG851" s="28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1292</v>
      </c>
      <c r="B852" s="19" t="s">
        <v>1344</v>
      </c>
      <c r="C852" s="19" t="s">
        <v>1345</v>
      </c>
      <c r="D852" s="19" t="s">
        <v>97</v>
      </c>
      <c r="E852" s="19" t="s">
        <v>1363</v>
      </c>
      <c r="F852" s="19" t="s">
        <v>1360</v>
      </c>
      <c r="G852" s="20">
        <v>36</v>
      </c>
      <c r="H852" s="20">
        <v>0</v>
      </c>
      <c r="I852" s="20">
        <v>0</v>
      </c>
      <c r="J852" s="20">
        <v>36</v>
      </c>
      <c r="K852" s="32">
        <v>36</v>
      </c>
      <c r="L852" s="28">
        <v>0</v>
      </c>
      <c r="M852" s="20">
        <v>0</v>
      </c>
      <c r="N852" s="20">
        <v>0</v>
      </c>
      <c r="O852" s="20">
        <v>0</v>
      </c>
      <c r="P852" s="20">
        <v>36</v>
      </c>
      <c r="Q852" s="20">
        <v>0</v>
      </c>
      <c r="R852" s="28">
        <v>0</v>
      </c>
      <c r="S852" s="28">
        <v>0</v>
      </c>
      <c r="T852" s="28">
        <v>0</v>
      </c>
      <c r="U852" s="20">
        <v>0</v>
      </c>
      <c r="V852" s="20">
        <v>36</v>
      </c>
      <c r="W852" s="20">
        <v>0</v>
      </c>
      <c r="X852" s="20">
        <v>0</v>
      </c>
      <c r="Y852" s="32">
        <v>36</v>
      </c>
      <c r="Z852" s="28">
        <v>0</v>
      </c>
      <c r="AA852" s="20">
        <v>36</v>
      </c>
      <c r="AB852" s="20">
        <v>0</v>
      </c>
      <c r="AC852" s="28">
        <v>0</v>
      </c>
      <c r="AD852" s="20">
        <v>36</v>
      </c>
      <c r="AE852" s="20">
        <v>0</v>
      </c>
      <c r="AF852" s="28">
        <v>0</v>
      </c>
      <c r="AG852" s="28">
        <v>0</v>
      </c>
      <c r="AH852" s="20">
        <v>24</v>
      </c>
      <c r="AI852" s="20">
        <v>0</v>
      </c>
      <c r="AJ852" s="20">
        <v>0</v>
      </c>
      <c r="AK852" s="24">
        <v>0</v>
      </c>
    </row>
    <row r="853" spans="1:37">
      <c r="A853" s="15" t="s">
        <v>1292</v>
      </c>
      <c r="B853" s="19" t="s">
        <v>1344</v>
      </c>
      <c r="C853" s="19" t="s">
        <v>1345</v>
      </c>
      <c r="D853" s="19" t="s">
        <v>97</v>
      </c>
      <c r="E853" s="19" t="s">
        <v>1364</v>
      </c>
      <c r="F853" s="19" t="s">
        <v>1352</v>
      </c>
      <c r="G853" s="20">
        <v>84</v>
      </c>
      <c r="H853" s="20">
        <v>0</v>
      </c>
      <c r="I853" s="20">
        <v>0</v>
      </c>
      <c r="J853" s="20">
        <v>42</v>
      </c>
      <c r="K853" s="32">
        <v>84</v>
      </c>
      <c r="L853" s="28">
        <v>0</v>
      </c>
      <c r="M853" s="20">
        <v>0</v>
      </c>
      <c r="N853" s="20">
        <v>0</v>
      </c>
      <c r="O853" s="20">
        <v>0</v>
      </c>
      <c r="P853" s="20">
        <v>42</v>
      </c>
      <c r="Q853" s="20">
        <v>0</v>
      </c>
      <c r="R853" s="28">
        <v>0</v>
      </c>
      <c r="S853" s="28">
        <v>0</v>
      </c>
      <c r="T853" s="28">
        <v>0</v>
      </c>
      <c r="U853" s="20">
        <v>0</v>
      </c>
      <c r="V853" s="20">
        <v>84</v>
      </c>
      <c r="W853" s="20">
        <v>0</v>
      </c>
      <c r="X853" s="20">
        <v>0</v>
      </c>
      <c r="Y853" s="32">
        <v>60</v>
      </c>
      <c r="Z853" s="28">
        <v>0</v>
      </c>
      <c r="AA853" s="20">
        <v>84</v>
      </c>
      <c r="AB853" s="20">
        <v>0</v>
      </c>
      <c r="AC853" s="28">
        <v>0</v>
      </c>
      <c r="AD853" s="20">
        <v>60</v>
      </c>
      <c r="AE853" s="20">
        <v>0</v>
      </c>
      <c r="AF853" s="28">
        <v>0</v>
      </c>
      <c r="AG853" s="28">
        <v>0</v>
      </c>
      <c r="AH853" s="20">
        <v>60</v>
      </c>
      <c r="AI853" s="20">
        <v>0</v>
      </c>
      <c r="AJ853" s="20">
        <v>0</v>
      </c>
      <c r="AK853" s="24">
        <v>0</v>
      </c>
    </row>
    <row r="854" spans="1:37">
      <c r="A854" s="15" t="s">
        <v>1292</v>
      </c>
      <c r="B854" s="19" t="s">
        <v>1344</v>
      </c>
      <c r="C854" s="19" t="s">
        <v>1345</v>
      </c>
      <c r="D854" s="19" t="s">
        <v>97</v>
      </c>
      <c r="E854" s="19" t="s">
        <v>1365</v>
      </c>
      <c r="F854" s="19" t="s">
        <v>1352</v>
      </c>
      <c r="G854" s="20">
        <v>84</v>
      </c>
      <c r="H854" s="20">
        <v>0</v>
      </c>
      <c r="I854" s="20">
        <v>0</v>
      </c>
      <c r="J854" s="20">
        <v>42</v>
      </c>
      <c r="K854" s="32">
        <v>84</v>
      </c>
      <c r="L854" s="28">
        <v>0</v>
      </c>
      <c r="M854" s="20">
        <v>0</v>
      </c>
      <c r="N854" s="20">
        <v>0</v>
      </c>
      <c r="O854" s="20">
        <v>0</v>
      </c>
      <c r="P854" s="20">
        <v>42</v>
      </c>
      <c r="Q854" s="20">
        <v>0</v>
      </c>
      <c r="R854" s="28">
        <v>0</v>
      </c>
      <c r="S854" s="28">
        <v>0</v>
      </c>
      <c r="T854" s="28">
        <v>0</v>
      </c>
      <c r="U854" s="20">
        <v>0</v>
      </c>
      <c r="V854" s="20">
        <v>84</v>
      </c>
      <c r="W854" s="20">
        <v>0</v>
      </c>
      <c r="X854" s="20">
        <v>0</v>
      </c>
      <c r="Y854" s="32">
        <v>60</v>
      </c>
      <c r="Z854" s="28">
        <v>0</v>
      </c>
      <c r="AA854" s="20">
        <v>84</v>
      </c>
      <c r="AB854" s="20">
        <v>0</v>
      </c>
      <c r="AC854" s="28">
        <v>0</v>
      </c>
      <c r="AD854" s="20">
        <v>60</v>
      </c>
      <c r="AE854" s="20">
        <v>0</v>
      </c>
      <c r="AF854" s="28">
        <v>0</v>
      </c>
      <c r="AG854" s="28">
        <v>0</v>
      </c>
      <c r="AH854" s="20">
        <v>60</v>
      </c>
      <c r="AI854" s="20">
        <v>0</v>
      </c>
      <c r="AJ854" s="20">
        <v>0</v>
      </c>
      <c r="AK854" s="24">
        <v>0</v>
      </c>
    </row>
    <row r="855" spans="1:37">
      <c r="A855" s="15" t="s">
        <v>1292</v>
      </c>
      <c r="B855" s="19" t="s">
        <v>1344</v>
      </c>
      <c r="C855" s="19" t="s">
        <v>1345</v>
      </c>
      <c r="D855" s="19" t="s">
        <v>93</v>
      </c>
      <c r="E855" s="19" t="s">
        <v>1366</v>
      </c>
      <c r="F855" s="19" t="s">
        <v>168</v>
      </c>
      <c r="G855" s="20">
        <v>0</v>
      </c>
      <c r="H855" s="20">
        <v>48</v>
      </c>
      <c r="I855" s="20">
        <v>0</v>
      </c>
      <c r="J855" s="20">
        <v>0</v>
      </c>
      <c r="K855" s="32">
        <v>0</v>
      </c>
      <c r="L855" s="28">
        <v>0</v>
      </c>
      <c r="M855" s="20">
        <v>48</v>
      </c>
      <c r="N855" s="20">
        <v>0</v>
      </c>
      <c r="O855" s="20">
        <v>48</v>
      </c>
      <c r="P855" s="20">
        <v>0</v>
      </c>
      <c r="Q855" s="20">
        <v>48</v>
      </c>
      <c r="R855" s="28">
        <v>0</v>
      </c>
      <c r="S855" s="28">
        <v>0</v>
      </c>
      <c r="T855" s="28">
        <v>0</v>
      </c>
      <c r="U855" s="20">
        <v>36</v>
      </c>
      <c r="V855" s="20">
        <v>0</v>
      </c>
      <c r="W855" s="20">
        <v>36</v>
      </c>
      <c r="X855" s="20">
        <v>0</v>
      </c>
      <c r="Y855" s="32">
        <v>0</v>
      </c>
      <c r="Z855" s="28">
        <v>0</v>
      </c>
      <c r="AA855" s="20">
        <v>0</v>
      </c>
      <c r="AB855" s="20">
        <v>0</v>
      </c>
      <c r="AC855" s="28">
        <v>0</v>
      </c>
      <c r="AD855" s="20">
        <v>0</v>
      </c>
      <c r="AE855" s="20">
        <v>48</v>
      </c>
      <c r="AF855" s="28">
        <v>0</v>
      </c>
      <c r="AG855" s="28">
        <v>0</v>
      </c>
      <c r="AH855" s="20">
        <v>0</v>
      </c>
      <c r="AI855" s="20">
        <v>50</v>
      </c>
      <c r="AJ855" s="20">
        <v>24</v>
      </c>
      <c r="AK855" s="24">
        <v>0</v>
      </c>
    </row>
    <row r="856" spans="1:37">
      <c r="A856" s="15" t="s">
        <v>1292</v>
      </c>
      <c r="B856" s="19" t="s">
        <v>1344</v>
      </c>
      <c r="C856" s="19" t="s">
        <v>1345</v>
      </c>
      <c r="D856" s="19" t="s">
        <v>93</v>
      </c>
      <c r="E856" s="19" t="s">
        <v>1367</v>
      </c>
      <c r="F856" s="19" t="s">
        <v>168</v>
      </c>
      <c r="G856" s="20">
        <v>0</v>
      </c>
      <c r="H856" s="20">
        <v>48</v>
      </c>
      <c r="I856" s="20">
        <v>0</v>
      </c>
      <c r="J856" s="20">
        <v>0</v>
      </c>
      <c r="K856" s="32">
        <v>0</v>
      </c>
      <c r="L856" s="28">
        <v>0</v>
      </c>
      <c r="M856" s="20">
        <v>48</v>
      </c>
      <c r="N856" s="20">
        <v>0</v>
      </c>
      <c r="O856" s="20">
        <v>48</v>
      </c>
      <c r="P856" s="20">
        <v>0</v>
      </c>
      <c r="Q856" s="20">
        <v>48</v>
      </c>
      <c r="R856" s="28">
        <v>0</v>
      </c>
      <c r="S856" s="28">
        <v>0</v>
      </c>
      <c r="T856" s="28">
        <v>0</v>
      </c>
      <c r="U856" s="20">
        <v>36</v>
      </c>
      <c r="V856" s="20">
        <v>0</v>
      </c>
      <c r="W856" s="20">
        <v>36</v>
      </c>
      <c r="X856" s="20">
        <v>0</v>
      </c>
      <c r="Y856" s="32">
        <v>0</v>
      </c>
      <c r="Z856" s="28">
        <v>0</v>
      </c>
      <c r="AA856" s="20">
        <v>0</v>
      </c>
      <c r="AB856" s="20">
        <v>0</v>
      </c>
      <c r="AC856" s="28">
        <v>0</v>
      </c>
      <c r="AD856" s="20">
        <v>0</v>
      </c>
      <c r="AE856" s="20">
        <v>48</v>
      </c>
      <c r="AF856" s="28">
        <v>0</v>
      </c>
      <c r="AG856" s="28">
        <v>0</v>
      </c>
      <c r="AH856" s="20">
        <v>0</v>
      </c>
      <c r="AI856" s="20">
        <v>48</v>
      </c>
      <c r="AJ856" s="20">
        <v>24</v>
      </c>
      <c r="AK856" s="24">
        <v>0</v>
      </c>
    </row>
    <row r="857" spans="1:37">
      <c r="A857" s="15" t="s">
        <v>1292</v>
      </c>
      <c r="B857" s="19" t="s">
        <v>1344</v>
      </c>
      <c r="C857" s="19" t="s">
        <v>1345</v>
      </c>
      <c r="D857" s="19" t="s">
        <v>93</v>
      </c>
      <c r="E857" s="19" t="s">
        <v>1368</v>
      </c>
      <c r="F857" s="19" t="s">
        <v>168</v>
      </c>
      <c r="G857" s="20">
        <v>0</v>
      </c>
      <c r="H857" s="20">
        <v>48</v>
      </c>
      <c r="I857" s="20">
        <v>0</v>
      </c>
      <c r="J857" s="20">
        <v>0</v>
      </c>
      <c r="K857" s="32">
        <v>0</v>
      </c>
      <c r="L857" s="28">
        <v>0</v>
      </c>
      <c r="M857" s="20">
        <v>48</v>
      </c>
      <c r="N857" s="20">
        <v>0</v>
      </c>
      <c r="O857" s="20">
        <v>48</v>
      </c>
      <c r="P857" s="20">
        <v>0</v>
      </c>
      <c r="Q857" s="20">
        <v>48</v>
      </c>
      <c r="R857" s="28">
        <v>0</v>
      </c>
      <c r="S857" s="28">
        <v>0</v>
      </c>
      <c r="T857" s="28">
        <v>0</v>
      </c>
      <c r="U857" s="20">
        <v>36</v>
      </c>
      <c r="V857" s="20">
        <v>0</v>
      </c>
      <c r="W857" s="20">
        <v>36</v>
      </c>
      <c r="X857" s="20">
        <v>0</v>
      </c>
      <c r="Y857" s="32">
        <v>0</v>
      </c>
      <c r="Z857" s="28">
        <v>0</v>
      </c>
      <c r="AA857" s="20">
        <v>0</v>
      </c>
      <c r="AB857" s="20">
        <v>0</v>
      </c>
      <c r="AC857" s="28">
        <v>0</v>
      </c>
      <c r="AD857" s="20">
        <v>0</v>
      </c>
      <c r="AE857" s="20">
        <v>48</v>
      </c>
      <c r="AF857" s="28">
        <v>0</v>
      </c>
      <c r="AG857" s="28">
        <v>0</v>
      </c>
      <c r="AH857" s="20">
        <v>0</v>
      </c>
      <c r="AI857" s="20">
        <v>50</v>
      </c>
      <c r="AJ857" s="20">
        <v>24</v>
      </c>
      <c r="AK857" s="24">
        <v>0</v>
      </c>
    </row>
    <row r="858" spans="1:37">
      <c r="A858" s="15" t="s">
        <v>1292</v>
      </c>
      <c r="B858" s="19" t="s">
        <v>1344</v>
      </c>
      <c r="C858" s="19" t="s">
        <v>1345</v>
      </c>
      <c r="D858" s="19" t="s">
        <v>93</v>
      </c>
      <c r="E858" s="19" t="s">
        <v>1369</v>
      </c>
      <c r="F858" s="19" t="s">
        <v>168</v>
      </c>
      <c r="G858" s="20">
        <v>0</v>
      </c>
      <c r="H858" s="20">
        <v>48</v>
      </c>
      <c r="I858" s="20">
        <v>0</v>
      </c>
      <c r="J858" s="20">
        <v>0</v>
      </c>
      <c r="K858" s="32">
        <v>0</v>
      </c>
      <c r="L858" s="28">
        <v>0</v>
      </c>
      <c r="M858" s="20">
        <v>48</v>
      </c>
      <c r="N858" s="20">
        <v>0</v>
      </c>
      <c r="O858" s="20">
        <v>48</v>
      </c>
      <c r="P858" s="20">
        <v>0</v>
      </c>
      <c r="Q858" s="20">
        <v>48</v>
      </c>
      <c r="R858" s="28">
        <v>0</v>
      </c>
      <c r="S858" s="28">
        <v>0</v>
      </c>
      <c r="T858" s="28">
        <v>0</v>
      </c>
      <c r="U858" s="20">
        <v>36</v>
      </c>
      <c r="V858" s="20">
        <v>0</v>
      </c>
      <c r="W858" s="20">
        <v>36</v>
      </c>
      <c r="X858" s="20">
        <v>0</v>
      </c>
      <c r="Y858" s="32">
        <v>0</v>
      </c>
      <c r="Z858" s="28">
        <v>0</v>
      </c>
      <c r="AA858" s="20">
        <v>0</v>
      </c>
      <c r="AB858" s="20">
        <v>0</v>
      </c>
      <c r="AC858" s="28">
        <v>0</v>
      </c>
      <c r="AD858" s="20">
        <v>0</v>
      </c>
      <c r="AE858" s="20">
        <v>48</v>
      </c>
      <c r="AF858" s="28">
        <v>0</v>
      </c>
      <c r="AG858" s="28">
        <v>0</v>
      </c>
      <c r="AH858" s="20">
        <v>0</v>
      </c>
      <c r="AI858" s="20">
        <v>48</v>
      </c>
      <c r="AJ858" s="20">
        <v>24</v>
      </c>
      <c r="AK858" s="24">
        <v>0</v>
      </c>
    </row>
    <row r="859" spans="1:37">
      <c r="A859" s="15" t="s">
        <v>1292</v>
      </c>
      <c r="B859" s="19" t="s">
        <v>1344</v>
      </c>
      <c r="C859" s="19" t="s">
        <v>1345</v>
      </c>
      <c r="D859" s="19" t="s">
        <v>93</v>
      </c>
      <c r="E859" s="19" t="s">
        <v>1370</v>
      </c>
      <c r="F859" s="19" t="s">
        <v>168</v>
      </c>
      <c r="G859" s="20">
        <v>0</v>
      </c>
      <c r="H859" s="20">
        <v>36</v>
      </c>
      <c r="I859" s="20">
        <v>36</v>
      </c>
      <c r="J859" s="20">
        <v>0</v>
      </c>
      <c r="K859" s="32">
        <v>0</v>
      </c>
      <c r="L859" s="28">
        <v>0</v>
      </c>
      <c r="M859" s="20">
        <v>36</v>
      </c>
      <c r="N859" s="20">
        <v>36</v>
      </c>
      <c r="O859" s="20">
        <v>0</v>
      </c>
      <c r="P859" s="20">
        <v>0</v>
      </c>
      <c r="Q859" s="20">
        <v>36</v>
      </c>
      <c r="R859" s="28">
        <v>0</v>
      </c>
      <c r="S859" s="28">
        <v>0</v>
      </c>
      <c r="T859" s="28">
        <v>0</v>
      </c>
      <c r="U859" s="20">
        <v>36</v>
      </c>
      <c r="V859" s="20">
        <v>0</v>
      </c>
      <c r="W859" s="20">
        <v>72</v>
      </c>
      <c r="X859" s="20">
        <v>36</v>
      </c>
      <c r="Y859" s="32">
        <v>0</v>
      </c>
      <c r="Z859" s="28">
        <v>0</v>
      </c>
      <c r="AA859" s="20">
        <v>0</v>
      </c>
      <c r="AB859" s="20">
        <v>36</v>
      </c>
      <c r="AC859" s="28">
        <v>0</v>
      </c>
      <c r="AD859" s="20">
        <v>0</v>
      </c>
      <c r="AE859" s="20">
        <v>36</v>
      </c>
      <c r="AF859" s="28">
        <v>0</v>
      </c>
      <c r="AG859" s="28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1292</v>
      </c>
      <c r="B860" s="19" t="s">
        <v>1344</v>
      </c>
      <c r="C860" s="19" t="s">
        <v>1345</v>
      </c>
      <c r="D860" s="19" t="s">
        <v>93</v>
      </c>
      <c r="E860" s="19" t="s">
        <v>1371</v>
      </c>
      <c r="F860" s="19" t="s">
        <v>168</v>
      </c>
      <c r="G860" s="20">
        <v>0</v>
      </c>
      <c r="H860" s="20">
        <v>36</v>
      </c>
      <c r="I860" s="20">
        <v>36</v>
      </c>
      <c r="J860" s="20">
        <v>0</v>
      </c>
      <c r="K860" s="32">
        <v>0</v>
      </c>
      <c r="L860" s="28">
        <v>0</v>
      </c>
      <c r="M860" s="20">
        <v>36</v>
      </c>
      <c r="N860" s="20">
        <v>36</v>
      </c>
      <c r="O860" s="20">
        <v>0</v>
      </c>
      <c r="P860" s="20">
        <v>0</v>
      </c>
      <c r="Q860" s="20">
        <v>36</v>
      </c>
      <c r="R860" s="28">
        <v>0</v>
      </c>
      <c r="S860" s="28">
        <v>0</v>
      </c>
      <c r="T860" s="28">
        <v>0</v>
      </c>
      <c r="U860" s="20">
        <v>36</v>
      </c>
      <c r="V860" s="20">
        <v>0</v>
      </c>
      <c r="W860" s="20">
        <v>72</v>
      </c>
      <c r="X860" s="20">
        <v>36</v>
      </c>
      <c r="Y860" s="32">
        <v>0</v>
      </c>
      <c r="Z860" s="28">
        <v>0</v>
      </c>
      <c r="AA860" s="20">
        <v>0</v>
      </c>
      <c r="AB860" s="20">
        <v>36</v>
      </c>
      <c r="AC860" s="28">
        <v>0</v>
      </c>
      <c r="AD860" s="20">
        <v>0</v>
      </c>
      <c r="AE860" s="20">
        <v>36</v>
      </c>
      <c r="AF860" s="28">
        <v>0</v>
      </c>
      <c r="AG860" s="28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1292</v>
      </c>
      <c r="B861" s="19" t="s">
        <v>1344</v>
      </c>
      <c r="C861" s="19" t="s">
        <v>1345</v>
      </c>
      <c r="D861" s="19" t="s">
        <v>93</v>
      </c>
      <c r="E861" s="19" t="s">
        <v>1372</v>
      </c>
      <c r="F861" s="19" t="s">
        <v>168</v>
      </c>
      <c r="G861" s="20">
        <v>0</v>
      </c>
      <c r="H861" s="20">
        <v>36</v>
      </c>
      <c r="I861" s="20">
        <v>36</v>
      </c>
      <c r="J861" s="20">
        <v>0</v>
      </c>
      <c r="K861" s="32">
        <v>0</v>
      </c>
      <c r="L861" s="28">
        <v>0</v>
      </c>
      <c r="M861" s="20">
        <v>36</v>
      </c>
      <c r="N861" s="20">
        <v>36</v>
      </c>
      <c r="O861" s="20">
        <v>0</v>
      </c>
      <c r="P861" s="20">
        <v>0</v>
      </c>
      <c r="Q861" s="20">
        <v>36</v>
      </c>
      <c r="R861" s="28">
        <v>0</v>
      </c>
      <c r="S861" s="28">
        <v>0</v>
      </c>
      <c r="T861" s="28">
        <v>0</v>
      </c>
      <c r="U861" s="20">
        <v>36</v>
      </c>
      <c r="V861" s="20">
        <v>0</v>
      </c>
      <c r="W861" s="20">
        <v>72</v>
      </c>
      <c r="X861" s="20">
        <v>36</v>
      </c>
      <c r="Y861" s="32">
        <v>0</v>
      </c>
      <c r="Z861" s="28">
        <v>0</v>
      </c>
      <c r="AA861" s="20">
        <v>0</v>
      </c>
      <c r="AB861" s="20">
        <v>36</v>
      </c>
      <c r="AC861" s="28">
        <v>0</v>
      </c>
      <c r="AD861" s="20">
        <v>0</v>
      </c>
      <c r="AE861" s="20">
        <v>36</v>
      </c>
      <c r="AF861" s="28">
        <v>0</v>
      </c>
      <c r="AG861" s="28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1292</v>
      </c>
      <c r="B862" s="19" t="s">
        <v>1344</v>
      </c>
      <c r="C862" s="19" t="s">
        <v>1345</v>
      </c>
      <c r="D862" s="19" t="s">
        <v>93</v>
      </c>
      <c r="E862" s="19" t="s">
        <v>1373</v>
      </c>
      <c r="F862" s="19" t="s">
        <v>168</v>
      </c>
      <c r="G862" s="20">
        <v>0</v>
      </c>
      <c r="H862" s="20">
        <v>36</v>
      </c>
      <c r="I862" s="20">
        <v>36</v>
      </c>
      <c r="J862" s="20">
        <v>0</v>
      </c>
      <c r="K862" s="32">
        <v>0</v>
      </c>
      <c r="L862" s="28">
        <v>0</v>
      </c>
      <c r="M862" s="20">
        <v>36</v>
      </c>
      <c r="N862" s="20">
        <v>36</v>
      </c>
      <c r="O862" s="20">
        <v>0</v>
      </c>
      <c r="P862" s="20">
        <v>0</v>
      </c>
      <c r="Q862" s="20">
        <v>36</v>
      </c>
      <c r="R862" s="28">
        <v>0</v>
      </c>
      <c r="S862" s="28">
        <v>0</v>
      </c>
      <c r="T862" s="28">
        <v>0</v>
      </c>
      <c r="U862" s="20">
        <v>36</v>
      </c>
      <c r="V862" s="20">
        <v>0</v>
      </c>
      <c r="W862" s="20">
        <v>72</v>
      </c>
      <c r="X862" s="20">
        <v>36</v>
      </c>
      <c r="Y862" s="32">
        <v>0</v>
      </c>
      <c r="Z862" s="28">
        <v>0</v>
      </c>
      <c r="AA862" s="20">
        <v>0</v>
      </c>
      <c r="AB862" s="20">
        <v>36</v>
      </c>
      <c r="AC862" s="28">
        <v>0</v>
      </c>
      <c r="AD862" s="20">
        <v>0</v>
      </c>
      <c r="AE862" s="20">
        <v>36</v>
      </c>
      <c r="AF862" s="28">
        <v>0</v>
      </c>
      <c r="AG862" s="28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1292</v>
      </c>
      <c r="B863" s="19" t="s">
        <v>1344</v>
      </c>
      <c r="C863" s="19" t="s">
        <v>1345</v>
      </c>
      <c r="D863" s="19" t="s">
        <v>93</v>
      </c>
      <c r="E863" s="19" t="s">
        <v>1374</v>
      </c>
      <c r="F863" s="19" t="s">
        <v>168</v>
      </c>
      <c r="G863" s="20">
        <v>0</v>
      </c>
      <c r="H863" s="20">
        <v>36</v>
      </c>
      <c r="I863" s="20">
        <v>0</v>
      </c>
      <c r="J863" s="20">
        <v>0</v>
      </c>
      <c r="K863" s="32">
        <v>0</v>
      </c>
      <c r="L863" s="28">
        <v>0</v>
      </c>
      <c r="M863" s="20">
        <v>36</v>
      </c>
      <c r="N863" s="20">
        <v>0</v>
      </c>
      <c r="O863" s="20">
        <v>0</v>
      </c>
      <c r="P863" s="20">
        <v>0</v>
      </c>
      <c r="Q863" s="20">
        <v>0</v>
      </c>
      <c r="R863" s="28">
        <v>0</v>
      </c>
      <c r="S863" s="28">
        <v>0</v>
      </c>
      <c r="T863" s="28">
        <v>0</v>
      </c>
      <c r="U863" s="20">
        <v>36</v>
      </c>
      <c r="V863" s="20">
        <v>0</v>
      </c>
      <c r="W863" s="20">
        <v>0</v>
      </c>
      <c r="X863" s="20">
        <v>36</v>
      </c>
      <c r="Y863" s="32">
        <v>0</v>
      </c>
      <c r="Z863" s="28">
        <v>0</v>
      </c>
      <c r="AA863" s="20">
        <v>0</v>
      </c>
      <c r="AB863" s="20">
        <v>36</v>
      </c>
      <c r="AC863" s="28">
        <v>0</v>
      </c>
      <c r="AD863" s="20">
        <v>0</v>
      </c>
      <c r="AE863" s="20">
        <v>24</v>
      </c>
      <c r="AF863" s="28">
        <v>0</v>
      </c>
      <c r="AG863" s="28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1292</v>
      </c>
      <c r="B864" s="19" t="s">
        <v>1344</v>
      </c>
      <c r="C864" s="19" t="s">
        <v>1345</v>
      </c>
      <c r="D864" s="19" t="s">
        <v>93</v>
      </c>
      <c r="E864" s="19" t="s">
        <v>1375</v>
      </c>
      <c r="F864" s="19" t="s">
        <v>168</v>
      </c>
      <c r="G864" s="20">
        <v>0</v>
      </c>
      <c r="H864" s="20">
        <v>36</v>
      </c>
      <c r="I864" s="20">
        <v>0</v>
      </c>
      <c r="J864" s="20">
        <v>0</v>
      </c>
      <c r="K864" s="32">
        <v>0</v>
      </c>
      <c r="L864" s="28">
        <v>0</v>
      </c>
      <c r="M864" s="20">
        <v>36</v>
      </c>
      <c r="N864" s="20">
        <v>0</v>
      </c>
      <c r="O864" s="20">
        <v>0</v>
      </c>
      <c r="P864" s="20">
        <v>0</v>
      </c>
      <c r="Q864" s="20">
        <v>0</v>
      </c>
      <c r="R864" s="28">
        <v>0</v>
      </c>
      <c r="S864" s="28">
        <v>0</v>
      </c>
      <c r="T864" s="28">
        <v>0</v>
      </c>
      <c r="U864" s="20">
        <v>36</v>
      </c>
      <c r="V864" s="20">
        <v>0</v>
      </c>
      <c r="W864" s="20">
        <v>0</v>
      </c>
      <c r="X864" s="20">
        <v>36</v>
      </c>
      <c r="Y864" s="32">
        <v>0</v>
      </c>
      <c r="Z864" s="28">
        <v>0</v>
      </c>
      <c r="AA864" s="20">
        <v>0</v>
      </c>
      <c r="AB864" s="20">
        <v>36</v>
      </c>
      <c r="AC864" s="28">
        <v>0</v>
      </c>
      <c r="AD864" s="20">
        <v>0</v>
      </c>
      <c r="AE864" s="20">
        <v>24</v>
      </c>
      <c r="AF864" s="28">
        <v>0</v>
      </c>
      <c r="AG864" s="28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1292</v>
      </c>
      <c r="B865" s="19" t="s">
        <v>1344</v>
      </c>
      <c r="C865" s="19" t="s">
        <v>1345</v>
      </c>
      <c r="D865" s="19" t="s">
        <v>93</v>
      </c>
      <c r="E865" s="19" t="s">
        <v>1376</v>
      </c>
      <c r="F865" s="19" t="s">
        <v>168</v>
      </c>
      <c r="G865" s="20">
        <v>0</v>
      </c>
      <c r="H865" s="20">
        <v>36</v>
      </c>
      <c r="I865" s="20">
        <v>0</v>
      </c>
      <c r="J865" s="20">
        <v>0</v>
      </c>
      <c r="K865" s="32">
        <v>0</v>
      </c>
      <c r="L865" s="28">
        <v>0</v>
      </c>
      <c r="M865" s="20">
        <v>36</v>
      </c>
      <c r="N865" s="20">
        <v>0</v>
      </c>
      <c r="O865" s="20">
        <v>0</v>
      </c>
      <c r="P865" s="20">
        <v>0</v>
      </c>
      <c r="Q865" s="20">
        <v>0</v>
      </c>
      <c r="R865" s="28">
        <v>0</v>
      </c>
      <c r="S865" s="28">
        <v>0</v>
      </c>
      <c r="T865" s="28">
        <v>0</v>
      </c>
      <c r="U865" s="20">
        <v>36</v>
      </c>
      <c r="V865" s="20">
        <v>0</v>
      </c>
      <c r="W865" s="20">
        <v>0</v>
      </c>
      <c r="X865" s="20">
        <v>36</v>
      </c>
      <c r="Y865" s="32">
        <v>0</v>
      </c>
      <c r="Z865" s="28">
        <v>0</v>
      </c>
      <c r="AA865" s="20">
        <v>0</v>
      </c>
      <c r="AB865" s="20">
        <v>36</v>
      </c>
      <c r="AC865" s="28">
        <v>0</v>
      </c>
      <c r="AD865" s="20">
        <v>0</v>
      </c>
      <c r="AE865" s="20">
        <v>24</v>
      </c>
      <c r="AF865" s="28">
        <v>0</v>
      </c>
      <c r="AG865" s="28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1292</v>
      </c>
      <c r="B866" s="19" t="s">
        <v>1344</v>
      </c>
      <c r="C866" s="19" t="s">
        <v>1345</v>
      </c>
      <c r="D866" s="19" t="s">
        <v>93</v>
      </c>
      <c r="E866" s="19" t="s">
        <v>1377</v>
      </c>
      <c r="F866" s="19" t="s">
        <v>168</v>
      </c>
      <c r="G866" s="20">
        <v>0</v>
      </c>
      <c r="H866" s="20">
        <v>36</v>
      </c>
      <c r="I866" s="20">
        <v>0</v>
      </c>
      <c r="J866" s="20">
        <v>0</v>
      </c>
      <c r="K866" s="32">
        <v>0</v>
      </c>
      <c r="L866" s="28">
        <v>0</v>
      </c>
      <c r="M866" s="20">
        <v>36</v>
      </c>
      <c r="N866" s="20">
        <v>0</v>
      </c>
      <c r="O866" s="20">
        <v>0</v>
      </c>
      <c r="P866" s="20">
        <v>0</v>
      </c>
      <c r="Q866" s="20">
        <v>0</v>
      </c>
      <c r="R866" s="28">
        <v>0</v>
      </c>
      <c r="S866" s="28">
        <v>0</v>
      </c>
      <c r="T866" s="28">
        <v>0</v>
      </c>
      <c r="U866" s="20">
        <v>36</v>
      </c>
      <c r="V866" s="20">
        <v>0</v>
      </c>
      <c r="W866" s="20">
        <v>0</v>
      </c>
      <c r="X866" s="20">
        <v>36</v>
      </c>
      <c r="Y866" s="32">
        <v>0</v>
      </c>
      <c r="Z866" s="28">
        <v>0</v>
      </c>
      <c r="AA866" s="20">
        <v>0</v>
      </c>
      <c r="AB866" s="20">
        <v>36</v>
      </c>
      <c r="AC866" s="28">
        <v>0</v>
      </c>
      <c r="AD866" s="20">
        <v>0</v>
      </c>
      <c r="AE866" s="20">
        <v>24</v>
      </c>
      <c r="AF866" s="28">
        <v>0</v>
      </c>
      <c r="AG866" s="28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1292</v>
      </c>
      <c r="B867" s="19" t="s">
        <v>1344</v>
      </c>
      <c r="C867" s="19" t="s">
        <v>1345</v>
      </c>
      <c r="D867" s="19" t="s">
        <v>139</v>
      </c>
      <c r="E867" s="19" t="s">
        <v>1378</v>
      </c>
      <c r="F867" s="19" t="s">
        <v>168</v>
      </c>
      <c r="G867" s="20">
        <v>0</v>
      </c>
      <c r="H867" s="20">
        <v>0</v>
      </c>
      <c r="I867" s="20">
        <v>0</v>
      </c>
      <c r="J867" s="20">
        <v>0</v>
      </c>
      <c r="K867" s="32">
        <v>0</v>
      </c>
      <c r="L867" s="28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8">
        <v>0</v>
      </c>
      <c r="S867" s="28">
        <v>0</v>
      </c>
      <c r="T867" s="28">
        <v>0</v>
      </c>
      <c r="U867" s="20">
        <v>0</v>
      </c>
      <c r="V867" s="20">
        <v>0</v>
      </c>
      <c r="W867" s="20">
        <v>0</v>
      </c>
      <c r="X867" s="20">
        <v>0</v>
      </c>
      <c r="Y867" s="32">
        <v>0</v>
      </c>
      <c r="Z867" s="28">
        <v>0</v>
      </c>
      <c r="AA867" s="20">
        <v>0</v>
      </c>
      <c r="AB867" s="20">
        <v>0</v>
      </c>
      <c r="AC867" s="28">
        <v>0</v>
      </c>
      <c r="AD867" s="20">
        <v>0</v>
      </c>
      <c r="AE867" s="20">
        <v>0</v>
      </c>
      <c r="AF867" s="28">
        <v>0</v>
      </c>
      <c r="AG867" s="28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1292</v>
      </c>
      <c r="B868" s="19" t="s">
        <v>1344</v>
      </c>
      <c r="C868" s="19" t="s">
        <v>1345</v>
      </c>
      <c r="D868" s="19" t="s">
        <v>139</v>
      </c>
      <c r="E868" s="19" t="s">
        <v>1379</v>
      </c>
      <c r="F868" s="19" t="s">
        <v>168</v>
      </c>
      <c r="G868" s="20">
        <v>0</v>
      </c>
      <c r="H868" s="20">
        <v>0</v>
      </c>
      <c r="I868" s="20">
        <v>0</v>
      </c>
      <c r="J868" s="20">
        <v>0</v>
      </c>
      <c r="K868" s="32">
        <v>0</v>
      </c>
      <c r="L868" s="28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8">
        <v>0</v>
      </c>
      <c r="S868" s="28">
        <v>0</v>
      </c>
      <c r="T868" s="28">
        <v>0</v>
      </c>
      <c r="U868" s="20">
        <v>0</v>
      </c>
      <c r="V868" s="20">
        <v>0</v>
      </c>
      <c r="W868" s="20">
        <v>0</v>
      </c>
      <c r="X868" s="20">
        <v>0</v>
      </c>
      <c r="Y868" s="32">
        <v>0</v>
      </c>
      <c r="Z868" s="28">
        <v>0</v>
      </c>
      <c r="AA868" s="20">
        <v>0</v>
      </c>
      <c r="AB868" s="20">
        <v>0</v>
      </c>
      <c r="AC868" s="28">
        <v>0</v>
      </c>
      <c r="AD868" s="20">
        <v>0</v>
      </c>
      <c r="AE868" s="20">
        <v>0</v>
      </c>
      <c r="AF868" s="28">
        <v>0</v>
      </c>
      <c r="AG868" s="28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1292</v>
      </c>
      <c r="B869" s="19" t="s">
        <v>1344</v>
      </c>
      <c r="C869" s="19" t="s">
        <v>1345</v>
      </c>
      <c r="D869" s="19" t="s">
        <v>139</v>
      </c>
      <c r="E869" s="19" t="s">
        <v>1380</v>
      </c>
      <c r="F869" s="19" t="s">
        <v>168</v>
      </c>
      <c r="G869" s="20">
        <v>0</v>
      </c>
      <c r="H869" s="20">
        <v>0</v>
      </c>
      <c r="I869" s="20">
        <v>0</v>
      </c>
      <c r="J869" s="20">
        <v>0</v>
      </c>
      <c r="K869" s="32">
        <v>0</v>
      </c>
      <c r="L869" s="28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8">
        <v>0</v>
      </c>
      <c r="S869" s="28">
        <v>0</v>
      </c>
      <c r="T869" s="28">
        <v>0</v>
      </c>
      <c r="U869" s="20">
        <v>0</v>
      </c>
      <c r="V869" s="20">
        <v>0</v>
      </c>
      <c r="W869" s="20">
        <v>0</v>
      </c>
      <c r="X869" s="20">
        <v>0</v>
      </c>
      <c r="Y869" s="32">
        <v>0</v>
      </c>
      <c r="Z869" s="28">
        <v>0</v>
      </c>
      <c r="AA869" s="20">
        <v>0</v>
      </c>
      <c r="AB869" s="20">
        <v>0</v>
      </c>
      <c r="AC869" s="28">
        <v>0</v>
      </c>
      <c r="AD869" s="20">
        <v>0</v>
      </c>
      <c r="AE869" s="20">
        <v>0</v>
      </c>
      <c r="AF869" s="28">
        <v>0</v>
      </c>
      <c r="AG869" s="28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1292</v>
      </c>
      <c r="B870" s="19" t="s">
        <v>1344</v>
      </c>
      <c r="C870" s="19" t="s">
        <v>1345</v>
      </c>
      <c r="D870" s="19" t="s">
        <v>139</v>
      </c>
      <c r="E870" s="19" t="s">
        <v>1381</v>
      </c>
      <c r="F870" s="19" t="s">
        <v>168</v>
      </c>
      <c r="G870" s="20">
        <v>0</v>
      </c>
      <c r="H870" s="20">
        <v>0</v>
      </c>
      <c r="I870" s="20">
        <v>0</v>
      </c>
      <c r="J870" s="20">
        <v>0</v>
      </c>
      <c r="K870" s="32">
        <v>0</v>
      </c>
      <c r="L870" s="28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8">
        <v>0</v>
      </c>
      <c r="S870" s="28">
        <v>0</v>
      </c>
      <c r="T870" s="28">
        <v>0</v>
      </c>
      <c r="U870" s="20">
        <v>0</v>
      </c>
      <c r="V870" s="20">
        <v>0</v>
      </c>
      <c r="W870" s="20">
        <v>0</v>
      </c>
      <c r="X870" s="20">
        <v>0</v>
      </c>
      <c r="Y870" s="32">
        <v>0</v>
      </c>
      <c r="Z870" s="28">
        <v>0</v>
      </c>
      <c r="AA870" s="20">
        <v>0</v>
      </c>
      <c r="AB870" s="20">
        <v>0</v>
      </c>
      <c r="AC870" s="28">
        <v>0</v>
      </c>
      <c r="AD870" s="20">
        <v>0</v>
      </c>
      <c r="AE870" s="20">
        <v>0</v>
      </c>
      <c r="AF870" s="28">
        <v>0</v>
      </c>
      <c r="AG870" s="28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1292</v>
      </c>
      <c r="B871" s="19" t="s">
        <v>1344</v>
      </c>
      <c r="C871" s="19" t="s">
        <v>1345</v>
      </c>
      <c r="D871" s="19" t="s">
        <v>139</v>
      </c>
      <c r="E871" s="19" t="s">
        <v>1382</v>
      </c>
      <c r="F871" s="19" t="s">
        <v>168</v>
      </c>
      <c r="G871" s="20">
        <v>0</v>
      </c>
      <c r="H871" s="20">
        <v>0</v>
      </c>
      <c r="I871" s="20">
        <v>0</v>
      </c>
      <c r="J871" s="20">
        <v>0</v>
      </c>
      <c r="K871" s="32">
        <v>0</v>
      </c>
      <c r="L871" s="28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8">
        <v>0</v>
      </c>
      <c r="S871" s="28">
        <v>0</v>
      </c>
      <c r="T871" s="28">
        <v>0</v>
      </c>
      <c r="U871" s="20">
        <v>0</v>
      </c>
      <c r="V871" s="20">
        <v>0</v>
      </c>
      <c r="W871" s="20">
        <v>0</v>
      </c>
      <c r="X871" s="20">
        <v>0</v>
      </c>
      <c r="Y871" s="32">
        <v>0</v>
      </c>
      <c r="Z871" s="28">
        <v>0</v>
      </c>
      <c r="AA871" s="20">
        <v>0</v>
      </c>
      <c r="AB871" s="20">
        <v>0</v>
      </c>
      <c r="AC871" s="28">
        <v>0</v>
      </c>
      <c r="AD871" s="20">
        <v>0</v>
      </c>
      <c r="AE871" s="20">
        <v>0</v>
      </c>
      <c r="AF871" s="28">
        <v>0</v>
      </c>
      <c r="AG871" s="28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1292</v>
      </c>
      <c r="B872" s="19" t="s">
        <v>1344</v>
      </c>
      <c r="C872" s="19" t="s">
        <v>1345</v>
      </c>
      <c r="D872" s="19" t="s">
        <v>139</v>
      </c>
      <c r="E872" s="19" t="s">
        <v>1383</v>
      </c>
      <c r="F872" s="19" t="s">
        <v>168</v>
      </c>
      <c r="G872" s="20">
        <v>0</v>
      </c>
      <c r="H872" s="20">
        <v>0</v>
      </c>
      <c r="I872" s="20">
        <v>0</v>
      </c>
      <c r="J872" s="20">
        <v>0</v>
      </c>
      <c r="K872" s="32">
        <v>0</v>
      </c>
      <c r="L872" s="28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8">
        <v>0</v>
      </c>
      <c r="S872" s="28">
        <v>0</v>
      </c>
      <c r="T872" s="28">
        <v>0</v>
      </c>
      <c r="U872" s="20">
        <v>0</v>
      </c>
      <c r="V872" s="20">
        <v>0</v>
      </c>
      <c r="W872" s="20">
        <v>0</v>
      </c>
      <c r="X872" s="20">
        <v>0</v>
      </c>
      <c r="Y872" s="32">
        <v>0</v>
      </c>
      <c r="Z872" s="28">
        <v>0</v>
      </c>
      <c r="AA872" s="20">
        <v>0</v>
      </c>
      <c r="AB872" s="20">
        <v>0</v>
      </c>
      <c r="AC872" s="28">
        <v>0</v>
      </c>
      <c r="AD872" s="20">
        <v>0</v>
      </c>
      <c r="AE872" s="20">
        <v>0</v>
      </c>
      <c r="AF872" s="28">
        <v>0</v>
      </c>
      <c r="AG872" s="28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1292</v>
      </c>
      <c r="B873" s="19" t="s">
        <v>1344</v>
      </c>
      <c r="C873" s="19" t="s">
        <v>1345</v>
      </c>
      <c r="D873" s="19" t="s">
        <v>324</v>
      </c>
      <c r="E873" s="19" t="s">
        <v>1384</v>
      </c>
      <c r="F873" s="19" t="s">
        <v>168</v>
      </c>
      <c r="G873" s="20">
        <v>0</v>
      </c>
      <c r="H873" s="20">
        <v>0</v>
      </c>
      <c r="I873" s="20">
        <v>0</v>
      </c>
      <c r="J873" s="20">
        <v>0</v>
      </c>
      <c r="K873" s="32">
        <v>0</v>
      </c>
      <c r="L873" s="28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8">
        <v>0</v>
      </c>
      <c r="S873" s="28">
        <v>0</v>
      </c>
      <c r="T873" s="28">
        <v>0</v>
      </c>
      <c r="U873" s="20">
        <v>0</v>
      </c>
      <c r="V873" s="20">
        <v>0</v>
      </c>
      <c r="W873" s="20">
        <v>0</v>
      </c>
      <c r="X873" s="20">
        <v>0</v>
      </c>
      <c r="Y873" s="32">
        <v>0</v>
      </c>
      <c r="Z873" s="28">
        <v>0</v>
      </c>
      <c r="AA873" s="20">
        <v>0</v>
      </c>
      <c r="AB873" s="20">
        <v>0</v>
      </c>
      <c r="AC873" s="28">
        <v>0</v>
      </c>
      <c r="AD873" s="20">
        <v>0</v>
      </c>
      <c r="AE873" s="20">
        <v>0</v>
      </c>
      <c r="AF873" s="28">
        <v>0</v>
      </c>
      <c r="AG873" s="28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1292</v>
      </c>
      <c r="B874" s="19" t="s">
        <v>1344</v>
      </c>
      <c r="C874" s="19" t="s">
        <v>1345</v>
      </c>
      <c r="D874" s="19" t="s">
        <v>324</v>
      </c>
      <c r="E874" s="19" t="s">
        <v>1385</v>
      </c>
      <c r="F874" s="19" t="s">
        <v>168</v>
      </c>
      <c r="G874" s="20">
        <v>0</v>
      </c>
      <c r="H874" s="20">
        <v>0</v>
      </c>
      <c r="I874" s="20">
        <v>0</v>
      </c>
      <c r="J874" s="20">
        <v>0</v>
      </c>
      <c r="K874" s="32">
        <v>0</v>
      </c>
      <c r="L874" s="28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8">
        <v>0</v>
      </c>
      <c r="S874" s="28">
        <v>0</v>
      </c>
      <c r="T874" s="28">
        <v>0</v>
      </c>
      <c r="U874" s="20">
        <v>0</v>
      </c>
      <c r="V874" s="20">
        <v>0</v>
      </c>
      <c r="W874" s="20">
        <v>0</v>
      </c>
      <c r="X874" s="20">
        <v>0</v>
      </c>
      <c r="Y874" s="32">
        <v>0</v>
      </c>
      <c r="Z874" s="28">
        <v>0</v>
      </c>
      <c r="AA874" s="20">
        <v>0</v>
      </c>
      <c r="AB874" s="20">
        <v>0</v>
      </c>
      <c r="AC874" s="28">
        <v>0</v>
      </c>
      <c r="AD874" s="20">
        <v>0</v>
      </c>
      <c r="AE874" s="20">
        <v>0</v>
      </c>
      <c r="AF874" s="28">
        <v>0</v>
      </c>
      <c r="AG874" s="28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1292</v>
      </c>
      <c r="B875" s="19" t="s">
        <v>1344</v>
      </c>
      <c r="C875" s="19" t="s">
        <v>1345</v>
      </c>
      <c r="D875" s="19" t="s">
        <v>324</v>
      </c>
      <c r="E875" s="19" t="s">
        <v>1386</v>
      </c>
      <c r="F875" s="19" t="s">
        <v>168</v>
      </c>
      <c r="G875" s="20">
        <v>0</v>
      </c>
      <c r="H875" s="20">
        <v>0</v>
      </c>
      <c r="I875" s="20">
        <v>0</v>
      </c>
      <c r="J875" s="20">
        <v>0</v>
      </c>
      <c r="K875" s="32">
        <v>0</v>
      </c>
      <c r="L875" s="28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8">
        <v>0</v>
      </c>
      <c r="S875" s="28">
        <v>0</v>
      </c>
      <c r="T875" s="28">
        <v>0</v>
      </c>
      <c r="U875" s="20">
        <v>0</v>
      </c>
      <c r="V875" s="20">
        <v>0</v>
      </c>
      <c r="W875" s="20">
        <v>0</v>
      </c>
      <c r="X875" s="20">
        <v>0</v>
      </c>
      <c r="Y875" s="32">
        <v>0</v>
      </c>
      <c r="Z875" s="28">
        <v>0</v>
      </c>
      <c r="AA875" s="20">
        <v>0</v>
      </c>
      <c r="AB875" s="20">
        <v>0</v>
      </c>
      <c r="AC875" s="28">
        <v>0</v>
      </c>
      <c r="AD875" s="20">
        <v>0</v>
      </c>
      <c r="AE875" s="20">
        <v>0</v>
      </c>
      <c r="AF875" s="28">
        <v>0</v>
      </c>
      <c r="AG875" s="28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1292</v>
      </c>
      <c r="B876" s="19" t="s">
        <v>1344</v>
      </c>
      <c r="C876" s="19" t="s">
        <v>1345</v>
      </c>
      <c r="D876" s="19" t="s">
        <v>324</v>
      </c>
      <c r="E876" s="19" t="s">
        <v>1387</v>
      </c>
      <c r="F876" s="19" t="s">
        <v>168</v>
      </c>
      <c r="G876" s="20">
        <v>0</v>
      </c>
      <c r="H876" s="20">
        <v>0</v>
      </c>
      <c r="I876" s="20">
        <v>0</v>
      </c>
      <c r="J876" s="20">
        <v>0</v>
      </c>
      <c r="K876" s="32">
        <v>0</v>
      </c>
      <c r="L876" s="28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8">
        <v>0</v>
      </c>
      <c r="S876" s="28">
        <v>0</v>
      </c>
      <c r="T876" s="28">
        <v>0</v>
      </c>
      <c r="U876" s="20">
        <v>0</v>
      </c>
      <c r="V876" s="20">
        <v>0</v>
      </c>
      <c r="W876" s="20">
        <v>0</v>
      </c>
      <c r="X876" s="20">
        <v>0</v>
      </c>
      <c r="Y876" s="32">
        <v>0</v>
      </c>
      <c r="Z876" s="28">
        <v>0</v>
      </c>
      <c r="AA876" s="20">
        <v>0</v>
      </c>
      <c r="AB876" s="20">
        <v>0</v>
      </c>
      <c r="AC876" s="28">
        <v>0</v>
      </c>
      <c r="AD876" s="20">
        <v>0</v>
      </c>
      <c r="AE876" s="20">
        <v>0</v>
      </c>
      <c r="AF876" s="28">
        <v>0</v>
      </c>
      <c r="AG876" s="28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1292</v>
      </c>
      <c r="B877" s="19" t="s">
        <v>1344</v>
      </c>
      <c r="C877" s="19" t="s">
        <v>1345</v>
      </c>
      <c r="D877" s="19" t="s">
        <v>324</v>
      </c>
      <c r="E877" s="19" t="s">
        <v>1388</v>
      </c>
      <c r="F877" s="19" t="s">
        <v>168</v>
      </c>
      <c r="G877" s="20">
        <v>0</v>
      </c>
      <c r="H877" s="20">
        <v>0</v>
      </c>
      <c r="I877" s="20">
        <v>0</v>
      </c>
      <c r="J877" s="20">
        <v>0</v>
      </c>
      <c r="K877" s="32">
        <v>0</v>
      </c>
      <c r="L877" s="28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8">
        <v>0</v>
      </c>
      <c r="S877" s="28">
        <v>0</v>
      </c>
      <c r="T877" s="28">
        <v>0</v>
      </c>
      <c r="U877" s="20">
        <v>0</v>
      </c>
      <c r="V877" s="20">
        <v>0</v>
      </c>
      <c r="W877" s="20">
        <v>0</v>
      </c>
      <c r="X877" s="20">
        <v>0</v>
      </c>
      <c r="Y877" s="32">
        <v>0</v>
      </c>
      <c r="Z877" s="28">
        <v>0</v>
      </c>
      <c r="AA877" s="20">
        <v>0</v>
      </c>
      <c r="AB877" s="20">
        <v>0</v>
      </c>
      <c r="AC877" s="28">
        <v>0</v>
      </c>
      <c r="AD877" s="20">
        <v>0</v>
      </c>
      <c r="AE877" s="20">
        <v>0</v>
      </c>
      <c r="AF877" s="28">
        <v>0</v>
      </c>
      <c r="AG877" s="28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1292</v>
      </c>
      <c r="B878" s="19" t="s">
        <v>1344</v>
      </c>
      <c r="C878" s="19" t="s">
        <v>1345</v>
      </c>
      <c r="D878" s="19" t="s">
        <v>324</v>
      </c>
      <c r="E878" s="19" t="s">
        <v>1389</v>
      </c>
      <c r="F878" s="19" t="s">
        <v>168</v>
      </c>
      <c r="G878" s="20">
        <v>0</v>
      </c>
      <c r="H878" s="20">
        <v>0</v>
      </c>
      <c r="I878" s="20">
        <v>0</v>
      </c>
      <c r="J878" s="20">
        <v>0</v>
      </c>
      <c r="K878" s="32">
        <v>0</v>
      </c>
      <c r="L878" s="28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8">
        <v>0</v>
      </c>
      <c r="S878" s="28">
        <v>0</v>
      </c>
      <c r="T878" s="28">
        <v>0</v>
      </c>
      <c r="U878" s="20">
        <v>0</v>
      </c>
      <c r="V878" s="20">
        <v>0</v>
      </c>
      <c r="W878" s="20">
        <v>0</v>
      </c>
      <c r="X878" s="20">
        <v>0</v>
      </c>
      <c r="Y878" s="32">
        <v>0</v>
      </c>
      <c r="Z878" s="28">
        <v>0</v>
      </c>
      <c r="AA878" s="20">
        <v>0</v>
      </c>
      <c r="AB878" s="20">
        <v>0</v>
      </c>
      <c r="AC878" s="28">
        <v>0</v>
      </c>
      <c r="AD878" s="20">
        <v>0</v>
      </c>
      <c r="AE878" s="20">
        <v>0</v>
      </c>
      <c r="AF878" s="28">
        <v>0</v>
      </c>
      <c r="AG878" s="28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1292</v>
      </c>
      <c r="B879" s="19" t="s">
        <v>1390</v>
      </c>
      <c r="C879" s="19" t="s">
        <v>1391</v>
      </c>
      <c r="D879" s="19"/>
      <c r="E879" s="19" t="s">
        <v>1392</v>
      </c>
      <c r="F879" s="19" t="s">
        <v>1393</v>
      </c>
      <c r="G879" s="20">
        <v>0</v>
      </c>
      <c r="H879" s="20">
        <v>0</v>
      </c>
      <c r="I879" s="20">
        <v>0</v>
      </c>
      <c r="J879" s="20">
        <v>0</v>
      </c>
      <c r="K879" s="32">
        <v>0</v>
      </c>
      <c r="L879" s="28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8">
        <v>0</v>
      </c>
      <c r="S879" s="28">
        <v>0</v>
      </c>
      <c r="T879" s="28">
        <v>0</v>
      </c>
      <c r="U879" s="20">
        <v>0</v>
      </c>
      <c r="V879" s="20">
        <v>0</v>
      </c>
      <c r="W879" s="20">
        <v>0</v>
      </c>
      <c r="X879" s="20">
        <v>0</v>
      </c>
      <c r="Y879" s="32">
        <v>0</v>
      </c>
      <c r="Z879" s="28">
        <v>0</v>
      </c>
      <c r="AA879" s="20">
        <v>0</v>
      </c>
      <c r="AB879" s="20">
        <v>0</v>
      </c>
      <c r="AC879" s="28">
        <v>0</v>
      </c>
      <c r="AD879" s="20">
        <v>0</v>
      </c>
      <c r="AE879" s="20">
        <v>0</v>
      </c>
      <c r="AF879" s="28">
        <v>0</v>
      </c>
      <c r="AG879" s="28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1292</v>
      </c>
      <c r="B880" s="19" t="s">
        <v>1390</v>
      </c>
      <c r="C880" s="19" t="s">
        <v>1391</v>
      </c>
      <c r="D880" s="19" t="s">
        <v>1394</v>
      </c>
      <c r="E880" s="19" t="s">
        <v>1395</v>
      </c>
      <c r="F880" s="19" t="s">
        <v>1396</v>
      </c>
      <c r="G880" s="20">
        <v>0</v>
      </c>
      <c r="H880" s="20">
        <v>0</v>
      </c>
      <c r="I880" s="20">
        <v>0</v>
      </c>
      <c r="J880" s="20">
        <v>0</v>
      </c>
      <c r="K880" s="32">
        <v>12</v>
      </c>
      <c r="L880" s="28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12</v>
      </c>
      <c r="R880" s="28">
        <v>0</v>
      </c>
      <c r="S880" s="28">
        <v>0</v>
      </c>
      <c r="T880" s="28">
        <v>0</v>
      </c>
      <c r="U880" s="20">
        <v>0</v>
      </c>
      <c r="V880" s="20">
        <v>0</v>
      </c>
      <c r="W880" s="20">
        <v>0</v>
      </c>
      <c r="X880" s="20">
        <v>0</v>
      </c>
      <c r="Y880" s="32">
        <v>0</v>
      </c>
      <c r="Z880" s="28">
        <v>0</v>
      </c>
      <c r="AA880" s="20">
        <v>0</v>
      </c>
      <c r="AB880" s="20">
        <v>0</v>
      </c>
      <c r="AC880" s="28">
        <v>0</v>
      </c>
      <c r="AD880" s="20">
        <v>0</v>
      </c>
      <c r="AE880" s="20">
        <v>0</v>
      </c>
      <c r="AF880" s="28">
        <v>0</v>
      </c>
      <c r="AG880" s="28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1292</v>
      </c>
      <c r="B881" s="19" t="s">
        <v>1390</v>
      </c>
      <c r="C881" s="19" t="s">
        <v>1391</v>
      </c>
      <c r="D881" s="19" t="s">
        <v>1394</v>
      </c>
      <c r="E881" s="19" t="s">
        <v>1397</v>
      </c>
      <c r="F881" s="19" t="s">
        <v>1398</v>
      </c>
      <c r="G881" s="20">
        <v>0</v>
      </c>
      <c r="H881" s="20">
        <v>0</v>
      </c>
      <c r="I881" s="20">
        <v>0</v>
      </c>
      <c r="J881" s="20">
        <v>0</v>
      </c>
      <c r="K881" s="32">
        <v>12</v>
      </c>
      <c r="L881" s="28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12</v>
      </c>
      <c r="R881" s="28">
        <v>0</v>
      </c>
      <c r="S881" s="28">
        <v>0</v>
      </c>
      <c r="T881" s="28">
        <v>0</v>
      </c>
      <c r="U881" s="20">
        <v>0</v>
      </c>
      <c r="V881" s="20">
        <v>0</v>
      </c>
      <c r="W881" s="20">
        <v>0</v>
      </c>
      <c r="X881" s="20">
        <v>0</v>
      </c>
      <c r="Y881" s="32">
        <v>0</v>
      </c>
      <c r="Z881" s="28">
        <v>0</v>
      </c>
      <c r="AA881" s="20">
        <v>0</v>
      </c>
      <c r="AB881" s="20">
        <v>0</v>
      </c>
      <c r="AC881" s="28">
        <v>0</v>
      </c>
      <c r="AD881" s="20">
        <v>0</v>
      </c>
      <c r="AE881" s="20">
        <v>0</v>
      </c>
      <c r="AF881" s="28">
        <v>0</v>
      </c>
      <c r="AG881" s="28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1292</v>
      </c>
      <c r="B882" s="19" t="s">
        <v>1390</v>
      </c>
      <c r="C882" s="19" t="s">
        <v>1391</v>
      </c>
      <c r="D882" s="19" t="s">
        <v>139</v>
      </c>
      <c r="E882" s="19" t="s">
        <v>1399</v>
      </c>
      <c r="F882" s="19" t="s">
        <v>141</v>
      </c>
      <c r="G882" s="20">
        <v>0</v>
      </c>
      <c r="H882" s="20">
        <v>0</v>
      </c>
      <c r="I882" s="20">
        <v>0</v>
      </c>
      <c r="J882" s="20">
        <v>0</v>
      </c>
      <c r="K882" s="32">
        <v>0</v>
      </c>
      <c r="L882" s="28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8">
        <v>0</v>
      </c>
      <c r="S882" s="28">
        <v>0</v>
      </c>
      <c r="T882" s="28">
        <v>0</v>
      </c>
      <c r="U882" s="20">
        <v>0</v>
      </c>
      <c r="V882" s="20">
        <v>0</v>
      </c>
      <c r="W882" s="20">
        <v>0</v>
      </c>
      <c r="X882" s="20">
        <v>0</v>
      </c>
      <c r="Y882" s="32">
        <v>0</v>
      </c>
      <c r="Z882" s="28">
        <v>0</v>
      </c>
      <c r="AA882" s="20">
        <v>0</v>
      </c>
      <c r="AB882" s="20">
        <v>0</v>
      </c>
      <c r="AC882" s="28">
        <v>0</v>
      </c>
      <c r="AD882" s="20">
        <v>0</v>
      </c>
      <c r="AE882" s="20">
        <v>0</v>
      </c>
      <c r="AF882" s="28">
        <v>0</v>
      </c>
      <c r="AG882" s="28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1292</v>
      </c>
      <c r="B883" s="19" t="s">
        <v>1390</v>
      </c>
      <c r="C883" s="19" t="s">
        <v>1391</v>
      </c>
      <c r="D883" s="19" t="s">
        <v>139</v>
      </c>
      <c r="E883" s="19" t="s">
        <v>1400</v>
      </c>
      <c r="F883" s="19" t="s">
        <v>147</v>
      </c>
      <c r="G883" s="20">
        <v>0</v>
      </c>
      <c r="H883" s="20">
        <v>0</v>
      </c>
      <c r="I883" s="20">
        <v>0</v>
      </c>
      <c r="J883" s="20">
        <v>0</v>
      </c>
      <c r="K883" s="32">
        <v>0</v>
      </c>
      <c r="L883" s="28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8">
        <v>0</v>
      </c>
      <c r="S883" s="28">
        <v>0</v>
      </c>
      <c r="T883" s="28">
        <v>0</v>
      </c>
      <c r="U883" s="20">
        <v>0</v>
      </c>
      <c r="V883" s="20">
        <v>0</v>
      </c>
      <c r="W883" s="20">
        <v>0</v>
      </c>
      <c r="X883" s="20">
        <v>0</v>
      </c>
      <c r="Y883" s="32">
        <v>0</v>
      </c>
      <c r="Z883" s="28">
        <v>0</v>
      </c>
      <c r="AA883" s="20">
        <v>0</v>
      </c>
      <c r="AB883" s="20">
        <v>0</v>
      </c>
      <c r="AC883" s="28">
        <v>0</v>
      </c>
      <c r="AD883" s="20">
        <v>0</v>
      </c>
      <c r="AE883" s="20">
        <v>0</v>
      </c>
      <c r="AF883" s="28">
        <v>0</v>
      </c>
      <c r="AG883" s="28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1292</v>
      </c>
      <c r="B884" s="19" t="s">
        <v>1390</v>
      </c>
      <c r="C884" s="19" t="s">
        <v>1391</v>
      </c>
      <c r="D884" s="19" t="s">
        <v>1401</v>
      </c>
      <c r="E884" s="19" t="s">
        <v>1402</v>
      </c>
      <c r="F884" s="19" t="s">
        <v>1403</v>
      </c>
      <c r="G884" s="20">
        <v>0</v>
      </c>
      <c r="H884" s="20">
        <v>0</v>
      </c>
      <c r="I884" s="20">
        <v>0</v>
      </c>
      <c r="J884" s="20">
        <v>0</v>
      </c>
      <c r="K884" s="32">
        <v>12</v>
      </c>
      <c r="L884" s="28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12</v>
      </c>
      <c r="R884" s="28">
        <v>0</v>
      </c>
      <c r="S884" s="28">
        <v>0</v>
      </c>
      <c r="T884" s="28">
        <v>0</v>
      </c>
      <c r="U884" s="20">
        <v>0</v>
      </c>
      <c r="V884" s="20">
        <v>0</v>
      </c>
      <c r="W884" s="20">
        <v>0</v>
      </c>
      <c r="X884" s="20">
        <v>0</v>
      </c>
      <c r="Y884" s="32">
        <v>0</v>
      </c>
      <c r="Z884" s="28">
        <v>0</v>
      </c>
      <c r="AA884" s="20">
        <v>0</v>
      </c>
      <c r="AB884" s="20">
        <v>0</v>
      </c>
      <c r="AC884" s="28">
        <v>0</v>
      </c>
      <c r="AD884" s="20">
        <v>0</v>
      </c>
      <c r="AE884" s="20">
        <v>0</v>
      </c>
      <c r="AF884" s="28">
        <v>0</v>
      </c>
      <c r="AG884" s="28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1292</v>
      </c>
      <c r="B885" s="19" t="s">
        <v>1390</v>
      </c>
      <c r="C885" s="19" t="s">
        <v>1391</v>
      </c>
      <c r="D885" s="19" t="s">
        <v>1401</v>
      </c>
      <c r="E885" s="19" t="s">
        <v>1404</v>
      </c>
      <c r="F885" s="19" t="s">
        <v>1405</v>
      </c>
      <c r="G885" s="20">
        <v>0</v>
      </c>
      <c r="H885" s="20">
        <v>0</v>
      </c>
      <c r="I885" s="20">
        <v>0</v>
      </c>
      <c r="J885" s="20">
        <v>0</v>
      </c>
      <c r="K885" s="32">
        <v>12</v>
      </c>
      <c r="L885" s="28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12</v>
      </c>
      <c r="R885" s="28">
        <v>0</v>
      </c>
      <c r="S885" s="28">
        <v>0</v>
      </c>
      <c r="T885" s="28">
        <v>0</v>
      </c>
      <c r="U885" s="20">
        <v>0</v>
      </c>
      <c r="V885" s="20">
        <v>0</v>
      </c>
      <c r="W885" s="20">
        <v>0</v>
      </c>
      <c r="X885" s="20">
        <v>0</v>
      </c>
      <c r="Y885" s="32">
        <v>0</v>
      </c>
      <c r="Z885" s="28">
        <v>0</v>
      </c>
      <c r="AA885" s="20">
        <v>0</v>
      </c>
      <c r="AB885" s="20">
        <v>0</v>
      </c>
      <c r="AC885" s="28">
        <v>0</v>
      </c>
      <c r="AD885" s="20">
        <v>0</v>
      </c>
      <c r="AE885" s="20">
        <v>0</v>
      </c>
      <c r="AF885" s="28">
        <v>0</v>
      </c>
      <c r="AG885" s="28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1292</v>
      </c>
      <c r="B886" s="19" t="s">
        <v>1390</v>
      </c>
      <c r="C886" s="19" t="s">
        <v>1391</v>
      </c>
      <c r="D886" s="19" t="s">
        <v>1401</v>
      </c>
      <c r="E886" s="19" t="s">
        <v>1406</v>
      </c>
      <c r="F886" s="19" t="s">
        <v>1403</v>
      </c>
      <c r="G886" s="20">
        <v>0</v>
      </c>
      <c r="H886" s="20">
        <v>36</v>
      </c>
      <c r="I886" s="20">
        <v>0</v>
      </c>
      <c r="J886" s="20">
        <v>0</v>
      </c>
      <c r="K886" s="32">
        <v>36</v>
      </c>
      <c r="L886" s="28">
        <v>0</v>
      </c>
      <c r="M886" s="20">
        <v>24</v>
      </c>
      <c r="N886" s="20">
        <v>0</v>
      </c>
      <c r="O886" s="20">
        <v>0</v>
      </c>
      <c r="P886" s="20">
        <v>0</v>
      </c>
      <c r="Q886" s="20">
        <v>24</v>
      </c>
      <c r="R886" s="28">
        <v>0</v>
      </c>
      <c r="S886" s="28">
        <v>0</v>
      </c>
      <c r="T886" s="28">
        <v>0</v>
      </c>
      <c r="U886" s="20">
        <v>0</v>
      </c>
      <c r="V886" s="20">
        <v>0</v>
      </c>
      <c r="W886" s="20">
        <v>36</v>
      </c>
      <c r="X886" s="20">
        <v>0</v>
      </c>
      <c r="Y886" s="32">
        <v>36</v>
      </c>
      <c r="Z886" s="28">
        <v>0</v>
      </c>
      <c r="AA886" s="20">
        <v>0</v>
      </c>
      <c r="AB886" s="20">
        <v>36</v>
      </c>
      <c r="AC886" s="28">
        <v>0</v>
      </c>
      <c r="AD886" s="20">
        <v>0</v>
      </c>
      <c r="AE886" s="20">
        <v>42</v>
      </c>
      <c r="AF886" s="28">
        <v>0</v>
      </c>
      <c r="AG886" s="28">
        <v>0</v>
      </c>
      <c r="AH886" s="20">
        <v>0</v>
      </c>
      <c r="AI886" s="20">
        <v>24</v>
      </c>
      <c r="AJ886" s="20">
        <v>0</v>
      </c>
      <c r="AK886" s="24">
        <v>0</v>
      </c>
    </row>
    <row r="887" spans="1:37">
      <c r="A887" s="15" t="s">
        <v>1292</v>
      </c>
      <c r="B887" s="19" t="s">
        <v>1390</v>
      </c>
      <c r="C887" s="19" t="s">
        <v>1391</v>
      </c>
      <c r="D887" s="19" t="s">
        <v>1401</v>
      </c>
      <c r="E887" s="19" t="s">
        <v>1407</v>
      </c>
      <c r="F887" s="19" t="s">
        <v>1405</v>
      </c>
      <c r="G887" s="20">
        <v>0</v>
      </c>
      <c r="H887" s="20">
        <v>36</v>
      </c>
      <c r="I887" s="20">
        <v>0</v>
      </c>
      <c r="J887" s="20">
        <v>0</v>
      </c>
      <c r="K887" s="32">
        <v>36</v>
      </c>
      <c r="L887" s="28">
        <v>0</v>
      </c>
      <c r="M887" s="20">
        <v>24</v>
      </c>
      <c r="N887" s="20">
        <v>0</v>
      </c>
      <c r="O887" s="20">
        <v>0</v>
      </c>
      <c r="P887" s="20">
        <v>0</v>
      </c>
      <c r="Q887" s="20">
        <v>24</v>
      </c>
      <c r="R887" s="28">
        <v>0</v>
      </c>
      <c r="S887" s="28">
        <v>0</v>
      </c>
      <c r="T887" s="28">
        <v>0</v>
      </c>
      <c r="U887" s="20">
        <v>0</v>
      </c>
      <c r="V887" s="20">
        <v>0</v>
      </c>
      <c r="W887" s="20">
        <v>36</v>
      </c>
      <c r="X887" s="20">
        <v>0</v>
      </c>
      <c r="Y887" s="32">
        <v>36</v>
      </c>
      <c r="Z887" s="28">
        <v>0</v>
      </c>
      <c r="AA887" s="20">
        <v>0</v>
      </c>
      <c r="AB887" s="20">
        <v>36</v>
      </c>
      <c r="AC887" s="28">
        <v>0</v>
      </c>
      <c r="AD887" s="20">
        <v>0</v>
      </c>
      <c r="AE887" s="20">
        <v>42</v>
      </c>
      <c r="AF887" s="28">
        <v>0</v>
      </c>
      <c r="AG887" s="28">
        <v>0</v>
      </c>
      <c r="AH887" s="20">
        <v>0</v>
      </c>
      <c r="AI887" s="20">
        <v>24</v>
      </c>
      <c r="AJ887" s="20">
        <v>0</v>
      </c>
      <c r="AK887" s="24">
        <v>0</v>
      </c>
    </row>
    <row r="888" spans="1:37">
      <c r="A888" s="15" t="s">
        <v>1292</v>
      </c>
      <c r="B888" s="19" t="s">
        <v>1390</v>
      </c>
      <c r="C888" s="19" t="s">
        <v>1391</v>
      </c>
      <c r="D888" s="19" t="s">
        <v>1401</v>
      </c>
      <c r="E888" s="19" t="s">
        <v>1408</v>
      </c>
      <c r="F888" s="19" t="s">
        <v>1403</v>
      </c>
      <c r="G888" s="20">
        <v>0</v>
      </c>
      <c r="H888" s="20">
        <v>0</v>
      </c>
      <c r="I888" s="20">
        <v>0</v>
      </c>
      <c r="J888" s="20">
        <v>0</v>
      </c>
      <c r="K888" s="32">
        <v>0</v>
      </c>
      <c r="L888" s="28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8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0</v>
      </c>
      <c r="X888" s="20">
        <v>0</v>
      </c>
      <c r="Y888" s="32">
        <v>0</v>
      </c>
      <c r="Z888" s="28">
        <v>0</v>
      </c>
      <c r="AA888" s="20">
        <v>0</v>
      </c>
      <c r="AB888" s="20">
        <v>0</v>
      </c>
      <c r="AC888" s="28">
        <v>0</v>
      </c>
      <c r="AD888" s="20">
        <v>0</v>
      </c>
      <c r="AE888" s="20">
        <v>0</v>
      </c>
      <c r="AF888" s="28">
        <v>0</v>
      </c>
      <c r="AG888" s="28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1292</v>
      </c>
      <c r="B889" s="19" t="s">
        <v>1390</v>
      </c>
      <c r="C889" s="19" t="s">
        <v>1391</v>
      </c>
      <c r="D889" s="19" t="s">
        <v>1401</v>
      </c>
      <c r="E889" s="19" t="s">
        <v>1409</v>
      </c>
      <c r="F889" s="19" t="s">
        <v>1405</v>
      </c>
      <c r="G889" s="20">
        <v>0</v>
      </c>
      <c r="H889" s="20">
        <v>0</v>
      </c>
      <c r="I889" s="20">
        <v>0</v>
      </c>
      <c r="J889" s="20">
        <v>0</v>
      </c>
      <c r="K889" s="32">
        <v>0</v>
      </c>
      <c r="L889" s="28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8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32">
        <v>0</v>
      </c>
      <c r="Z889" s="28">
        <v>0</v>
      </c>
      <c r="AA889" s="20">
        <v>0</v>
      </c>
      <c r="AB889" s="20">
        <v>0</v>
      </c>
      <c r="AC889" s="28">
        <v>0</v>
      </c>
      <c r="AD889" s="20">
        <v>0</v>
      </c>
      <c r="AE889" s="20">
        <v>0</v>
      </c>
      <c r="AF889" s="28">
        <v>0</v>
      </c>
      <c r="AG889" s="28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1292</v>
      </c>
      <c r="B890" s="19" t="s">
        <v>1390</v>
      </c>
      <c r="C890" s="19" t="s">
        <v>1391</v>
      </c>
      <c r="D890" s="19" t="s">
        <v>1401</v>
      </c>
      <c r="E890" s="19" t="s">
        <v>1410</v>
      </c>
      <c r="F890" s="19" t="s">
        <v>1411</v>
      </c>
      <c r="G890" s="20">
        <v>0</v>
      </c>
      <c r="H890" s="20">
        <v>36</v>
      </c>
      <c r="I890" s="20">
        <v>0</v>
      </c>
      <c r="J890" s="20">
        <v>0</v>
      </c>
      <c r="K890" s="32">
        <v>24</v>
      </c>
      <c r="L890" s="28">
        <v>0</v>
      </c>
      <c r="M890" s="20">
        <v>36</v>
      </c>
      <c r="N890" s="20">
        <v>0</v>
      </c>
      <c r="O890" s="20">
        <v>0</v>
      </c>
      <c r="P890" s="20">
        <v>0</v>
      </c>
      <c r="Q890" s="20">
        <v>24</v>
      </c>
      <c r="R890" s="28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36</v>
      </c>
      <c r="X890" s="20">
        <v>0</v>
      </c>
      <c r="Y890" s="32">
        <v>36</v>
      </c>
      <c r="Z890" s="28">
        <v>0</v>
      </c>
      <c r="AA890" s="20">
        <v>0</v>
      </c>
      <c r="AB890" s="20">
        <v>36</v>
      </c>
      <c r="AC890" s="28">
        <v>0</v>
      </c>
      <c r="AD890" s="20">
        <v>0</v>
      </c>
      <c r="AE890" s="20">
        <v>36</v>
      </c>
      <c r="AF890" s="28">
        <v>0</v>
      </c>
      <c r="AG890" s="28">
        <v>0</v>
      </c>
      <c r="AH890" s="20">
        <v>0</v>
      </c>
      <c r="AI890" s="20">
        <v>30</v>
      </c>
      <c r="AJ890" s="20">
        <v>0</v>
      </c>
      <c r="AK890" s="24">
        <v>0</v>
      </c>
    </row>
    <row r="891" spans="1:37">
      <c r="A891" s="15" t="s">
        <v>1292</v>
      </c>
      <c r="B891" s="19" t="s">
        <v>1390</v>
      </c>
      <c r="C891" s="19" t="s">
        <v>1391</v>
      </c>
      <c r="D891" s="19" t="s">
        <v>1401</v>
      </c>
      <c r="E891" s="19" t="s">
        <v>1412</v>
      </c>
      <c r="F891" s="19" t="s">
        <v>1413</v>
      </c>
      <c r="G891" s="20">
        <v>0</v>
      </c>
      <c r="H891" s="20">
        <v>36</v>
      </c>
      <c r="I891" s="20">
        <v>0</v>
      </c>
      <c r="J891" s="20">
        <v>0</v>
      </c>
      <c r="K891" s="32">
        <v>24</v>
      </c>
      <c r="L891" s="28">
        <v>0</v>
      </c>
      <c r="M891" s="20">
        <v>36</v>
      </c>
      <c r="N891" s="20">
        <v>0</v>
      </c>
      <c r="O891" s="20">
        <v>0</v>
      </c>
      <c r="P891" s="20">
        <v>0</v>
      </c>
      <c r="Q891" s="20">
        <v>24</v>
      </c>
      <c r="R891" s="28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36</v>
      </c>
      <c r="X891" s="20">
        <v>0</v>
      </c>
      <c r="Y891" s="32">
        <v>36</v>
      </c>
      <c r="Z891" s="28">
        <v>0</v>
      </c>
      <c r="AA891" s="20">
        <v>0</v>
      </c>
      <c r="AB891" s="20">
        <v>36</v>
      </c>
      <c r="AC891" s="28">
        <v>0</v>
      </c>
      <c r="AD891" s="20">
        <v>0</v>
      </c>
      <c r="AE891" s="20">
        <v>36</v>
      </c>
      <c r="AF891" s="28">
        <v>0</v>
      </c>
      <c r="AG891" s="28">
        <v>0</v>
      </c>
      <c r="AH891" s="20">
        <v>0</v>
      </c>
      <c r="AI891" s="20">
        <v>30</v>
      </c>
      <c r="AJ891" s="20">
        <v>0</v>
      </c>
      <c r="AK891" s="24">
        <v>0</v>
      </c>
    </row>
    <row r="892" spans="1:37">
      <c r="A892" s="15" t="s">
        <v>1292</v>
      </c>
      <c r="B892" s="19" t="s">
        <v>1390</v>
      </c>
      <c r="C892" s="19" t="s">
        <v>1391</v>
      </c>
      <c r="D892" s="19" t="s">
        <v>1401</v>
      </c>
      <c r="E892" s="19" t="s">
        <v>1414</v>
      </c>
      <c r="F892" s="19" t="s">
        <v>1411</v>
      </c>
      <c r="G892" s="20">
        <v>0</v>
      </c>
      <c r="H892" s="20">
        <v>0</v>
      </c>
      <c r="I892" s="20">
        <v>0</v>
      </c>
      <c r="J892" s="20">
        <v>0</v>
      </c>
      <c r="K892" s="32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8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32">
        <v>0</v>
      </c>
      <c r="Z892" s="28">
        <v>0</v>
      </c>
      <c r="AA892" s="20">
        <v>0</v>
      </c>
      <c r="AB892" s="20">
        <v>0</v>
      </c>
      <c r="AC892" s="28">
        <v>0</v>
      </c>
      <c r="AD892" s="20">
        <v>0</v>
      </c>
      <c r="AE892" s="20">
        <v>0</v>
      </c>
      <c r="AF892" s="28">
        <v>0</v>
      </c>
      <c r="AG892" s="28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1292</v>
      </c>
      <c r="B893" s="19" t="s">
        <v>1390</v>
      </c>
      <c r="C893" s="19" t="s">
        <v>1391</v>
      </c>
      <c r="D893" s="19" t="s">
        <v>1401</v>
      </c>
      <c r="E893" s="19" t="s">
        <v>1415</v>
      </c>
      <c r="F893" s="19" t="s">
        <v>1413</v>
      </c>
      <c r="G893" s="20">
        <v>0</v>
      </c>
      <c r="H893" s="20">
        <v>0</v>
      </c>
      <c r="I893" s="20">
        <v>0</v>
      </c>
      <c r="J893" s="20">
        <v>0</v>
      </c>
      <c r="K893" s="32">
        <v>0</v>
      </c>
      <c r="L893" s="28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8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32">
        <v>0</v>
      </c>
      <c r="Z893" s="28">
        <v>0</v>
      </c>
      <c r="AA893" s="20">
        <v>0</v>
      </c>
      <c r="AB893" s="20">
        <v>0</v>
      </c>
      <c r="AC893" s="28">
        <v>0</v>
      </c>
      <c r="AD893" s="20">
        <v>0</v>
      </c>
      <c r="AE893" s="20">
        <v>0</v>
      </c>
      <c r="AF893" s="28">
        <v>0</v>
      </c>
      <c r="AG893" s="28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1292</v>
      </c>
      <c r="B894" s="19" t="s">
        <v>1390</v>
      </c>
      <c r="C894" s="19" t="s">
        <v>1391</v>
      </c>
      <c r="D894" s="19" t="s">
        <v>1401</v>
      </c>
      <c r="E894" s="19" t="s">
        <v>1416</v>
      </c>
      <c r="F894" s="19" t="s">
        <v>1417</v>
      </c>
      <c r="G894" s="20">
        <v>0</v>
      </c>
      <c r="H894" s="20">
        <v>36</v>
      </c>
      <c r="I894" s="20">
        <v>0</v>
      </c>
      <c r="J894" s="20">
        <v>0</v>
      </c>
      <c r="K894" s="32">
        <v>24</v>
      </c>
      <c r="L894" s="28">
        <v>0</v>
      </c>
      <c r="M894" s="20">
        <v>36</v>
      </c>
      <c r="N894" s="20">
        <v>0</v>
      </c>
      <c r="O894" s="20">
        <v>0</v>
      </c>
      <c r="P894" s="20">
        <v>0</v>
      </c>
      <c r="Q894" s="20">
        <v>24</v>
      </c>
      <c r="R894" s="28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36</v>
      </c>
      <c r="X894" s="20">
        <v>0</v>
      </c>
      <c r="Y894" s="32">
        <v>36</v>
      </c>
      <c r="Z894" s="28">
        <v>0</v>
      </c>
      <c r="AA894" s="20">
        <v>0</v>
      </c>
      <c r="AB894" s="20">
        <v>36</v>
      </c>
      <c r="AC894" s="28">
        <v>0</v>
      </c>
      <c r="AD894" s="20">
        <v>0</v>
      </c>
      <c r="AE894" s="20">
        <v>24</v>
      </c>
      <c r="AF894" s="28">
        <v>0</v>
      </c>
      <c r="AG894" s="28">
        <v>0</v>
      </c>
      <c r="AH894" s="20">
        <v>0</v>
      </c>
      <c r="AI894" s="20">
        <v>42</v>
      </c>
      <c r="AJ894" s="20">
        <v>0</v>
      </c>
      <c r="AK894" s="24">
        <v>0</v>
      </c>
    </row>
    <row r="895" spans="1:37">
      <c r="A895" s="15" t="s">
        <v>1292</v>
      </c>
      <c r="B895" s="19" t="s">
        <v>1390</v>
      </c>
      <c r="C895" s="19" t="s">
        <v>1391</v>
      </c>
      <c r="D895" s="19" t="s">
        <v>1401</v>
      </c>
      <c r="E895" s="19" t="s">
        <v>1418</v>
      </c>
      <c r="F895" s="19" t="s">
        <v>1419</v>
      </c>
      <c r="G895" s="20">
        <v>0</v>
      </c>
      <c r="H895" s="20">
        <v>36</v>
      </c>
      <c r="I895" s="20">
        <v>0</v>
      </c>
      <c r="J895" s="20">
        <v>0</v>
      </c>
      <c r="K895" s="32">
        <v>24</v>
      </c>
      <c r="L895" s="28">
        <v>0</v>
      </c>
      <c r="M895" s="20">
        <v>36</v>
      </c>
      <c r="N895" s="20">
        <v>0</v>
      </c>
      <c r="O895" s="20">
        <v>0</v>
      </c>
      <c r="P895" s="20">
        <v>0</v>
      </c>
      <c r="Q895" s="20">
        <v>24</v>
      </c>
      <c r="R895" s="28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36</v>
      </c>
      <c r="X895" s="20">
        <v>0</v>
      </c>
      <c r="Y895" s="32">
        <v>36</v>
      </c>
      <c r="Z895" s="28">
        <v>0</v>
      </c>
      <c r="AA895" s="20">
        <v>0</v>
      </c>
      <c r="AB895" s="20">
        <v>36</v>
      </c>
      <c r="AC895" s="28">
        <v>0</v>
      </c>
      <c r="AD895" s="20">
        <v>0</v>
      </c>
      <c r="AE895" s="20">
        <v>24</v>
      </c>
      <c r="AF895" s="28">
        <v>0</v>
      </c>
      <c r="AG895" s="28">
        <v>0</v>
      </c>
      <c r="AH895" s="20">
        <v>0</v>
      </c>
      <c r="AI895" s="20">
        <v>42</v>
      </c>
      <c r="AJ895" s="20">
        <v>0</v>
      </c>
      <c r="AK895" s="24">
        <v>0</v>
      </c>
    </row>
    <row r="896" spans="1:37">
      <c r="A896" s="15" t="s">
        <v>1292</v>
      </c>
      <c r="B896" s="19" t="s">
        <v>1390</v>
      </c>
      <c r="C896" s="19" t="s">
        <v>1391</v>
      </c>
      <c r="D896" s="19" t="s">
        <v>1401</v>
      </c>
      <c r="E896" s="19" t="s">
        <v>1420</v>
      </c>
      <c r="F896" s="19" t="s">
        <v>1417</v>
      </c>
      <c r="G896" s="20">
        <v>0</v>
      </c>
      <c r="H896" s="20">
        <v>0</v>
      </c>
      <c r="I896" s="20">
        <v>0</v>
      </c>
      <c r="J896" s="20">
        <v>0</v>
      </c>
      <c r="K896" s="32">
        <v>0</v>
      </c>
      <c r="L896" s="28">
        <v>0</v>
      </c>
      <c r="M896" s="20">
        <v>12</v>
      </c>
      <c r="N896" s="20">
        <v>0</v>
      </c>
      <c r="O896" s="20">
        <v>0</v>
      </c>
      <c r="P896" s="20">
        <v>0</v>
      </c>
      <c r="Q896" s="20">
        <v>12</v>
      </c>
      <c r="R896" s="28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32">
        <v>0</v>
      </c>
      <c r="Z896" s="28">
        <v>0</v>
      </c>
      <c r="AA896" s="20">
        <v>0</v>
      </c>
      <c r="AB896" s="20">
        <v>0</v>
      </c>
      <c r="AC896" s="28">
        <v>0</v>
      </c>
      <c r="AD896" s="20">
        <v>0</v>
      </c>
      <c r="AE896" s="20">
        <v>0</v>
      </c>
      <c r="AF896" s="28">
        <v>0</v>
      </c>
      <c r="AG896" s="28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1292</v>
      </c>
      <c r="B897" s="19" t="s">
        <v>1390</v>
      </c>
      <c r="C897" s="19" t="s">
        <v>1391</v>
      </c>
      <c r="D897" s="19" t="s">
        <v>1401</v>
      </c>
      <c r="E897" s="19" t="s">
        <v>1421</v>
      </c>
      <c r="F897" s="19" t="s">
        <v>1419</v>
      </c>
      <c r="G897" s="20">
        <v>0</v>
      </c>
      <c r="H897" s="20">
        <v>0</v>
      </c>
      <c r="I897" s="20">
        <v>0</v>
      </c>
      <c r="J897" s="20">
        <v>0</v>
      </c>
      <c r="K897" s="32">
        <v>0</v>
      </c>
      <c r="L897" s="28">
        <v>0</v>
      </c>
      <c r="M897" s="20">
        <v>12</v>
      </c>
      <c r="N897" s="20">
        <v>0</v>
      </c>
      <c r="O897" s="20">
        <v>0</v>
      </c>
      <c r="P897" s="20">
        <v>0</v>
      </c>
      <c r="Q897" s="20">
        <v>12</v>
      </c>
      <c r="R897" s="28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32">
        <v>0</v>
      </c>
      <c r="Z897" s="28">
        <v>0</v>
      </c>
      <c r="AA897" s="20">
        <v>0</v>
      </c>
      <c r="AB897" s="20">
        <v>0</v>
      </c>
      <c r="AC897" s="28">
        <v>0</v>
      </c>
      <c r="AD897" s="20">
        <v>0</v>
      </c>
      <c r="AE897" s="20">
        <v>0</v>
      </c>
      <c r="AF897" s="28">
        <v>0</v>
      </c>
      <c r="AG897" s="28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1292</v>
      </c>
      <c r="B898" s="19" t="s">
        <v>1390</v>
      </c>
      <c r="C898" s="19" t="s">
        <v>1391</v>
      </c>
      <c r="D898" s="19" t="s">
        <v>1401</v>
      </c>
      <c r="E898" s="19" t="s">
        <v>1422</v>
      </c>
      <c r="F898" s="19" t="s">
        <v>1411</v>
      </c>
      <c r="G898" s="20">
        <v>0</v>
      </c>
      <c r="H898" s="20">
        <v>0</v>
      </c>
      <c r="I898" s="20">
        <v>0</v>
      </c>
      <c r="J898" s="20">
        <v>0</v>
      </c>
      <c r="K898" s="32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8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32">
        <v>0</v>
      </c>
      <c r="Z898" s="28">
        <v>0</v>
      </c>
      <c r="AA898" s="20">
        <v>0</v>
      </c>
      <c r="AB898" s="20">
        <v>0</v>
      </c>
      <c r="AC898" s="28">
        <v>0</v>
      </c>
      <c r="AD898" s="20">
        <v>0</v>
      </c>
      <c r="AE898" s="20">
        <v>0</v>
      </c>
      <c r="AF898" s="28">
        <v>0</v>
      </c>
      <c r="AG898" s="28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1292</v>
      </c>
      <c r="B899" s="19" t="s">
        <v>1390</v>
      </c>
      <c r="C899" s="19" t="s">
        <v>1391</v>
      </c>
      <c r="D899" s="19" t="s">
        <v>1401</v>
      </c>
      <c r="E899" s="19" t="s">
        <v>1423</v>
      </c>
      <c r="F899" s="19" t="s">
        <v>1413</v>
      </c>
      <c r="G899" s="20">
        <v>0</v>
      </c>
      <c r="H899" s="20">
        <v>0</v>
      </c>
      <c r="I899" s="20">
        <v>0</v>
      </c>
      <c r="J899" s="20">
        <v>0</v>
      </c>
      <c r="K899" s="32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8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32">
        <v>0</v>
      </c>
      <c r="Z899" s="28">
        <v>0</v>
      </c>
      <c r="AA899" s="20">
        <v>0</v>
      </c>
      <c r="AB899" s="20">
        <v>0</v>
      </c>
      <c r="AC899" s="28">
        <v>0</v>
      </c>
      <c r="AD899" s="20">
        <v>0</v>
      </c>
      <c r="AE899" s="20">
        <v>0</v>
      </c>
      <c r="AF899" s="28">
        <v>0</v>
      </c>
      <c r="AG899" s="28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1292</v>
      </c>
      <c r="B900" s="19" t="s">
        <v>1390</v>
      </c>
      <c r="C900" s="19" t="s">
        <v>1391</v>
      </c>
      <c r="D900" s="19" t="s">
        <v>93</v>
      </c>
      <c r="E900" s="19" t="s">
        <v>1424</v>
      </c>
      <c r="F900" s="19" t="s">
        <v>573</v>
      </c>
      <c r="G900" s="20">
        <v>0</v>
      </c>
      <c r="H900" s="20">
        <v>0</v>
      </c>
      <c r="I900" s="20">
        <v>0</v>
      </c>
      <c r="J900" s="20">
        <v>0</v>
      </c>
      <c r="K900" s="32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8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32">
        <v>0</v>
      </c>
      <c r="Z900" s="28">
        <v>0</v>
      </c>
      <c r="AA900" s="20">
        <v>0</v>
      </c>
      <c r="AB900" s="20">
        <v>0</v>
      </c>
      <c r="AC900" s="28">
        <v>0</v>
      </c>
      <c r="AD900" s="20">
        <v>0</v>
      </c>
      <c r="AE900" s="20">
        <v>0</v>
      </c>
      <c r="AF900" s="28">
        <v>0</v>
      </c>
      <c r="AG900" s="28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1292</v>
      </c>
      <c r="B901" s="19" t="s">
        <v>1390</v>
      </c>
      <c r="C901" s="19" t="s">
        <v>1391</v>
      </c>
      <c r="D901" s="19" t="s">
        <v>93</v>
      </c>
      <c r="E901" s="19" t="s">
        <v>1425</v>
      </c>
      <c r="F901" s="19" t="s">
        <v>573</v>
      </c>
      <c r="G901" s="20">
        <v>0</v>
      </c>
      <c r="H901" s="20">
        <v>0</v>
      </c>
      <c r="I901" s="20">
        <v>0</v>
      </c>
      <c r="J901" s="20">
        <v>6</v>
      </c>
      <c r="K901" s="32">
        <v>0</v>
      </c>
      <c r="L901" s="28">
        <v>0</v>
      </c>
      <c r="M901" s="20">
        <v>0</v>
      </c>
      <c r="N901" s="20">
        <v>0</v>
      </c>
      <c r="O901" s="20">
        <v>24</v>
      </c>
      <c r="P901" s="20">
        <v>0</v>
      </c>
      <c r="Q901" s="20">
        <v>0</v>
      </c>
      <c r="R901" s="28">
        <v>0</v>
      </c>
      <c r="S901" s="28">
        <v>0</v>
      </c>
      <c r="T901" s="28">
        <v>0</v>
      </c>
      <c r="U901" s="20">
        <v>0</v>
      </c>
      <c r="V901" s="20">
        <v>24</v>
      </c>
      <c r="W901" s="20">
        <v>0</v>
      </c>
      <c r="X901" s="20">
        <v>0</v>
      </c>
      <c r="Y901" s="32">
        <v>0</v>
      </c>
      <c r="Z901" s="28">
        <v>0</v>
      </c>
      <c r="AA901" s="20">
        <v>0</v>
      </c>
      <c r="AB901" s="20">
        <v>0</v>
      </c>
      <c r="AC901" s="28">
        <v>0</v>
      </c>
      <c r="AD901" s="20">
        <v>0</v>
      </c>
      <c r="AE901" s="20">
        <v>0</v>
      </c>
      <c r="AF901" s="28">
        <v>0</v>
      </c>
      <c r="AG901" s="28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1292</v>
      </c>
      <c r="B902" s="19" t="s">
        <v>1390</v>
      </c>
      <c r="C902" s="19" t="s">
        <v>1391</v>
      </c>
      <c r="D902" s="19" t="s">
        <v>93</v>
      </c>
      <c r="E902" s="19" t="s">
        <v>1426</v>
      </c>
      <c r="F902" s="19" t="s">
        <v>575</v>
      </c>
      <c r="G902" s="20">
        <v>0</v>
      </c>
      <c r="H902" s="20">
        <v>0</v>
      </c>
      <c r="I902" s="20">
        <v>0</v>
      </c>
      <c r="J902" s="20">
        <v>0</v>
      </c>
      <c r="K902" s="32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8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32">
        <v>0</v>
      </c>
      <c r="Z902" s="28">
        <v>0</v>
      </c>
      <c r="AA902" s="20">
        <v>0</v>
      </c>
      <c r="AB902" s="20">
        <v>0</v>
      </c>
      <c r="AC902" s="28">
        <v>0</v>
      </c>
      <c r="AD902" s="20">
        <v>0</v>
      </c>
      <c r="AE902" s="20">
        <v>0</v>
      </c>
      <c r="AF902" s="28">
        <v>0</v>
      </c>
      <c r="AG902" s="28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1292</v>
      </c>
      <c r="B903" s="19" t="s">
        <v>1390</v>
      </c>
      <c r="C903" s="19" t="s">
        <v>1391</v>
      </c>
      <c r="D903" s="19" t="s">
        <v>93</v>
      </c>
      <c r="E903" s="19" t="s">
        <v>1427</v>
      </c>
      <c r="F903" s="19" t="s">
        <v>575</v>
      </c>
      <c r="G903" s="20">
        <v>0</v>
      </c>
      <c r="H903" s="20">
        <v>0</v>
      </c>
      <c r="I903" s="20">
        <v>0</v>
      </c>
      <c r="J903" s="20">
        <v>6</v>
      </c>
      <c r="K903" s="32">
        <v>0</v>
      </c>
      <c r="L903" s="28">
        <v>0</v>
      </c>
      <c r="M903" s="20">
        <v>0</v>
      </c>
      <c r="N903" s="20">
        <v>0</v>
      </c>
      <c r="O903" s="20">
        <v>24</v>
      </c>
      <c r="P903" s="20">
        <v>0</v>
      </c>
      <c r="Q903" s="20">
        <v>0</v>
      </c>
      <c r="R903" s="28">
        <v>0</v>
      </c>
      <c r="S903" s="28">
        <v>0</v>
      </c>
      <c r="T903" s="28">
        <v>0</v>
      </c>
      <c r="U903" s="20">
        <v>0</v>
      </c>
      <c r="V903" s="20">
        <v>24</v>
      </c>
      <c r="W903" s="20">
        <v>0</v>
      </c>
      <c r="X903" s="20">
        <v>0</v>
      </c>
      <c r="Y903" s="32">
        <v>0</v>
      </c>
      <c r="Z903" s="28">
        <v>0</v>
      </c>
      <c r="AA903" s="20">
        <v>0</v>
      </c>
      <c r="AB903" s="20">
        <v>0</v>
      </c>
      <c r="AC903" s="28">
        <v>0</v>
      </c>
      <c r="AD903" s="20">
        <v>0</v>
      </c>
      <c r="AE903" s="20">
        <v>0</v>
      </c>
      <c r="AF903" s="28">
        <v>0</v>
      </c>
      <c r="AG903" s="28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1292</v>
      </c>
      <c r="B904" s="19" t="s">
        <v>1390</v>
      </c>
      <c r="C904" s="19" t="s">
        <v>1391</v>
      </c>
      <c r="D904" s="19" t="s">
        <v>93</v>
      </c>
      <c r="E904" s="19" t="s">
        <v>1428</v>
      </c>
      <c r="F904" s="19" t="s">
        <v>141</v>
      </c>
      <c r="G904" s="20">
        <v>0</v>
      </c>
      <c r="H904" s="20">
        <v>0</v>
      </c>
      <c r="I904" s="20">
        <v>0</v>
      </c>
      <c r="J904" s="20">
        <v>0</v>
      </c>
      <c r="K904" s="32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8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32">
        <v>0</v>
      </c>
      <c r="Z904" s="28">
        <v>0</v>
      </c>
      <c r="AA904" s="20">
        <v>0</v>
      </c>
      <c r="AB904" s="20">
        <v>0</v>
      </c>
      <c r="AC904" s="28">
        <v>0</v>
      </c>
      <c r="AD904" s="20">
        <v>0</v>
      </c>
      <c r="AE904" s="20">
        <v>0</v>
      </c>
      <c r="AF904" s="28">
        <v>0</v>
      </c>
      <c r="AG904" s="28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1292</v>
      </c>
      <c r="B905" s="19" t="s">
        <v>1390</v>
      </c>
      <c r="C905" s="19" t="s">
        <v>1391</v>
      </c>
      <c r="D905" s="19" t="s">
        <v>93</v>
      </c>
      <c r="E905" s="19" t="s">
        <v>1429</v>
      </c>
      <c r="F905" s="19" t="s">
        <v>141</v>
      </c>
      <c r="G905" s="20">
        <v>24</v>
      </c>
      <c r="H905" s="20">
        <v>0</v>
      </c>
      <c r="I905" s="20">
        <v>24</v>
      </c>
      <c r="J905" s="20">
        <v>24</v>
      </c>
      <c r="K905" s="32">
        <v>0</v>
      </c>
      <c r="L905" s="28">
        <v>0</v>
      </c>
      <c r="M905" s="20">
        <v>0</v>
      </c>
      <c r="N905" s="20">
        <v>36</v>
      </c>
      <c r="O905" s="20">
        <v>0</v>
      </c>
      <c r="P905" s="20">
        <v>26</v>
      </c>
      <c r="Q905" s="20">
        <v>0</v>
      </c>
      <c r="R905" s="28">
        <v>0</v>
      </c>
      <c r="S905" s="28">
        <v>0</v>
      </c>
      <c r="T905" s="28">
        <v>0</v>
      </c>
      <c r="U905" s="20">
        <v>24</v>
      </c>
      <c r="V905" s="20">
        <v>24</v>
      </c>
      <c r="W905" s="20">
        <v>0</v>
      </c>
      <c r="X905" s="20">
        <v>24</v>
      </c>
      <c r="Y905" s="32">
        <v>0</v>
      </c>
      <c r="Z905" s="28">
        <v>0</v>
      </c>
      <c r="AA905" s="20">
        <v>36</v>
      </c>
      <c r="AB905" s="20">
        <v>0</v>
      </c>
      <c r="AC905" s="28">
        <v>0</v>
      </c>
      <c r="AD905" s="20">
        <v>12</v>
      </c>
      <c r="AE905" s="20">
        <v>0</v>
      </c>
      <c r="AF905" s="28">
        <v>0</v>
      </c>
      <c r="AG905" s="28">
        <v>0</v>
      </c>
      <c r="AH905" s="20">
        <v>24</v>
      </c>
      <c r="AI905" s="20">
        <v>0</v>
      </c>
      <c r="AJ905" s="20">
        <v>24</v>
      </c>
      <c r="AK905" s="24">
        <v>0</v>
      </c>
    </row>
    <row r="906" spans="1:37">
      <c r="A906" s="15" t="s">
        <v>1292</v>
      </c>
      <c r="B906" s="19" t="s">
        <v>1390</v>
      </c>
      <c r="C906" s="19" t="s">
        <v>1391</v>
      </c>
      <c r="D906" s="19" t="s">
        <v>93</v>
      </c>
      <c r="E906" s="19" t="s">
        <v>1430</v>
      </c>
      <c r="F906" s="19" t="s">
        <v>147</v>
      </c>
      <c r="G906" s="20">
        <v>0</v>
      </c>
      <c r="H906" s="20">
        <v>0</v>
      </c>
      <c r="I906" s="20">
        <v>0</v>
      </c>
      <c r="J906" s="20">
        <v>0</v>
      </c>
      <c r="K906" s="32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8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32">
        <v>0</v>
      </c>
      <c r="Z906" s="28">
        <v>0</v>
      </c>
      <c r="AA906" s="20">
        <v>0</v>
      </c>
      <c r="AB906" s="20">
        <v>0</v>
      </c>
      <c r="AC906" s="28">
        <v>0</v>
      </c>
      <c r="AD906" s="20">
        <v>0</v>
      </c>
      <c r="AE906" s="20">
        <v>0</v>
      </c>
      <c r="AF906" s="28">
        <v>0</v>
      </c>
      <c r="AG906" s="28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1292</v>
      </c>
      <c r="B907" s="19" t="s">
        <v>1390</v>
      </c>
      <c r="C907" s="19" t="s">
        <v>1391</v>
      </c>
      <c r="D907" s="19" t="s">
        <v>93</v>
      </c>
      <c r="E907" s="19" t="s">
        <v>1431</v>
      </c>
      <c r="F907" s="19" t="s">
        <v>147</v>
      </c>
      <c r="G907" s="20">
        <v>24</v>
      </c>
      <c r="H907" s="20">
        <v>0</v>
      </c>
      <c r="I907" s="20">
        <v>24</v>
      </c>
      <c r="J907" s="20">
        <v>24</v>
      </c>
      <c r="K907" s="32">
        <v>0</v>
      </c>
      <c r="L907" s="28">
        <v>0</v>
      </c>
      <c r="M907" s="20">
        <v>0</v>
      </c>
      <c r="N907" s="20">
        <v>36</v>
      </c>
      <c r="O907" s="20">
        <v>0</v>
      </c>
      <c r="P907" s="20">
        <v>24</v>
      </c>
      <c r="Q907" s="20">
        <v>0</v>
      </c>
      <c r="R907" s="28">
        <v>0</v>
      </c>
      <c r="S907" s="28">
        <v>0</v>
      </c>
      <c r="T907" s="28">
        <v>0</v>
      </c>
      <c r="U907" s="20">
        <v>24</v>
      </c>
      <c r="V907" s="20">
        <v>24</v>
      </c>
      <c r="W907" s="20">
        <v>0</v>
      </c>
      <c r="X907" s="20">
        <v>24</v>
      </c>
      <c r="Y907" s="32">
        <v>0</v>
      </c>
      <c r="Z907" s="28">
        <v>0</v>
      </c>
      <c r="AA907" s="20">
        <v>36</v>
      </c>
      <c r="AB907" s="20">
        <v>0</v>
      </c>
      <c r="AC907" s="28">
        <v>0</v>
      </c>
      <c r="AD907" s="20">
        <v>12</v>
      </c>
      <c r="AE907" s="20">
        <v>0</v>
      </c>
      <c r="AF907" s="28">
        <v>0</v>
      </c>
      <c r="AG907" s="28">
        <v>0</v>
      </c>
      <c r="AH907" s="20">
        <v>24</v>
      </c>
      <c r="AI907" s="20">
        <v>0</v>
      </c>
      <c r="AJ907" s="20">
        <v>24</v>
      </c>
      <c r="AK907" s="24">
        <v>0</v>
      </c>
    </row>
    <row r="908" spans="1:37">
      <c r="A908" s="15" t="s">
        <v>1292</v>
      </c>
      <c r="B908" s="19" t="s">
        <v>1390</v>
      </c>
      <c r="C908" s="19" t="s">
        <v>1391</v>
      </c>
      <c r="D908" s="19" t="s">
        <v>93</v>
      </c>
      <c r="E908" s="19" t="s">
        <v>1432</v>
      </c>
      <c r="F908" s="19" t="s">
        <v>149</v>
      </c>
      <c r="G908" s="20">
        <v>0</v>
      </c>
      <c r="H908" s="20">
        <v>0</v>
      </c>
      <c r="I908" s="20">
        <v>0</v>
      </c>
      <c r="J908" s="20">
        <v>0</v>
      </c>
      <c r="K908" s="32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8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32">
        <v>0</v>
      </c>
      <c r="Z908" s="28">
        <v>0</v>
      </c>
      <c r="AA908" s="20">
        <v>0</v>
      </c>
      <c r="AB908" s="20">
        <v>0</v>
      </c>
      <c r="AC908" s="28">
        <v>0</v>
      </c>
      <c r="AD908" s="20">
        <v>0</v>
      </c>
      <c r="AE908" s="20">
        <v>0</v>
      </c>
      <c r="AF908" s="28">
        <v>0</v>
      </c>
      <c r="AG908" s="28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1292</v>
      </c>
      <c r="B909" s="19" t="s">
        <v>1390</v>
      </c>
      <c r="C909" s="19" t="s">
        <v>1391</v>
      </c>
      <c r="D909" s="19" t="s">
        <v>93</v>
      </c>
      <c r="E909" s="19" t="s">
        <v>1433</v>
      </c>
      <c r="F909" s="19" t="s">
        <v>149</v>
      </c>
      <c r="G909" s="20">
        <v>24</v>
      </c>
      <c r="H909" s="20">
        <v>0</v>
      </c>
      <c r="I909" s="20">
        <v>0</v>
      </c>
      <c r="J909" s="20">
        <v>24</v>
      </c>
      <c r="K909" s="32">
        <v>0</v>
      </c>
      <c r="L909" s="28">
        <v>0</v>
      </c>
      <c r="M909" s="20">
        <v>0</v>
      </c>
      <c r="N909" s="20">
        <v>24</v>
      </c>
      <c r="O909" s="20">
        <v>24</v>
      </c>
      <c r="P909" s="20">
        <v>0</v>
      </c>
      <c r="Q909" s="20">
        <v>0</v>
      </c>
      <c r="R909" s="28">
        <v>0</v>
      </c>
      <c r="S909" s="28">
        <v>0</v>
      </c>
      <c r="T909" s="28">
        <v>0</v>
      </c>
      <c r="U909" s="20">
        <v>24</v>
      </c>
      <c r="V909" s="20">
        <v>24</v>
      </c>
      <c r="W909" s="20">
        <v>0</v>
      </c>
      <c r="X909" s="20">
        <v>0</v>
      </c>
      <c r="Y909" s="32">
        <v>0</v>
      </c>
      <c r="Z909" s="28">
        <v>0</v>
      </c>
      <c r="AA909" s="20">
        <v>24</v>
      </c>
      <c r="AB909" s="20">
        <v>0</v>
      </c>
      <c r="AC909" s="28">
        <v>0</v>
      </c>
      <c r="AD909" s="20">
        <v>12</v>
      </c>
      <c r="AE909" s="20">
        <v>0</v>
      </c>
      <c r="AF909" s="28">
        <v>0</v>
      </c>
      <c r="AG909" s="28">
        <v>0</v>
      </c>
      <c r="AH909" s="20">
        <v>12</v>
      </c>
      <c r="AI909" s="20">
        <v>0</v>
      </c>
      <c r="AJ909" s="20">
        <v>0</v>
      </c>
      <c r="AK909" s="24">
        <v>0</v>
      </c>
    </row>
    <row r="910" spans="1:37">
      <c r="A910" s="15" t="s">
        <v>1292</v>
      </c>
      <c r="B910" s="19" t="s">
        <v>1390</v>
      </c>
      <c r="C910" s="19" t="s">
        <v>1391</v>
      </c>
      <c r="D910" s="19" t="s">
        <v>93</v>
      </c>
      <c r="E910" s="19" t="s">
        <v>1434</v>
      </c>
      <c r="F910" s="19" t="s">
        <v>151</v>
      </c>
      <c r="G910" s="20">
        <v>0</v>
      </c>
      <c r="H910" s="20">
        <v>0</v>
      </c>
      <c r="I910" s="20">
        <v>0</v>
      </c>
      <c r="J910" s="20">
        <v>0</v>
      </c>
      <c r="K910" s="32">
        <v>0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8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32">
        <v>0</v>
      </c>
      <c r="Z910" s="28">
        <v>0</v>
      </c>
      <c r="AA910" s="20">
        <v>0</v>
      </c>
      <c r="AB910" s="20">
        <v>0</v>
      </c>
      <c r="AC910" s="28">
        <v>0</v>
      </c>
      <c r="AD910" s="20">
        <v>0</v>
      </c>
      <c r="AE910" s="20">
        <v>0</v>
      </c>
      <c r="AF910" s="28">
        <v>0</v>
      </c>
      <c r="AG910" s="28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1292</v>
      </c>
      <c r="B911" s="19" t="s">
        <v>1390</v>
      </c>
      <c r="C911" s="19" t="s">
        <v>1391</v>
      </c>
      <c r="D911" s="19" t="s">
        <v>93</v>
      </c>
      <c r="E911" s="19" t="s">
        <v>1435</v>
      </c>
      <c r="F911" s="19" t="s">
        <v>151</v>
      </c>
      <c r="G911" s="20">
        <v>24</v>
      </c>
      <c r="H911" s="20">
        <v>0</v>
      </c>
      <c r="I911" s="20">
        <v>0</v>
      </c>
      <c r="J911" s="20">
        <v>24</v>
      </c>
      <c r="K911" s="32">
        <v>0</v>
      </c>
      <c r="L911" s="28">
        <v>0</v>
      </c>
      <c r="M911" s="20">
        <v>0</v>
      </c>
      <c r="N911" s="20">
        <v>24</v>
      </c>
      <c r="O911" s="20">
        <v>24</v>
      </c>
      <c r="P911" s="20">
        <v>0</v>
      </c>
      <c r="Q911" s="20">
        <v>0</v>
      </c>
      <c r="R911" s="28">
        <v>0</v>
      </c>
      <c r="S911" s="28">
        <v>0</v>
      </c>
      <c r="T911" s="28">
        <v>0</v>
      </c>
      <c r="U911" s="20">
        <v>24</v>
      </c>
      <c r="V911" s="20">
        <v>24</v>
      </c>
      <c r="W911" s="20">
        <v>0</v>
      </c>
      <c r="X911" s="20">
        <v>0</v>
      </c>
      <c r="Y911" s="32">
        <v>0</v>
      </c>
      <c r="Z911" s="28">
        <v>0</v>
      </c>
      <c r="AA911" s="20">
        <v>24</v>
      </c>
      <c r="AB911" s="20">
        <v>0</v>
      </c>
      <c r="AC911" s="28">
        <v>0</v>
      </c>
      <c r="AD911" s="20">
        <v>12</v>
      </c>
      <c r="AE911" s="20">
        <v>0</v>
      </c>
      <c r="AF911" s="28">
        <v>0</v>
      </c>
      <c r="AG911" s="28">
        <v>0</v>
      </c>
      <c r="AH911" s="20">
        <v>12</v>
      </c>
      <c r="AI911" s="20">
        <v>0</v>
      </c>
      <c r="AJ911" s="20">
        <v>0</v>
      </c>
      <c r="AK911" s="24">
        <v>0</v>
      </c>
    </row>
    <row r="912" spans="1:37">
      <c r="A912" s="15" t="s">
        <v>1292</v>
      </c>
      <c r="B912" s="19" t="s">
        <v>1390</v>
      </c>
      <c r="C912" s="19" t="s">
        <v>1391</v>
      </c>
      <c r="D912" s="19" t="s">
        <v>93</v>
      </c>
      <c r="E912" s="19" t="s">
        <v>1436</v>
      </c>
      <c r="F912" s="19" t="s">
        <v>581</v>
      </c>
      <c r="G912" s="20">
        <v>0</v>
      </c>
      <c r="H912" s="20">
        <v>0</v>
      </c>
      <c r="I912" s="20">
        <v>0</v>
      </c>
      <c r="J912" s="20">
        <v>0</v>
      </c>
      <c r="K912" s="32">
        <v>0</v>
      </c>
      <c r="L912" s="28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8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0</v>
      </c>
      <c r="X912" s="20">
        <v>0</v>
      </c>
      <c r="Y912" s="32">
        <v>0</v>
      </c>
      <c r="Z912" s="28">
        <v>0</v>
      </c>
      <c r="AA912" s="20">
        <v>0</v>
      </c>
      <c r="AB912" s="20">
        <v>0</v>
      </c>
      <c r="AC912" s="28">
        <v>0</v>
      </c>
      <c r="AD912" s="20">
        <v>0</v>
      </c>
      <c r="AE912" s="20">
        <v>0</v>
      </c>
      <c r="AF912" s="28">
        <v>0</v>
      </c>
      <c r="AG912" s="28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1292</v>
      </c>
      <c r="B913" s="19" t="s">
        <v>1390</v>
      </c>
      <c r="C913" s="19" t="s">
        <v>1391</v>
      </c>
      <c r="D913" s="19" t="s">
        <v>93</v>
      </c>
      <c r="E913" s="19" t="s">
        <v>1437</v>
      </c>
      <c r="F913" s="19" t="s">
        <v>581</v>
      </c>
      <c r="G913" s="20">
        <v>0</v>
      </c>
      <c r="H913" s="20">
        <v>0</v>
      </c>
      <c r="I913" s="20">
        <v>0</v>
      </c>
      <c r="J913" s="20">
        <v>0</v>
      </c>
      <c r="K913" s="32">
        <v>0</v>
      </c>
      <c r="L913" s="28">
        <v>0</v>
      </c>
      <c r="M913" s="20">
        <v>0</v>
      </c>
      <c r="N913" s="20">
        <v>0</v>
      </c>
      <c r="O913" s="20">
        <v>12</v>
      </c>
      <c r="P913" s="20">
        <v>0</v>
      </c>
      <c r="Q913" s="20">
        <v>0</v>
      </c>
      <c r="R913" s="28">
        <v>0</v>
      </c>
      <c r="S913" s="28">
        <v>0</v>
      </c>
      <c r="T913" s="28">
        <v>0</v>
      </c>
      <c r="U913" s="20">
        <v>0</v>
      </c>
      <c r="V913" s="20">
        <v>0</v>
      </c>
      <c r="W913" s="20">
        <v>0</v>
      </c>
      <c r="X913" s="20">
        <v>0</v>
      </c>
      <c r="Y913" s="32">
        <v>0</v>
      </c>
      <c r="Z913" s="28">
        <v>0</v>
      </c>
      <c r="AA913" s="20">
        <v>12</v>
      </c>
      <c r="AB913" s="20">
        <v>0</v>
      </c>
      <c r="AC913" s="28">
        <v>0</v>
      </c>
      <c r="AD913" s="20">
        <v>0</v>
      </c>
      <c r="AE913" s="20">
        <v>0</v>
      </c>
      <c r="AF913" s="28">
        <v>0</v>
      </c>
      <c r="AG913" s="28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1292</v>
      </c>
      <c r="B914" s="19" t="s">
        <v>1390</v>
      </c>
      <c r="C914" s="19" t="s">
        <v>1391</v>
      </c>
      <c r="D914" s="19" t="s">
        <v>93</v>
      </c>
      <c r="E914" s="19" t="s">
        <v>1438</v>
      </c>
      <c r="F914" s="19" t="s">
        <v>583</v>
      </c>
      <c r="G914" s="20">
        <v>0</v>
      </c>
      <c r="H914" s="20">
        <v>0</v>
      </c>
      <c r="I914" s="20">
        <v>0</v>
      </c>
      <c r="J914" s="20">
        <v>0</v>
      </c>
      <c r="K914" s="32">
        <v>0</v>
      </c>
      <c r="L914" s="28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8">
        <v>0</v>
      </c>
      <c r="S914" s="28">
        <v>0</v>
      </c>
      <c r="T914" s="28">
        <v>0</v>
      </c>
      <c r="U914" s="20">
        <v>0</v>
      </c>
      <c r="V914" s="20">
        <v>0</v>
      </c>
      <c r="W914" s="20">
        <v>0</v>
      </c>
      <c r="X914" s="20">
        <v>0</v>
      </c>
      <c r="Y914" s="32">
        <v>0</v>
      </c>
      <c r="Z914" s="28">
        <v>0</v>
      </c>
      <c r="AA914" s="20">
        <v>0</v>
      </c>
      <c r="AB914" s="20">
        <v>0</v>
      </c>
      <c r="AC914" s="28">
        <v>0</v>
      </c>
      <c r="AD914" s="20">
        <v>0</v>
      </c>
      <c r="AE914" s="20">
        <v>0</v>
      </c>
      <c r="AF914" s="28">
        <v>0</v>
      </c>
      <c r="AG914" s="28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1292</v>
      </c>
      <c r="B915" s="19" t="s">
        <v>1390</v>
      </c>
      <c r="C915" s="19" t="s">
        <v>1391</v>
      </c>
      <c r="D915" s="19" t="s">
        <v>93</v>
      </c>
      <c r="E915" s="19" t="s">
        <v>1439</v>
      </c>
      <c r="F915" s="19" t="s">
        <v>583</v>
      </c>
      <c r="G915" s="20">
        <v>0</v>
      </c>
      <c r="H915" s="20">
        <v>0</v>
      </c>
      <c r="I915" s="20">
        <v>0</v>
      </c>
      <c r="J915" s="20">
        <v>0</v>
      </c>
      <c r="K915" s="32">
        <v>0</v>
      </c>
      <c r="L915" s="28">
        <v>0</v>
      </c>
      <c r="M915" s="20">
        <v>0</v>
      </c>
      <c r="N915" s="20">
        <v>0</v>
      </c>
      <c r="O915" s="20">
        <v>12</v>
      </c>
      <c r="P915" s="20">
        <v>0</v>
      </c>
      <c r="Q915" s="20">
        <v>0</v>
      </c>
      <c r="R915" s="28">
        <v>0</v>
      </c>
      <c r="S915" s="28">
        <v>0</v>
      </c>
      <c r="T915" s="28">
        <v>0</v>
      </c>
      <c r="U915" s="20">
        <v>0</v>
      </c>
      <c r="V915" s="20">
        <v>0</v>
      </c>
      <c r="W915" s="20">
        <v>0</v>
      </c>
      <c r="X915" s="20">
        <v>0</v>
      </c>
      <c r="Y915" s="32">
        <v>0</v>
      </c>
      <c r="Z915" s="28">
        <v>0</v>
      </c>
      <c r="AA915" s="20">
        <v>12</v>
      </c>
      <c r="AB915" s="20">
        <v>0</v>
      </c>
      <c r="AC915" s="28">
        <v>0</v>
      </c>
      <c r="AD915" s="20">
        <v>0</v>
      </c>
      <c r="AE915" s="20">
        <v>0</v>
      </c>
      <c r="AF915" s="28">
        <v>0</v>
      </c>
      <c r="AG915" s="28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1292</v>
      </c>
      <c r="B916" s="19" t="s">
        <v>1390</v>
      </c>
      <c r="C916" s="19" t="s">
        <v>1391</v>
      </c>
      <c r="D916" s="19" t="s">
        <v>93</v>
      </c>
      <c r="E916" s="19" t="s">
        <v>1440</v>
      </c>
      <c r="F916" s="19" t="s">
        <v>149</v>
      </c>
      <c r="G916" s="20">
        <v>0</v>
      </c>
      <c r="H916" s="20">
        <v>0</v>
      </c>
      <c r="I916" s="20">
        <v>0</v>
      </c>
      <c r="J916" s="20">
        <v>0</v>
      </c>
      <c r="K916" s="32">
        <v>0</v>
      </c>
      <c r="L916" s="28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8">
        <v>0</v>
      </c>
      <c r="S916" s="28">
        <v>0</v>
      </c>
      <c r="T916" s="28">
        <v>0</v>
      </c>
      <c r="U916" s="20">
        <v>0</v>
      </c>
      <c r="V916" s="20">
        <v>0</v>
      </c>
      <c r="W916" s="20">
        <v>0</v>
      </c>
      <c r="X916" s="20">
        <v>0</v>
      </c>
      <c r="Y916" s="32">
        <v>0</v>
      </c>
      <c r="Z916" s="28">
        <v>0</v>
      </c>
      <c r="AA916" s="20">
        <v>0</v>
      </c>
      <c r="AB916" s="20">
        <v>0</v>
      </c>
      <c r="AC916" s="28">
        <v>0</v>
      </c>
      <c r="AD916" s="20">
        <v>0</v>
      </c>
      <c r="AE916" s="20">
        <v>0</v>
      </c>
      <c r="AF916" s="28">
        <v>0</v>
      </c>
      <c r="AG916" s="28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1292</v>
      </c>
      <c r="B917" s="19" t="s">
        <v>1390</v>
      </c>
      <c r="C917" s="19" t="s">
        <v>1391</v>
      </c>
      <c r="D917" s="19" t="s">
        <v>93</v>
      </c>
      <c r="E917" s="19" t="s">
        <v>1441</v>
      </c>
      <c r="F917" s="19" t="s">
        <v>149</v>
      </c>
      <c r="G917" s="20">
        <v>0</v>
      </c>
      <c r="H917" s="20">
        <v>0</v>
      </c>
      <c r="I917" s="20">
        <v>36</v>
      </c>
      <c r="J917" s="20">
        <v>0</v>
      </c>
      <c r="K917" s="32">
        <v>0</v>
      </c>
      <c r="L917" s="28">
        <v>0</v>
      </c>
      <c r="M917" s="20">
        <v>0</v>
      </c>
      <c r="N917" s="20">
        <v>0</v>
      </c>
      <c r="O917" s="20">
        <v>24</v>
      </c>
      <c r="P917" s="20">
        <v>0</v>
      </c>
      <c r="Q917" s="20">
        <v>0</v>
      </c>
      <c r="R917" s="28">
        <v>0</v>
      </c>
      <c r="S917" s="28">
        <v>0</v>
      </c>
      <c r="T917" s="28">
        <v>0</v>
      </c>
      <c r="U917" s="20">
        <v>12</v>
      </c>
      <c r="V917" s="20">
        <v>0</v>
      </c>
      <c r="W917" s="20">
        <v>0</v>
      </c>
      <c r="X917" s="20">
        <v>12</v>
      </c>
      <c r="Y917" s="32">
        <v>0</v>
      </c>
      <c r="Z917" s="28">
        <v>0</v>
      </c>
      <c r="AA917" s="20">
        <v>24</v>
      </c>
      <c r="AB917" s="20">
        <v>0</v>
      </c>
      <c r="AC917" s="28">
        <v>0</v>
      </c>
      <c r="AD917" s="20">
        <v>12</v>
      </c>
      <c r="AE917" s="20">
        <v>0</v>
      </c>
      <c r="AF917" s="28">
        <v>0</v>
      </c>
      <c r="AG917" s="28">
        <v>0</v>
      </c>
      <c r="AH917" s="20">
        <v>24</v>
      </c>
      <c r="AI917" s="20">
        <v>0</v>
      </c>
      <c r="AJ917" s="20">
        <v>0</v>
      </c>
      <c r="AK917" s="24">
        <v>0</v>
      </c>
    </row>
    <row r="918" spans="1:37">
      <c r="A918" s="15" t="s">
        <v>1292</v>
      </c>
      <c r="B918" s="19" t="s">
        <v>1390</v>
      </c>
      <c r="C918" s="19" t="s">
        <v>1391</v>
      </c>
      <c r="D918" s="19" t="s">
        <v>93</v>
      </c>
      <c r="E918" s="19" t="s">
        <v>1442</v>
      </c>
      <c r="F918" s="19" t="s">
        <v>151</v>
      </c>
      <c r="G918" s="20">
        <v>0</v>
      </c>
      <c r="H918" s="20">
        <v>0</v>
      </c>
      <c r="I918" s="20">
        <v>0</v>
      </c>
      <c r="J918" s="20">
        <v>0</v>
      </c>
      <c r="K918" s="32">
        <v>0</v>
      </c>
      <c r="L918" s="28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8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32">
        <v>0</v>
      </c>
      <c r="Z918" s="28">
        <v>0</v>
      </c>
      <c r="AA918" s="20">
        <v>0</v>
      </c>
      <c r="AB918" s="20">
        <v>0</v>
      </c>
      <c r="AC918" s="28">
        <v>0</v>
      </c>
      <c r="AD918" s="20">
        <v>0</v>
      </c>
      <c r="AE918" s="20">
        <v>0</v>
      </c>
      <c r="AF918" s="28">
        <v>0</v>
      </c>
      <c r="AG918" s="28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1292</v>
      </c>
      <c r="B919" s="19" t="s">
        <v>1390</v>
      </c>
      <c r="C919" s="19" t="s">
        <v>1391</v>
      </c>
      <c r="D919" s="19" t="s">
        <v>93</v>
      </c>
      <c r="E919" s="19" t="s">
        <v>1443</v>
      </c>
      <c r="F919" s="19" t="s">
        <v>151</v>
      </c>
      <c r="G919" s="20">
        <v>0</v>
      </c>
      <c r="H919" s="20">
        <v>0</v>
      </c>
      <c r="I919" s="20">
        <v>36</v>
      </c>
      <c r="J919" s="20">
        <v>0</v>
      </c>
      <c r="K919" s="32">
        <v>0</v>
      </c>
      <c r="L919" s="28">
        <v>0</v>
      </c>
      <c r="M919" s="20">
        <v>0</v>
      </c>
      <c r="N919" s="20">
        <v>0</v>
      </c>
      <c r="O919" s="20">
        <v>24</v>
      </c>
      <c r="P919" s="20">
        <v>0</v>
      </c>
      <c r="Q919" s="20">
        <v>0</v>
      </c>
      <c r="R919" s="28">
        <v>0</v>
      </c>
      <c r="S919" s="28">
        <v>0</v>
      </c>
      <c r="T919" s="28">
        <v>0</v>
      </c>
      <c r="U919" s="20">
        <v>12</v>
      </c>
      <c r="V919" s="20">
        <v>0</v>
      </c>
      <c r="W919" s="20">
        <v>0</v>
      </c>
      <c r="X919" s="20">
        <v>12</v>
      </c>
      <c r="Y919" s="32">
        <v>0</v>
      </c>
      <c r="Z919" s="28">
        <v>0</v>
      </c>
      <c r="AA919" s="20">
        <v>24</v>
      </c>
      <c r="AB919" s="20">
        <v>0</v>
      </c>
      <c r="AC919" s="28">
        <v>0</v>
      </c>
      <c r="AD919" s="20">
        <v>12</v>
      </c>
      <c r="AE919" s="20">
        <v>0</v>
      </c>
      <c r="AF919" s="28">
        <v>0</v>
      </c>
      <c r="AG919" s="28">
        <v>0</v>
      </c>
      <c r="AH919" s="20">
        <v>24</v>
      </c>
      <c r="AI919" s="20">
        <v>0</v>
      </c>
      <c r="AJ919" s="20">
        <v>0</v>
      </c>
      <c r="AK919" s="24">
        <v>0</v>
      </c>
    </row>
    <row r="920" spans="1:37">
      <c r="A920" s="15" t="s">
        <v>1292</v>
      </c>
      <c r="B920" s="19" t="s">
        <v>1390</v>
      </c>
      <c r="C920" s="19" t="s">
        <v>1391</v>
      </c>
      <c r="D920" s="19" t="s">
        <v>93</v>
      </c>
      <c r="E920" s="19" t="s">
        <v>1444</v>
      </c>
      <c r="F920" s="19" t="s">
        <v>413</v>
      </c>
      <c r="G920" s="20">
        <v>0</v>
      </c>
      <c r="H920" s="20">
        <v>0</v>
      </c>
      <c r="I920" s="20">
        <v>0</v>
      </c>
      <c r="J920" s="20">
        <v>0</v>
      </c>
      <c r="K920" s="32">
        <v>0</v>
      </c>
      <c r="L920" s="28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8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0</v>
      </c>
      <c r="X920" s="20">
        <v>0</v>
      </c>
      <c r="Y920" s="32">
        <v>0</v>
      </c>
      <c r="Z920" s="28">
        <v>0</v>
      </c>
      <c r="AA920" s="20">
        <v>0</v>
      </c>
      <c r="AB920" s="20">
        <v>0</v>
      </c>
      <c r="AC920" s="28">
        <v>0</v>
      </c>
      <c r="AD920" s="20">
        <v>0</v>
      </c>
      <c r="AE920" s="20">
        <v>0</v>
      </c>
      <c r="AF920" s="28">
        <v>0</v>
      </c>
      <c r="AG920" s="28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1292</v>
      </c>
      <c r="B921" s="19" t="s">
        <v>1390</v>
      </c>
      <c r="C921" s="19" t="s">
        <v>1391</v>
      </c>
      <c r="D921" s="19" t="s">
        <v>93</v>
      </c>
      <c r="E921" s="19" t="s">
        <v>1445</v>
      </c>
      <c r="F921" s="19" t="s">
        <v>413</v>
      </c>
      <c r="G921" s="20">
        <v>12</v>
      </c>
      <c r="H921" s="20">
        <v>0</v>
      </c>
      <c r="I921" s="20">
        <v>0</v>
      </c>
      <c r="J921" s="20">
        <v>24</v>
      </c>
      <c r="K921" s="32">
        <v>0</v>
      </c>
      <c r="L921" s="28">
        <v>0</v>
      </c>
      <c r="M921" s="20">
        <v>0</v>
      </c>
      <c r="N921" s="20">
        <v>0</v>
      </c>
      <c r="O921" s="20">
        <v>12</v>
      </c>
      <c r="P921" s="20">
        <v>0</v>
      </c>
      <c r="Q921" s="20">
        <v>0</v>
      </c>
      <c r="R921" s="28">
        <v>0</v>
      </c>
      <c r="S921" s="28">
        <v>0</v>
      </c>
      <c r="T921" s="28">
        <v>0</v>
      </c>
      <c r="U921" s="20">
        <v>0</v>
      </c>
      <c r="V921" s="20">
        <v>24</v>
      </c>
      <c r="W921" s="20">
        <v>0</v>
      </c>
      <c r="X921" s="20">
        <v>12</v>
      </c>
      <c r="Y921" s="32">
        <v>0</v>
      </c>
      <c r="Z921" s="28">
        <v>0</v>
      </c>
      <c r="AA921" s="20">
        <v>0</v>
      </c>
      <c r="AB921" s="20">
        <v>0</v>
      </c>
      <c r="AC921" s="28">
        <v>0</v>
      </c>
      <c r="AD921" s="20">
        <v>12</v>
      </c>
      <c r="AE921" s="20">
        <v>0</v>
      </c>
      <c r="AF921" s="28">
        <v>0</v>
      </c>
      <c r="AG921" s="28">
        <v>0</v>
      </c>
      <c r="AH921" s="20">
        <v>0</v>
      </c>
      <c r="AI921" s="20">
        <v>0</v>
      </c>
      <c r="AJ921" s="20">
        <v>12</v>
      </c>
      <c r="AK921" s="24">
        <v>0</v>
      </c>
    </row>
    <row r="922" spans="1:37">
      <c r="A922" s="15" t="s">
        <v>1292</v>
      </c>
      <c r="B922" s="19" t="s">
        <v>1390</v>
      </c>
      <c r="C922" s="19" t="s">
        <v>1391</v>
      </c>
      <c r="D922" s="19" t="s">
        <v>93</v>
      </c>
      <c r="E922" s="19" t="s">
        <v>1446</v>
      </c>
      <c r="F922" s="19" t="s">
        <v>413</v>
      </c>
      <c r="G922" s="20">
        <v>0</v>
      </c>
      <c r="H922" s="20">
        <v>0</v>
      </c>
      <c r="I922" s="20">
        <v>0</v>
      </c>
      <c r="J922" s="20">
        <v>0</v>
      </c>
      <c r="K922" s="32">
        <v>0</v>
      </c>
      <c r="L922" s="28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8">
        <v>0</v>
      </c>
      <c r="S922" s="28">
        <v>0</v>
      </c>
      <c r="T922" s="28">
        <v>0</v>
      </c>
      <c r="U922" s="20">
        <v>0</v>
      </c>
      <c r="V922" s="20">
        <v>0</v>
      </c>
      <c r="W922" s="20">
        <v>0</v>
      </c>
      <c r="X922" s="20">
        <v>0</v>
      </c>
      <c r="Y922" s="32">
        <v>0</v>
      </c>
      <c r="Z922" s="28">
        <v>0</v>
      </c>
      <c r="AA922" s="20">
        <v>0</v>
      </c>
      <c r="AB922" s="20">
        <v>0</v>
      </c>
      <c r="AC922" s="28">
        <v>0</v>
      </c>
      <c r="AD922" s="20">
        <v>0</v>
      </c>
      <c r="AE922" s="20">
        <v>0</v>
      </c>
      <c r="AF922" s="28">
        <v>0</v>
      </c>
      <c r="AG922" s="28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1292</v>
      </c>
      <c r="B923" s="19" t="s">
        <v>1390</v>
      </c>
      <c r="C923" s="19" t="s">
        <v>1391</v>
      </c>
      <c r="D923" s="19" t="s">
        <v>93</v>
      </c>
      <c r="E923" s="19" t="s">
        <v>1447</v>
      </c>
      <c r="F923" s="19" t="s">
        <v>587</v>
      </c>
      <c r="G923" s="20">
        <v>0</v>
      </c>
      <c r="H923" s="20">
        <v>0</v>
      </c>
      <c r="I923" s="20">
        <v>0</v>
      </c>
      <c r="J923" s="20">
        <v>12</v>
      </c>
      <c r="K923" s="32">
        <v>0</v>
      </c>
      <c r="L923" s="28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8">
        <v>0</v>
      </c>
      <c r="S923" s="28">
        <v>0</v>
      </c>
      <c r="T923" s="28">
        <v>0</v>
      </c>
      <c r="U923" s="20">
        <v>0</v>
      </c>
      <c r="V923" s="20">
        <v>0</v>
      </c>
      <c r="W923" s="20">
        <v>0</v>
      </c>
      <c r="X923" s="20">
        <v>12</v>
      </c>
      <c r="Y923" s="32">
        <v>0</v>
      </c>
      <c r="Z923" s="28">
        <v>0</v>
      </c>
      <c r="AA923" s="20">
        <v>12</v>
      </c>
      <c r="AB923" s="20">
        <v>0</v>
      </c>
      <c r="AC923" s="28">
        <v>0</v>
      </c>
      <c r="AD923" s="20">
        <v>0</v>
      </c>
      <c r="AE923" s="20">
        <v>0</v>
      </c>
      <c r="AF923" s="28">
        <v>0</v>
      </c>
      <c r="AG923" s="28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1292</v>
      </c>
      <c r="B924" s="19" t="s">
        <v>1390</v>
      </c>
      <c r="C924" s="19" t="s">
        <v>1391</v>
      </c>
      <c r="D924" s="19" t="s">
        <v>93</v>
      </c>
      <c r="E924" s="19" t="s">
        <v>1448</v>
      </c>
      <c r="F924" s="19" t="s">
        <v>589</v>
      </c>
      <c r="G924" s="20">
        <v>0</v>
      </c>
      <c r="H924" s="20">
        <v>0</v>
      </c>
      <c r="I924" s="20">
        <v>0</v>
      </c>
      <c r="J924" s="20">
        <v>0</v>
      </c>
      <c r="K924" s="32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8">
        <v>0</v>
      </c>
      <c r="S924" s="28">
        <v>0</v>
      </c>
      <c r="T924" s="28">
        <v>0</v>
      </c>
      <c r="U924" s="20">
        <v>0</v>
      </c>
      <c r="V924" s="20">
        <v>0</v>
      </c>
      <c r="W924" s="20">
        <v>0</v>
      </c>
      <c r="X924" s="20">
        <v>0</v>
      </c>
      <c r="Y924" s="32">
        <v>0</v>
      </c>
      <c r="Z924" s="28">
        <v>0</v>
      </c>
      <c r="AA924" s="20">
        <v>0</v>
      </c>
      <c r="AB924" s="20">
        <v>0</v>
      </c>
      <c r="AC924" s="28">
        <v>0</v>
      </c>
      <c r="AD924" s="20">
        <v>0</v>
      </c>
      <c r="AE924" s="20">
        <v>0</v>
      </c>
      <c r="AF924" s="28">
        <v>0</v>
      </c>
      <c r="AG924" s="28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1292</v>
      </c>
      <c r="B925" s="19" t="s">
        <v>1390</v>
      </c>
      <c r="C925" s="19" t="s">
        <v>1391</v>
      </c>
      <c r="D925" s="19" t="s">
        <v>93</v>
      </c>
      <c r="E925" s="19" t="s">
        <v>1449</v>
      </c>
      <c r="F925" s="19" t="s">
        <v>589</v>
      </c>
      <c r="G925" s="20">
        <v>0</v>
      </c>
      <c r="H925" s="20">
        <v>0</v>
      </c>
      <c r="I925" s="20">
        <v>0</v>
      </c>
      <c r="J925" s="20">
        <v>6</v>
      </c>
      <c r="K925" s="32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8">
        <v>0</v>
      </c>
      <c r="S925" s="28">
        <v>0</v>
      </c>
      <c r="T925" s="28">
        <v>0</v>
      </c>
      <c r="U925" s="20">
        <v>0</v>
      </c>
      <c r="V925" s="20">
        <v>0</v>
      </c>
      <c r="W925" s="20">
        <v>0</v>
      </c>
      <c r="X925" s="20">
        <v>0</v>
      </c>
      <c r="Y925" s="32">
        <v>0</v>
      </c>
      <c r="Z925" s="28">
        <v>0</v>
      </c>
      <c r="AA925" s="20">
        <v>0</v>
      </c>
      <c r="AB925" s="20">
        <v>0</v>
      </c>
      <c r="AC925" s="28">
        <v>0</v>
      </c>
      <c r="AD925" s="20">
        <v>0</v>
      </c>
      <c r="AE925" s="20">
        <v>0</v>
      </c>
      <c r="AF925" s="28">
        <v>0</v>
      </c>
      <c r="AG925" s="28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1292</v>
      </c>
      <c r="B926" s="19" t="s">
        <v>1390</v>
      </c>
      <c r="C926" s="19" t="s">
        <v>1391</v>
      </c>
      <c r="D926" s="19" t="s">
        <v>93</v>
      </c>
      <c r="E926" s="19" t="s">
        <v>1450</v>
      </c>
      <c r="F926" s="19" t="s">
        <v>159</v>
      </c>
      <c r="G926" s="20">
        <v>0</v>
      </c>
      <c r="H926" s="20">
        <v>0</v>
      </c>
      <c r="I926" s="20">
        <v>0</v>
      </c>
      <c r="J926" s="20">
        <v>0</v>
      </c>
      <c r="K926" s="32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8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32">
        <v>0</v>
      </c>
      <c r="Z926" s="28">
        <v>0</v>
      </c>
      <c r="AA926" s="20">
        <v>0</v>
      </c>
      <c r="AB926" s="20">
        <v>0</v>
      </c>
      <c r="AC926" s="28">
        <v>0</v>
      </c>
      <c r="AD926" s="20">
        <v>0</v>
      </c>
      <c r="AE926" s="20">
        <v>0</v>
      </c>
      <c r="AF926" s="28">
        <v>0</v>
      </c>
      <c r="AG926" s="28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1292</v>
      </c>
      <c r="B927" s="19" t="s">
        <v>1390</v>
      </c>
      <c r="C927" s="19" t="s">
        <v>1391</v>
      </c>
      <c r="D927" s="19" t="s">
        <v>93</v>
      </c>
      <c r="E927" s="19" t="s">
        <v>1451</v>
      </c>
      <c r="F927" s="19" t="s">
        <v>159</v>
      </c>
      <c r="G927" s="20">
        <v>12</v>
      </c>
      <c r="H927" s="20">
        <v>0</v>
      </c>
      <c r="I927" s="20">
        <v>0</v>
      </c>
      <c r="J927" s="20">
        <v>24</v>
      </c>
      <c r="K927" s="32">
        <v>0</v>
      </c>
      <c r="L927" s="28">
        <v>0</v>
      </c>
      <c r="M927" s="20">
        <v>0</v>
      </c>
      <c r="N927" s="20">
        <v>0</v>
      </c>
      <c r="O927" s="20">
        <v>12</v>
      </c>
      <c r="P927" s="20">
        <v>0</v>
      </c>
      <c r="Q927" s="20">
        <v>0</v>
      </c>
      <c r="R927" s="28">
        <v>0</v>
      </c>
      <c r="S927" s="28">
        <v>0</v>
      </c>
      <c r="T927" s="28">
        <v>0</v>
      </c>
      <c r="U927" s="20">
        <v>0</v>
      </c>
      <c r="V927" s="20">
        <v>24</v>
      </c>
      <c r="W927" s="20">
        <v>0</v>
      </c>
      <c r="X927" s="20">
        <v>12</v>
      </c>
      <c r="Y927" s="32">
        <v>0</v>
      </c>
      <c r="Z927" s="28">
        <v>0</v>
      </c>
      <c r="AA927" s="20">
        <v>0</v>
      </c>
      <c r="AB927" s="20">
        <v>0</v>
      </c>
      <c r="AC927" s="28">
        <v>0</v>
      </c>
      <c r="AD927" s="20">
        <v>12</v>
      </c>
      <c r="AE927" s="20">
        <v>0</v>
      </c>
      <c r="AF927" s="28">
        <v>0</v>
      </c>
      <c r="AG927" s="28">
        <v>0</v>
      </c>
      <c r="AH927" s="20">
        <v>0</v>
      </c>
      <c r="AI927" s="20">
        <v>0</v>
      </c>
      <c r="AJ927" s="20">
        <v>12</v>
      </c>
      <c r="AK927" s="24">
        <v>0</v>
      </c>
    </row>
    <row r="928" spans="1:37">
      <c r="A928" s="15" t="s">
        <v>1292</v>
      </c>
      <c r="B928" s="19" t="s">
        <v>1390</v>
      </c>
      <c r="C928" s="19" t="s">
        <v>1391</v>
      </c>
      <c r="D928" s="19" t="s">
        <v>93</v>
      </c>
      <c r="E928" s="19" t="s">
        <v>1452</v>
      </c>
      <c r="F928" s="19" t="s">
        <v>153</v>
      </c>
      <c r="G928" s="20">
        <v>0</v>
      </c>
      <c r="H928" s="20">
        <v>0</v>
      </c>
      <c r="I928" s="20">
        <v>0</v>
      </c>
      <c r="J928" s="20">
        <v>0</v>
      </c>
      <c r="K928" s="32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8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32">
        <v>0</v>
      </c>
      <c r="Z928" s="28">
        <v>0</v>
      </c>
      <c r="AA928" s="20">
        <v>0</v>
      </c>
      <c r="AB928" s="20">
        <v>0</v>
      </c>
      <c r="AC928" s="28">
        <v>0</v>
      </c>
      <c r="AD928" s="20">
        <v>0</v>
      </c>
      <c r="AE928" s="20">
        <v>0</v>
      </c>
      <c r="AF928" s="28">
        <v>0</v>
      </c>
      <c r="AG928" s="28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1292</v>
      </c>
      <c r="B929" s="19" t="s">
        <v>1390</v>
      </c>
      <c r="C929" s="19" t="s">
        <v>1391</v>
      </c>
      <c r="D929" s="19" t="s">
        <v>93</v>
      </c>
      <c r="E929" s="19" t="s">
        <v>1453</v>
      </c>
      <c r="F929" s="19" t="s">
        <v>153</v>
      </c>
      <c r="G929" s="20">
        <v>0</v>
      </c>
      <c r="H929" s="20">
        <v>0</v>
      </c>
      <c r="I929" s="20">
        <v>0</v>
      </c>
      <c r="J929" s="20">
        <v>12</v>
      </c>
      <c r="K929" s="32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8">
        <v>0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12</v>
      </c>
      <c r="Y929" s="32">
        <v>0</v>
      </c>
      <c r="Z929" s="28">
        <v>0</v>
      </c>
      <c r="AA929" s="20">
        <v>12</v>
      </c>
      <c r="AB929" s="20">
        <v>0</v>
      </c>
      <c r="AC929" s="28">
        <v>0</v>
      </c>
      <c r="AD929" s="20">
        <v>0</v>
      </c>
      <c r="AE929" s="20">
        <v>0</v>
      </c>
      <c r="AF929" s="28">
        <v>0</v>
      </c>
      <c r="AG929" s="28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1292</v>
      </c>
      <c r="B930" s="19" t="s">
        <v>1390</v>
      </c>
      <c r="C930" s="19" t="s">
        <v>1391</v>
      </c>
      <c r="D930" s="19" t="s">
        <v>93</v>
      </c>
      <c r="E930" s="19" t="s">
        <v>1454</v>
      </c>
      <c r="F930" s="19" t="s">
        <v>153</v>
      </c>
      <c r="G930" s="20">
        <v>0</v>
      </c>
      <c r="H930" s="20">
        <v>0</v>
      </c>
      <c r="I930" s="20">
        <v>0</v>
      </c>
      <c r="J930" s="20">
        <v>0</v>
      </c>
      <c r="K930" s="32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8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32">
        <v>0</v>
      </c>
      <c r="Z930" s="28">
        <v>0</v>
      </c>
      <c r="AA930" s="20">
        <v>0</v>
      </c>
      <c r="AB930" s="20">
        <v>0</v>
      </c>
      <c r="AC930" s="28">
        <v>0</v>
      </c>
      <c r="AD930" s="20">
        <v>0</v>
      </c>
      <c r="AE930" s="20">
        <v>0</v>
      </c>
      <c r="AF930" s="28">
        <v>0</v>
      </c>
      <c r="AG930" s="28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1292</v>
      </c>
      <c r="B931" s="19" t="s">
        <v>1390</v>
      </c>
      <c r="C931" s="19" t="s">
        <v>1391</v>
      </c>
      <c r="D931" s="19" t="s">
        <v>93</v>
      </c>
      <c r="E931" s="19" t="s">
        <v>1455</v>
      </c>
      <c r="F931" s="19" t="s">
        <v>153</v>
      </c>
      <c r="G931" s="20">
        <v>0</v>
      </c>
      <c r="H931" s="20">
        <v>0</v>
      </c>
      <c r="I931" s="20">
        <v>0</v>
      </c>
      <c r="J931" s="20">
        <v>6</v>
      </c>
      <c r="K931" s="32">
        <v>0</v>
      </c>
      <c r="L931" s="28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8">
        <v>0</v>
      </c>
      <c r="S931" s="28">
        <v>0</v>
      </c>
      <c r="T931" s="28">
        <v>0</v>
      </c>
      <c r="U931" s="20">
        <v>0</v>
      </c>
      <c r="V931" s="20">
        <v>0</v>
      </c>
      <c r="W931" s="20">
        <v>0</v>
      </c>
      <c r="X931" s="20">
        <v>0</v>
      </c>
      <c r="Y931" s="32">
        <v>0</v>
      </c>
      <c r="Z931" s="28">
        <v>0</v>
      </c>
      <c r="AA931" s="20">
        <v>0</v>
      </c>
      <c r="AB931" s="20">
        <v>0</v>
      </c>
      <c r="AC931" s="28">
        <v>0</v>
      </c>
      <c r="AD931" s="20">
        <v>0</v>
      </c>
      <c r="AE931" s="20">
        <v>0</v>
      </c>
      <c r="AF931" s="28">
        <v>0</v>
      </c>
      <c r="AG931" s="28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1292</v>
      </c>
      <c r="B932" s="19" t="s">
        <v>1390</v>
      </c>
      <c r="C932" s="19" t="s">
        <v>1391</v>
      </c>
      <c r="D932" s="19" t="s">
        <v>93</v>
      </c>
      <c r="E932" s="19" t="s">
        <v>1456</v>
      </c>
      <c r="F932" s="19" t="s">
        <v>581</v>
      </c>
      <c r="G932" s="20">
        <v>0</v>
      </c>
      <c r="H932" s="20">
        <v>0</v>
      </c>
      <c r="I932" s="20">
        <v>0</v>
      </c>
      <c r="J932" s="20">
        <v>0</v>
      </c>
      <c r="K932" s="32">
        <v>0</v>
      </c>
      <c r="L932" s="28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8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32">
        <v>0</v>
      </c>
      <c r="Z932" s="28">
        <v>0</v>
      </c>
      <c r="AA932" s="20">
        <v>0</v>
      </c>
      <c r="AB932" s="20">
        <v>0</v>
      </c>
      <c r="AC932" s="28">
        <v>0</v>
      </c>
      <c r="AD932" s="20">
        <v>0</v>
      </c>
      <c r="AE932" s="20">
        <v>0</v>
      </c>
      <c r="AF932" s="28">
        <v>0</v>
      </c>
      <c r="AG932" s="28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1292</v>
      </c>
      <c r="B933" s="19" t="s">
        <v>1390</v>
      </c>
      <c r="C933" s="19" t="s">
        <v>1391</v>
      </c>
      <c r="D933" s="19" t="s">
        <v>93</v>
      </c>
      <c r="E933" s="19" t="s">
        <v>1457</v>
      </c>
      <c r="F933" s="19" t="s">
        <v>583</v>
      </c>
      <c r="G933" s="20">
        <v>0</v>
      </c>
      <c r="H933" s="20">
        <v>0</v>
      </c>
      <c r="I933" s="20">
        <v>0</v>
      </c>
      <c r="J933" s="20">
        <v>0</v>
      </c>
      <c r="K933" s="32">
        <v>0</v>
      </c>
      <c r="L933" s="28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8">
        <v>0</v>
      </c>
      <c r="S933" s="28">
        <v>0</v>
      </c>
      <c r="T933" s="28">
        <v>0</v>
      </c>
      <c r="U933" s="20">
        <v>0</v>
      </c>
      <c r="V933" s="20">
        <v>0</v>
      </c>
      <c r="W933" s="20">
        <v>0</v>
      </c>
      <c r="X933" s="20">
        <v>0</v>
      </c>
      <c r="Y933" s="32">
        <v>0</v>
      </c>
      <c r="Z933" s="28">
        <v>0</v>
      </c>
      <c r="AA933" s="20">
        <v>0</v>
      </c>
      <c r="AB933" s="20">
        <v>0</v>
      </c>
      <c r="AC933" s="28">
        <v>0</v>
      </c>
      <c r="AD933" s="20">
        <v>0</v>
      </c>
      <c r="AE933" s="20">
        <v>0</v>
      </c>
      <c r="AF933" s="28">
        <v>0</v>
      </c>
      <c r="AG933" s="28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1292</v>
      </c>
      <c r="B934" s="19" t="s">
        <v>1390</v>
      </c>
      <c r="C934" s="19" t="s">
        <v>1391</v>
      </c>
      <c r="D934" s="19" t="s">
        <v>139</v>
      </c>
      <c r="E934" s="19" t="s">
        <v>1458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32">
        <v>0</v>
      </c>
      <c r="L934" s="28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8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32">
        <v>0</v>
      </c>
      <c r="Z934" s="28">
        <v>0</v>
      </c>
      <c r="AA934" s="20">
        <v>0</v>
      </c>
      <c r="AB934" s="20">
        <v>0</v>
      </c>
      <c r="AC934" s="28">
        <v>0</v>
      </c>
      <c r="AD934" s="20">
        <v>0</v>
      </c>
      <c r="AE934" s="20">
        <v>0</v>
      </c>
      <c r="AF934" s="28">
        <v>0</v>
      </c>
      <c r="AG934" s="28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1292</v>
      </c>
      <c r="B935" s="19" t="s">
        <v>1390</v>
      </c>
      <c r="C935" s="19" t="s">
        <v>1391</v>
      </c>
      <c r="D935" s="19" t="s">
        <v>139</v>
      </c>
      <c r="E935" s="19" t="s">
        <v>1459</v>
      </c>
      <c r="F935" s="19" t="s">
        <v>149</v>
      </c>
      <c r="G935" s="20">
        <v>0</v>
      </c>
      <c r="H935" s="20">
        <v>0</v>
      </c>
      <c r="I935" s="20">
        <v>0</v>
      </c>
      <c r="J935" s="20">
        <v>0</v>
      </c>
      <c r="K935" s="32">
        <v>0</v>
      </c>
      <c r="L935" s="28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8">
        <v>0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0</v>
      </c>
      <c r="Y935" s="32">
        <v>0</v>
      </c>
      <c r="Z935" s="28">
        <v>0</v>
      </c>
      <c r="AA935" s="20">
        <v>0</v>
      </c>
      <c r="AB935" s="20">
        <v>0</v>
      </c>
      <c r="AC935" s="28">
        <v>0</v>
      </c>
      <c r="AD935" s="20">
        <v>0</v>
      </c>
      <c r="AE935" s="20">
        <v>0</v>
      </c>
      <c r="AF935" s="28">
        <v>0</v>
      </c>
      <c r="AG935" s="28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1292</v>
      </c>
      <c r="B936" s="19" t="s">
        <v>1390</v>
      </c>
      <c r="C936" s="19" t="s">
        <v>1391</v>
      </c>
      <c r="D936" s="19" t="s">
        <v>139</v>
      </c>
      <c r="E936" s="19" t="s">
        <v>1460</v>
      </c>
      <c r="F936" s="19" t="s">
        <v>413</v>
      </c>
      <c r="G936" s="20">
        <v>0</v>
      </c>
      <c r="H936" s="20">
        <v>0</v>
      </c>
      <c r="I936" s="20">
        <v>0</v>
      </c>
      <c r="J936" s="20">
        <v>0</v>
      </c>
      <c r="K936" s="32">
        <v>0</v>
      </c>
      <c r="L936" s="28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8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32">
        <v>0</v>
      </c>
      <c r="Z936" s="28">
        <v>0</v>
      </c>
      <c r="AA936" s="20">
        <v>0</v>
      </c>
      <c r="AB936" s="20">
        <v>0</v>
      </c>
      <c r="AC936" s="28">
        <v>0</v>
      </c>
      <c r="AD936" s="20">
        <v>0</v>
      </c>
      <c r="AE936" s="20">
        <v>0</v>
      </c>
      <c r="AF936" s="28">
        <v>0</v>
      </c>
      <c r="AG936" s="28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1292</v>
      </c>
      <c r="B937" s="19" t="s">
        <v>1390</v>
      </c>
      <c r="C937" s="19" t="s">
        <v>1391</v>
      </c>
      <c r="D937" s="19" t="s">
        <v>139</v>
      </c>
      <c r="E937" s="19" t="s">
        <v>1461</v>
      </c>
      <c r="F937" s="19" t="s">
        <v>151</v>
      </c>
      <c r="G937" s="20">
        <v>0</v>
      </c>
      <c r="H937" s="20">
        <v>0</v>
      </c>
      <c r="I937" s="20">
        <v>0</v>
      </c>
      <c r="J937" s="20">
        <v>0</v>
      </c>
      <c r="K937" s="32">
        <v>0</v>
      </c>
      <c r="L937" s="28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8">
        <v>0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0</v>
      </c>
      <c r="Y937" s="32">
        <v>0</v>
      </c>
      <c r="Z937" s="28">
        <v>0</v>
      </c>
      <c r="AA937" s="20">
        <v>0</v>
      </c>
      <c r="AB937" s="20">
        <v>0</v>
      </c>
      <c r="AC937" s="28">
        <v>0</v>
      </c>
      <c r="AD937" s="20">
        <v>0</v>
      </c>
      <c r="AE937" s="20">
        <v>0</v>
      </c>
      <c r="AF937" s="28">
        <v>0</v>
      </c>
      <c r="AG937" s="28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1292</v>
      </c>
      <c r="B938" s="19" t="s">
        <v>1390</v>
      </c>
      <c r="C938" s="19" t="s">
        <v>1391</v>
      </c>
      <c r="D938" s="19" t="s">
        <v>139</v>
      </c>
      <c r="E938" s="19" t="s">
        <v>1462</v>
      </c>
      <c r="F938" s="19" t="s">
        <v>151</v>
      </c>
      <c r="G938" s="20">
        <v>0</v>
      </c>
      <c r="H938" s="20">
        <v>0</v>
      </c>
      <c r="I938" s="20">
        <v>0</v>
      </c>
      <c r="J938" s="20">
        <v>0</v>
      </c>
      <c r="K938" s="32">
        <v>0</v>
      </c>
      <c r="L938" s="28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8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32">
        <v>0</v>
      </c>
      <c r="Z938" s="28">
        <v>0</v>
      </c>
      <c r="AA938" s="20">
        <v>0</v>
      </c>
      <c r="AB938" s="20">
        <v>0</v>
      </c>
      <c r="AC938" s="28">
        <v>0</v>
      </c>
      <c r="AD938" s="20">
        <v>0</v>
      </c>
      <c r="AE938" s="20">
        <v>0</v>
      </c>
      <c r="AF938" s="28">
        <v>0</v>
      </c>
      <c r="AG938" s="28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1292</v>
      </c>
      <c r="B939" s="19" t="s">
        <v>1390</v>
      </c>
      <c r="C939" s="19" t="s">
        <v>1391</v>
      </c>
      <c r="D939" s="19" t="s">
        <v>139</v>
      </c>
      <c r="E939" s="19" t="s">
        <v>1463</v>
      </c>
      <c r="F939" s="19" t="s">
        <v>159</v>
      </c>
      <c r="G939" s="20">
        <v>0</v>
      </c>
      <c r="H939" s="20">
        <v>0</v>
      </c>
      <c r="I939" s="20">
        <v>0</v>
      </c>
      <c r="J939" s="20">
        <v>0</v>
      </c>
      <c r="K939" s="32">
        <v>0</v>
      </c>
      <c r="L939" s="28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8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32">
        <v>0</v>
      </c>
      <c r="Z939" s="28">
        <v>0</v>
      </c>
      <c r="AA939" s="20">
        <v>0</v>
      </c>
      <c r="AB939" s="20">
        <v>0</v>
      </c>
      <c r="AC939" s="28">
        <v>0</v>
      </c>
      <c r="AD939" s="20">
        <v>0</v>
      </c>
      <c r="AE939" s="20">
        <v>0</v>
      </c>
      <c r="AF939" s="28">
        <v>0</v>
      </c>
      <c r="AG939" s="28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1292</v>
      </c>
      <c r="B940" s="19" t="s">
        <v>1390</v>
      </c>
      <c r="C940" s="19" t="s">
        <v>1391</v>
      </c>
      <c r="D940" s="19" t="s">
        <v>139</v>
      </c>
      <c r="E940" s="19" t="s">
        <v>1464</v>
      </c>
      <c r="F940" s="19" t="s">
        <v>413</v>
      </c>
      <c r="G940" s="20">
        <v>0</v>
      </c>
      <c r="H940" s="20">
        <v>0</v>
      </c>
      <c r="I940" s="20">
        <v>0</v>
      </c>
      <c r="J940" s="20">
        <v>0</v>
      </c>
      <c r="K940" s="32">
        <v>0</v>
      </c>
      <c r="L940" s="28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8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32">
        <v>0</v>
      </c>
      <c r="Z940" s="28">
        <v>0</v>
      </c>
      <c r="AA940" s="20">
        <v>0</v>
      </c>
      <c r="AB940" s="20">
        <v>0</v>
      </c>
      <c r="AC940" s="28">
        <v>0</v>
      </c>
      <c r="AD940" s="20">
        <v>0</v>
      </c>
      <c r="AE940" s="20">
        <v>0</v>
      </c>
      <c r="AF940" s="28">
        <v>0</v>
      </c>
      <c r="AG940" s="28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1292</v>
      </c>
      <c r="B941" s="19" t="s">
        <v>1390</v>
      </c>
      <c r="C941" s="19" t="s">
        <v>1391</v>
      </c>
      <c r="D941" s="19" t="s">
        <v>139</v>
      </c>
      <c r="E941" s="19" t="s">
        <v>1465</v>
      </c>
      <c r="F941" s="19" t="s">
        <v>159</v>
      </c>
      <c r="G941" s="20">
        <v>0</v>
      </c>
      <c r="H941" s="20">
        <v>0</v>
      </c>
      <c r="I941" s="20">
        <v>0</v>
      </c>
      <c r="J941" s="20">
        <v>0</v>
      </c>
      <c r="K941" s="32">
        <v>0</v>
      </c>
      <c r="L941" s="28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8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32">
        <v>0</v>
      </c>
      <c r="Z941" s="28">
        <v>0</v>
      </c>
      <c r="AA941" s="20">
        <v>0</v>
      </c>
      <c r="AB941" s="20">
        <v>0</v>
      </c>
      <c r="AC941" s="28">
        <v>0</v>
      </c>
      <c r="AD941" s="20">
        <v>0</v>
      </c>
      <c r="AE941" s="20">
        <v>0</v>
      </c>
      <c r="AF941" s="28">
        <v>0</v>
      </c>
      <c r="AG941" s="28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1292</v>
      </c>
      <c r="B942" s="19" t="s">
        <v>1466</v>
      </c>
      <c r="C942" s="19" t="s">
        <v>1467</v>
      </c>
      <c r="D942" s="19" t="s">
        <v>93</v>
      </c>
      <c r="E942" s="19" t="s">
        <v>1331</v>
      </c>
      <c r="F942" s="19" t="s">
        <v>205</v>
      </c>
      <c r="G942" s="20">
        <v>0</v>
      </c>
      <c r="H942" s="20">
        <v>0</v>
      </c>
      <c r="I942" s="20">
        <v>0</v>
      </c>
      <c r="J942" s="20">
        <v>0</v>
      </c>
      <c r="K942" s="32">
        <v>0</v>
      </c>
      <c r="L942" s="28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8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32">
        <v>0</v>
      </c>
      <c r="Z942" s="28">
        <v>0</v>
      </c>
      <c r="AA942" s="20">
        <v>0</v>
      </c>
      <c r="AB942" s="20">
        <v>0</v>
      </c>
      <c r="AC942" s="28">
        <v>0</v>
      </c>
      <c r="AD942" s="20">
        <v>0</v>
      </c>
      <c r="AE942" s="20">
        <v>0</v>
      </c>
      <c r="AF942" s="28">
        <v>0</v>
      </c>
      <c r="AG942" s="28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1292</v>
      </c>
      <c r="B943" s="19" t="s">
        <v>1466</v>
      </c>
      <c r="C943" s="19" t="s">
        <v>1467</v>
      </c>
      <c r="D943" s="19" t="s">
        <v>93</v>
      </c>
      <c r="E943" s="19" t="s">
        <v>1332</v>
      </c>
      <c r="F943" s="19" t="s">
        <v>205</v>
      </c>
      <c r="G943" s="20">
        <v>0</v>
      </c>
      <c r="H943" s="20">
        <v>0</v>
      </c>
      <c r="I943" s="20">
        <v>0</v>
      </c>
      <c r="J943" s="20">
        <v>0</v>
      </c>
      <c r="K943" s="32">
        <v>0</v>
      </c>
      <c r="L943" s="28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8">
        <v>0</v>
      </c>
      <c r="S943" s="28">
        <v>0</v>
      </c>
      <c r="T943" s="28">
        <v>0</v>
      </c>
      <c r="U943" s="20">
        <v>0</v>
      </c>
      <c r="V943" s="20">
        <v>0</v>
      </c>
      <c r="W943" s="20">
        <v>0</v>
      </c>
      <c r="X943" s="20">
        <v>0</v>
      </c>
      <c r="Y943" s="32">
        <v>0</v>
      </c>
      <c r="Z943" s="28">
        <v>0</v>
      </c>
      <c r="AA943" s="20">
        <v>0</v>
      </c>
      <c r="AB943" s="20">
        <v>0</v>
      </c>
      <c r="AC943" s="28">
        <v>0</v>
      </c>
      <c r="AD943" s="20">
        <v>0</v>
      </c>
      <c r="AE943" s="20">
        <v>0</v>
      </c>
      <c r="AF943" s="28">
        <v>0</v>
      </c>
      <c r="AG943" s="28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1292</v>
      </c>
      <c r="B944" s="19" t="s">
        <v>1466</v>
      </c>
      <c r="C944" s="19" t="s">
        <v>1467</v>
      </c>
      <c r="D944" s="19" t="s">
        <v>93</v>
      </c>
      <c r="E944" s="19" t="s">
        <v>1468</v>
      </c>
      <c r="F944" s="19" t="s">
        <v>205</v>
      </c>
      <c r="G944" s="20">
        <v>0</v>
      </c>
      <c r="H944" s="20">
        <v>0</v>
      </c>
      <c r="I944" s="20">
        <v>0</v>
      </c>
      <c r="J944" s="20">
        <v>0</v>
      </c>
      <c r="K944" s="32">
        <v>0</v>
      </c>
      <c r="L944" s="28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8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32">
        <v>0</v>
      </c>
      <c r="Z944" s="28">
        <v>0</v>
      </c>
      <c r="AA944" s="20">
        <v>0</v>
      </c>
      <c r="AB944" s="20">
        <v>0</v>
      </c>
      <c r="AC944" s="28">
        <v>0</v>
      </c>
      <c r="AD944" s="20">
        <v>0</v>
      </c>
      <c r="AE944" s="20">
        <v>0</v>
      </c>
      <c r="AF944" s="28">
        <v>0</v>
      </c>
      <c r="AG944" s="28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1292</v>
      </c>
      <c r="B945" s="19" t="s">
        <v>1466</v>
      </c>
      <c r="C945" s="19" t="s">
        <v>1467</v>
      </c>
      <c r="D945" s="19" t="s">
        <v>93</v>
      </c>
      <c r="E945" s="19" t="s">
        <v>1469</v>
      </c>
      <c r="F945" s="19" t="s">
        <v>205</v>
      </c>
      <c r="G945" s="20">
        <v>0</v>
      </c>
      <c r="H945" s="20">
        <v>0</v>
      </c>
      <c r="I945" s="20">
        <v>0</v>
      </c>
      <c r="J945" s="20">
        <v>0</v>
      </c>
      <c r="K945" s="32">
        <v>0</v>
      </c>
      <c r="L945" s="28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8">
        <v>0</v>
      </c>
      <c r="S945" s="28">
        <v>0</v>
      </c>
      <c r="T945" s="28">
        <v>0</v>
      </c>
      <c r="U945" s="20">
        <v>0</v>
      </c>
      <c r="V945" s="20">
        <v>0</v>
      </c>
      <c r="W945" s="20">
        <v>0</v>
      </c>
      <c r="X945" s="20">
        <v>0</v>
      </c>
      <c r="Y945" s="32">
        <v>0</v>
      </c>
      <c r="Z945" s="28">
        <v>0</v>
      </c>
      <c r="AA945" s="20">
        <v>0</v>
      </c>
      <c r="AB945" s="20">
        <v>0</v>
      </c>
      <c r="AC945" s="28">
        <v>0</v>
      </c>
      <c r="AD945" s="20">
        <v>0</v>
      </c>
      <c r="AE945" s="20">
        <v>0</v>
      </c>
      <c r="AF945" s="28">
        <v>0</v>
      </c>
      <c r="AG945" s="28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1292</v>
      </c>
      <c r="B946" s="19" t="s">
        <v>1466</v>
      </c>
      <c r="C946" s="19" t="s">
        <v>1467</v>
      </c>
      <c r="D946" s="19" t="s">
        <v>93</v>
      </c>
      <c r="E946" s="19" t="s">
        <v>1470</v>
      </c>
      <c r="F946" s="19" t="s">
        <v>205</v>
      </c>
      <c r="G946" s="20">
        <v>0</v>
      </c>
      <c r="H946" s="20">
        <v>0</v>
      </c>
      <c r="I946" s="20">
        <v>0</v>
      </c>
      <c r="J946" s="20">
        <v>60</v>
      </c>
      <c r="K946" s="32">
        <v>0</v>
      </c>
      <c r="L946" s="28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8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32">
        <v>0</v>
      </c>
      <c r="Z946" s="28">
        <v>0</v>
      </c>
      <c r="AA946" s="20">
        <v>0</v>
      </c>
      <c r="AB946" s="20">
        <v>0</v>
      </c>
      <c r="AC946" s="28">
        <v>0</v>
      </c>
      <c r="AD946" s="20">
        <v>0</v>
      </c>
      <c r="AE946" s="20">
        <v>0</v>
      </c>
      <c r="AF946" s="28">
        <v>0</v>
      </c>
      <c r="AG946" s="28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1292</v>
      </c>
      <c r="B947" s="19" t="s">
        <v>1466</v>
      </c>
      <c r="C947" s="19" t="s">
        <v>1467</v>
      </c>
      <c r="D947" s="19" t="s">
        <v>93</v>
      </c>
      <c r="E947" s="19" t="s">
        <v>1471</v>
      </c>
      <c r="F947" s="19" t="s">
        <v>205</v>
      </c>
      <c r="G947" s="20">
        <v>0</v>
      </c>
      <c r="H947" s="20">
        <v>0</v>
      </c>
      <c r="I947" s="20">
        <v>60</v>
      </c>
      <c r="J947" s="20">
        <v>0</v>
      </c>
      <c r="K947" s="32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8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32">
        <v>0</v>
      </c>
      <c r="Z947" s="28">
        <v>0</v>
      </c>
      <c r="AA947" s="20">
        <v>0</v>
      </c>
      <c r="AB947" s="20">
        <v>0</v>
      </c>
      <c r="AC947" s="28">
        <v>0</v>
      </c>
      <c r="AD947" s="20">
        <v>0</v>
      </c>
      <c r="AE947" s="20">
        <v>0</v>
      </c>
      <c r="AF947" s="28">
        <v>0</v>
      </c>
      <c r="AG947" s="28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1292</v>
      </c>
      <c r="B948" s="19" t="s">
        <v>1466</v>
      </c>
      <c r="C948" s="19" t="s">
        <v>1467</v>
      </c>
      <c r="D948" s="19" t="s">
        <v>93</v>
      </c>
      <c r="E948" s="19" t="s">
        <v>1472</v>
      </c>
      <c r="F948" s="19" t="s">
        <v>205</v>
      </c>
      <c r="G948" s="20">
        <v>0</v>
      </c>
      <c r="H948" s="20">
        <v>0</v>
      </c>
      <c r="I948" s="20">
        <v>0</v>
      </c>
      <c r="J948" s="20">
        <v>0</v>
      </c>
      <c r="K948" s="32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8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32">
        <v>0</v>
      </c>
      <c r="Z948" s="28">
        <v>0</v>
      </c>
      <c r="AA948" s="20">
        <v>0</v>
      </c>
      <c r="AB948" s="20">
        <v>0</v>
      </c>
      <c r="AC948" s="28">
        <v>0</v>
      </c>
      <c r="AD948" s="20">
        <v>0</v>
      </c>
      <c r="AE948" s="20">
        <v>0</v>
      </c>
      <c r="AF948" s="28">
        <v>0</v>
      </c>
      <c r="AG948" s="28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1292</v>
      </c>
      <c r="B949" s="19" t="s">
        <v>1466</v>
      </c>
      <c r="C949" s="19" t="s">
        <v>1467</v>
      </c>
      <c r="D949" s="19" t="s">
        <v>93</v>
      </c>
      <c r="E949" s="19" t="s">
        <v>1473</v>
      </c>
      <c r="F949" s="19" t="s">
        <v>205</v>
      </c>
      <c r="G949" s="20">
        <v>0</v>
      </c>
      <c r="H949" s="20">
        <v>0</v>
      </c>
      <c r="I949" s="20">
        <v>0</v>
      </c>
      <c r="J949" s="20">
        <v>0</v>
      </c>
      <c r="K949" s="32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8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32">
        <v>0</v>
      </c>
      <c r="Z949" s="28">
        <v>0</v>
      </c>
      <c r="AA949" s="20">
        <v>0</v>
      </c>
      <c r="AB949" s="20">
        <v>0</v>
      </c>
      <c r="AC949" s="28">
        <v>0</v>
      </c>
      <c r="AD949" s="20">
        <v>0</v>
      </c>
      <c r="AE949" s="20">
        <v>0</v>
      </c>
      <c r="AF949" s="28">
        <v>0</v>
      </c>
      <c r="AG949" s="28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1292</v>
      </c>
      <c r="B950" s="19" t="s">
        <v>1466</v>
      </c>
      <c r="C950" s="19" t="s">
        <v>1467</v>
      </c>
      <c r="D950" s="19" t="s">
        <v>93</v>
      </c>
      <c r="E950" s="19" t="s">
        <v>1474</v>
      </c>
      <c r="F950" s="19" t="s">
        <v>205</v>
      </c>
      <c r="G950" s="20">
        <v>0</v>
      </c>
      <c r="H950" s="20">
        <v>0</v>
      </c>
      <c r="I950" s="20">
        <v>0</v>
      </c>
      <c r="J950" s="20">
        <v>0</v>
      </c>
      <c r="K950" s="32">
        <v>60</v>
      </c>
      <c r="L950" s="28">
        <v>0</v>
      </c>
      <c r="M950" s="20">
        <v>60</v>
      </c>
      <c r="N950" s="20">
        <v>0</v>
      </c>
      <c r="O950" s="20">
        <v>0</v>
      </c>
      <c r="P950" s="20">
        <v>0</v>
      </c>
      <c r="Q950" s="20">
        <v>0</v>
      </c>
      <c r="R950" s="28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32">
        <v>60</v>
      </c>
      <c r="Z950" s="28">
        <v>0</v>
      </c>
      <c r="AA950" s="20">
        <v>60</v>
      </c>
      <c r="AB950" s="20">
        <v>0</v>
      </c>
      <c r="AC950" s="28">
        <v>0</v>
      </c>
      <c r="AD950" s="20">
        <v>0</v>
      </c>
      <c r="AE950" s="20">
        <v>0</v>
      </c>
      <c r="AF950" s="28">
        <v>0</v>
      </c>
      <c r="AG950" s="28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1292</v>
      </c>
      <c r="B951" s="19" t="s">
        <v>1466</v>
      </c>
      <c r="C951" s="19" t="s">
        <v>1467</v>
      </c>
      <c r="D951" s="19" t="s">
        <v>93</v>
      </c>
      <c r="E951" s="19" t="s">
        <v>1475</v>
      </c>
      <c r="F951" s="19" t="s">
        <v>205</v>
      </c>
      <c r="G951" s="20">
        <v>0</v>
      </c>
      <c r="H951" s="20">
        <v>0</v>
      </c>
      <c r="I951" s="20">
        <v>0</v>
      </c>
      <c r="J951" s="20">
        <v>0</v>
      </c>
      <c r="K951" s="32">
        <v>0</v>
      </c>
      <c r="L951" s="28">
        <v>0</v>
      </c>
      <c r="M951" s="20">
        <v>0</v>
      </c>
      <c r="N951" s="20">
        <v>60</v>
      </c>
      <c r="O951" s="20">
        <v>60</v>
      </c>
      <c r="P951" s="20">
        <v>0</v>
      </c>
      <c r="Q951" s="20">
        <v>0</v>
      </c>
      <c r="R951" s="28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32">
        <v>0</v>
      </c>
      <c r="Z951" s="28">
        <v>0</v>
      </c>
      <c r="AA951" s="20">
        <v>0</v>
      </c>
      <c r="AB951" s="20">
        <v>60</v>
      </c>
      <c r="AC951" s="28">
        <v>0</v>
      </c>
      <c r="AD951" s="20">
        <v>60</v>
      </c>
      <c r="AE951" s="20">
        <v>0</v>
      </c>
      <c r="AF951" s="28">
        <v>0</v>
      </c>
      <c r="AG951" s="28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1292</v>
      </c>
      <c r="B952" s="19" t="s">
        <v>1466</v>
      </c>
      <c r="C952" s="19" t="s">
        <v>1467</v>
      </c>
      <c r="D952" s="19" t="s">
        <v>93</v>
      </c>
      <c r="E952" s="19" t="s">
        <v>1476</v>
      </c>
      <c r="F952" s="19" t="s">
        <v>205</v>
      </c>
      <c r="G952" s="20">
        <v>0</v>
      </c>
      <c r="H952" s="20">
        <v>0</v>
      </c>
      <c r="I952" s="20">
        <v>0</v>
      </c>
      <c r="J952" s="20">
        <v>0</v>
      </c>
      <c r="K952" s="32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8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32">
        <v>0</v>
      </c>
      <c r="Z952" s="28">
        <v>0</v>
      </c>
      <c r="AA952" s="20">
        <v>0</v>
      </c>
      <c r="AB952" s="20">
        <v>0</v>
      </c>
      <c r="AC952" s="28">
        <v>0</v>
      </c>
      <c r="AD952" s="20">
        <v>0</v>
      </c>
      <c r="AE952" s="20">
        <v>60</v>
      </c>
      <c r="AF952" s="28">
        <v>0</v>
      </c>
      <c r="AG952" s="28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1292</v>
      </c>
      <c r="B953" s="19" t="s">
        <v>1466</v>
      </c>
      <c r="C953" s="19" t="s">
        <v>1467</v>
      </c>
      <c r="D953" s="19" t="s">
        <v>93</v>
      </c>
      <c r="E953" s="19" t="s">
        <v>1477</v>
      </c>
      <c r="F953" s="19" t="s">
        <v>205</v>
      </c>
      <c r="G953" s="20">
        <v>0</v>
      </c>
      <c r="H953" s="20">
        <v>0</v>
      </c>
      <c r="I953" s="20">
        <v>0</v>
      </c>
      <c r="J953" s="20">
        <v>0</v>
      </c>
      <c r="K953" s="32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8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32">
        <v>0</v>
      </c>
      <c r="Z953" s="28">
        <v>0</v>
      </c>
      <c r="AA953" s="20">
        <v>0</v>
      </c>
      <c r="AB953" s="20">
        <v>0</v>
      </c>
      <c r="AC953" s="28">
        <v>0</v>
      </c>
      <c r="AD953" s="20">
        <v>0</v>
      </c>
      <c r="AE953" s="20">
        <v>0</v>
      </c>
      <c r="AF953" s="28">
        <v>0</v>
      </c>
      <c r="AG953" s="28">
        <v>0</v>
      </c>
      <c r="AH953" s="20">
        <v>60</v>
      </c>
      <c r="AI953" s="20">
        <v>0</v>
      </c>
      <c r="AJ953" s="20">
        <v>0</v>
      </c>
      <c r="AK953" s="24">
        <v>0</v>
      </c>
    </row>
    <row r="954" spans="1:37">
      <c r="A954" s="15" t="s">
        <v>1292</v>
      </c>
      <c r="B954" s="19" t="s">
        <v>1466</v>
      </c>
      <c r="C954" s="19" t="s">
        <v>1467</v>
      </c>
      <c r="D954" s="19" t="s">
        <v>93</v>
      </c>
      <c r="E954" s="19" t="s">
        <v>1478</v>
      </c>
      <c r="F954" s="19" t="s">
        <v>205</v>
      </c>
      <c r="G954" s="20">
        <v>60</v>
      </c>
      <c r="H954" s="20">
        <v>60</v>
      </c>
      <c r="I954" s="20">
        <v>0</v>
      </c>
      <c r="J954" s="20">
        <v>0</v>
      </c>
      <c r="K954" s="32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8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32">
        <v>0</v>
      </c>
      <c r="Z954" s="28">
        <v>0</v>
      </c>
      <c r="AA954" s="20">
        <v>0</v>
      </c>
      <c r="AB954" s="20">
        <v>0</v>
      </c>
      <c r="AC954" s="28">
        <v>0</v>
      </c>
      <c r="AD954" s="20">
        <v>0</v>
      </c>
      <c r="AE954" s="20">
        <v>0</v>
      </c>
      <c r="AF954" s="28">
        <v>0</v>
      </c>
      <c r="AG954" s="28">
        <v>0</v>
      </c>
      <c r="AH954" s="20">
        <v>0</v>
      </c>
      <c r="AI954" s="20">
        <v>60</v>
      </c>
      <c r="AJ954" s="20">
        <v>60</v>
      </c>
      <c r="AK954" s="24">
        <v>0</v>
      </c>
    </row>
    <row r="955" spans="1:37">
      <c r="A955" s="15" t="s">
        <v>1292</v>
      </c>
      <c r="B955" s="19" t="s">
        <v>1466</v>
      </c>
      <c r="C955" s="19" t="s">
        <v>1467</v>
      </c>
      <c r="D955" s="19" t="s">
        <v>139</v>
      </c>
      <c r="E955" s="19" t="s">
        <v>1479</v>
      </c>
      <c r="F955" s="19" t="s">
        <v>205</v>
      </c>
      <c r="G955" s="20">
        <v>0</v>
      </c>
      <c r="H955" s="20">
        <v>0</v>
      </c>
      <c r="I955" s="20">
        <v>0</v>
      </c>
      <c r="J955" s="20">
        <v>0</v>
      </c>
      <c r="K955" s="32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60</v>
      </c>
      <c r="Q955" s="20">
        <v>0</v>
      </c>
      <c r="R955" s="28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32">
        <v>0</v>
      </c>
      <c r="Z955" s="28">
        <v>0</v>
      </c>
      <c r="AA955" s="20">
        <v>0</v>
      </c>
      <c r="AB955" s="20">
        <v>0</v>
      </c>
      <c r="AC955" s="28">
        <v>0</v>
      </c>
      <c r="AD955" s="20">
        <v>0</v>
      </c>
      <c r="AE955" s="20">
        <v>0</v>
      </c>
      <c r="AF955" s="28">
        <v>0</v>
      </c>
      <c r="AG955" s="28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1292</v>
      </c>
      <c r="B956" s="19" t="s">
        <v>1466</v>
      </c>
      <c r="C956" s="19" t="s">
        <v>1467</v>
      </c>
      <c r="D956" s="19" t="s">
        <v>139</v>
      </c>
      <c r="E956" s="19" t="s">
        <v>1480</v>
      </c>
      <c r="F956" s="19" t="s">
        <v>220</v>
      </c>
      <c r="G956" s="20">
        <v>0</v>
      </c>
      <c r="H956" s="20">
        <v>0</v>
      </c>
      <c r="I956" s="20">
        <v>0</v>
      </c>
      <c r="J956" s="20">
        <v>0</v>
      </c>
      <c r="K956" s="32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60</v>
      </c>
      <c r="R956" s="28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32">
        <v>0</v>
      </c>
      <c r="Z956" s="28">
        <v>0</v>
      </c>
      <c r="AA956" s="20">
        <v>0</v>
      </c>
      <c r="AB956" s="20">
        <v>0</v>
      </c>
      <c r="AC956" s="28">
        <v>0</v>
      </c>
      <c r="AD956" s="20">
        <v>0</v>
      </c>
      <c r="AE956" s="20">
        <v>0</v>
      </c>
      <c r="AF956" s="28">
        <v>0</v>
      </c>
      <c r="AG956" s="28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1292</v>
      </c>
      <c r="B957" s="19" t="s">
        <v>1466</v>
      </c>
      <c r="C957" s="19" t="s">
        <v>1467</v>
      </c>
      <c r="D957" s="19" t="s">
        <v>139</v>
      </c>
      <c r="E957" s="19" t="s">
        <v>1481</v>
      </c>
      <c r="F957" s="19" t="s">
        <v>220</v>
      </c>
      <c r="G957" s="20">
        <v>0</v>
      </c>
      <c r="H957" s="20">
        <v>0</v>
      </c>
      <c r="I957" s="20">
        <v>0</v>
      </c>
      <c r="J957" s="20">
        <v>0</v>
      </c>
      <c r="K957" s="32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8">
        <v>0</v>
      </c>
      <c r="S957" s="28">
        <v>0</v>
      </c>
      <c r="T957" s="28">
        <v>0</v>
      </c>
      <c r="U957" s="20">
        <v>60</v>
      </c>
      <c r="V957" s="20">
        <v>0</v>
      </c>
      <c r="W957" s="20">
        <v>0</v>
      </c>
      <c r="X957" s="20">
        <v>0</v>
      </c>
      <c r="Y957" s="32">
        <v>0</v>
      </c>
      <c r="Z957" s="28">
        <v>0</v>
      </c>
      <c r="AA957" s="20">
        <v>0</v>
      </c>
      <c r="AB957" s="20">
        <v>0</v>
      </c>
      <c r="AC957" s="28">
        <v>0</v>
      </c>
      <c r="AD957" s="20">
        <v>0</v>
      </c>
      <c r="AE957" s="20">
        <v>0</v>
      </c>
      <c r="AF957" s="28">
        <v>0</v>
      </c>
      <c r="AG957" s="28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1292</v>
      </c>
      <c r="B958" s="19" t="s">
        <v>1466</v>
      </c>
      <c r="C958" s="19" t="s">
        <v>1467</v>
      </c>
      <c r="D958" s="19" t="s">
        <v>139</v>
      </c>
      <c r="E958" s="19" t="s">
        <v>1482</v>
      </c>
      <c r="F958" s="19" t="s">
        <v>220</v>
      </c>
      <c r="G958" s="20">
        <v>0</v>
      </c>
      <c r="H958" s="20">
        <v>0</v>
      </c>
      <c r="I958" s="20">
        <v>0</v>
      </c>
      <c r="J958" s="20">
        <v>0</v>
      </c>
      <c r="K958" s="32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8">
        <v>0</v>
      </c>
      <c r="S958" s="28">
        <v>0</v>
      </c>
      <c r="T958" s="28">
        <v>0</v>
      </c>
      <c r="U958" s="20">
        <v>0</v>
      </c>
      <c r="V958" s="20">
        <v>60</v>
      </c>
      <c r="W958" s="20">
        <v>0</v>
      </c>
      <c r="X958" s="20">
        <v>0</v>
      </c>
      <c r="Y958" s="32">
        <v>0</v>
      </c>
      <c r="Z958" s="28">
        <v>0</v>
      </c>
      <c r="AA958" s="20">
        <v>0</v>
      </c>
      <c r="AB958" s="20">
        <v>0</v>
      </c>
      <c r="AC958" s="28">
        <v>0</v>
      </c>
      <c r="AD958" s="20">
        <v>0</v>
      </c>
      <c r="AE958" s="20">
        <v>0</v>
      </c>
      <c r="AF958" s="28">
        <v>0</v>
      </c>
      <c r="AG958" s="28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1292</v>
      </c>
      <c r="B959" s="19" t="s">
        <v>1466</v>
      </c>
      <c r="C959" s="19" t="s">
        <v>1467</v>
      </c>
      <c r="D959" s="19" t="s">
        <v>139</v>
      </c>
      <c r="E959" s="19" t="s">
        <v>1483</v>
      </c>
      <c r="F959" s="19" t="s">
        <v>220</v>
      </c>
      <c r="G959" s="20">
        <v>0</v>
      </c>
      <c r="H959" s="20">
        <v>0</v>
      </c>
      <c r="I959" s="20">
        <v>0</v>
      </c>
      <c r="J959" s="20">
        <v>0</v>
      </c>
      <c r="K959" s="32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8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60</v>
      </c>
      <c r="X959" s="20">
        <v>60</v>
      </c>
      <c r="Y959" s="32">
        <v>0</v>
      </c>
      <c r="Z959" s="28">
        <v>0</v>
      </c>
      <c r="AA959" s="20">
        <v>0</v>
      </c>
      <c r="AB959" s="20">
        <v>0</v>
      </c>
      <c r="AC959" s="28">
        <v>0</v>
      </c>
      <c r="AD959" s="20">
        <v>0</v>
      </c>
      <c r="AE959" s="20">
        <v>0</v>
      </c>
      <c r="AF959" s="28">
        <v>0</v>
      </c>
      <c r="AG959" s="28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1292</v>
      </c>
      <c r="B960" s="19" t="s">
        <v>1466</v>
      </c>
      <c r="C960" s="19" t="s">
        <v>1467</v>
      </c>
      <c r="D960" s="19" t="s">
        <v>139</v>
      </c>
      <c r="E960" s="19" t="s">
        <v>1484</v>
      </c>
      <c r="F960" s="19" t="s">
        <v>220</v>
      </c>
      <c r="G960" s="20">
        <v>0</v>
      </c>
      <c r="H960" s="20">
        <v>0</v>
      </c>
      <c r="I960" s="20">
        <v>0</v>
      </c>
      <c r="J960" s="20">
        <v>0</v>
      </c>
      <c r="K960" s="32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8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32">
        <v>0</v>
      </c>
      <c r="Z960" s="28">
        <v>0</v>
      </c>
      <c r="AA960" s="20">
        <v>0</v>
      </c>
      <c r="AB960" s="20">
        <v>0</v>
      </c>
      <c r="AC960" s="28">
        <v>0</v>
      </c>
      <c r="AD960" s="20">
        <v>0</v>
      </c>
      <c r="AE960" s="20">
        <v>0</v>
      </c>
      <c r="AF960" s="28">
        <v>0</v>
      </c>
      <c r="AG960" s="28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1292</v>
      </c>
      <c r="B961" s="19" t="s">
        <v>1466</v>
      </c>
      <c r="C961" s="19" t="s">
        <v>1467</v>
      </c>
      <c r="D961" s="19" t="s">
        <v>139</v>
      </c>
      <c r="E961" s="19" t="s">
        <v>1485</v>
      </c>
      <c r="F961" s="19" t="s">
        <v>220</v>
      </c>
      <c r="G961" s="20">
        <v>0</v>
      </c>
      <c r="H961" s="20">
        <v>0</v>
      </c>
      <c r="I961" s="20">
        <v>0</v>
      </c>
      <c r="J961" s="20">
        <v>0</v>
      </c>
      <c r="K961" s="32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8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32">
        <v>0</v>
      </c>
      <c r="Z961" s="28">
        <v>0</v>
      </c>
      <c r="AA961" s="20">
        <v>0</v>
      </c>
      <c r="AB961" s="20">
        <v>0</v>
      </c>
      <c r="AC961" s="28">
        <v>0</v>
      </c>
      <c r="AD961" s="20">
        <v>0</v>
      </c>
      <c r="AE961" s="20">
        <v>0</v>
      </c>
      <c r="AF961" s="28">
        <v>0</v>
      </c>
      <c r="AG961" s="28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1292</v>
      </c>
      <c r="B962" s="19" t="s">
        <v>1466</v>
      </c>
      <c r="C962" s="19" t="s">
        <v>1467</v>
      </c>
      <c r="D962" s="19" t="s">
        <v>333</v>
      </c>
      <c r="E962" s="19" t="s">
        <v>1486</v>
      </c>
      <c r="F962" s="19" t="s">
        <v>1340</v>
      </c>
      <c r="G962" s="20">
        <v>0</v>
      </c>
      <c r="H962" s="20">
        <v>0</v>
      </c>
      <c r="I962" s="20">
        <v>0</v>
      </c>
      <c r="J962" s="20">
        <v>0</v>
      </c>
      <c r="K962" s="32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8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32">
        <v>0</v>
      </c>
      <c r="Z962" s="28">
        <v>0</v>
      </c>
      <c r="AA962" s="20">
        <v>0</v>
      </c>
      <c r="AB962" s="20">
        <v>0</v>
      </c>
      <c r="AC962" s="28">
        <v>0</v>
      </c>
      <c r="AD962" s="20">
        <v>0</v>
      </c>
      <c r="AE962" s="20">
        <v>0</v>
      </c>
      <c r="AF962" s="28">
        <v>0</v>
      </c>
      <c r="AG962" s="28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1292</v>
      </c>
      <c r="B963" s="19" t="s">
        <v>1466</v>
      </c>
      <c r="C963" s="19" t="s">
        <v>1467</v>
      </c>
      <c r="D963" s="19" t="s">
        <v>333</v>
      </c>
      <c r="E963" s="19" t="s">
        <v>1487</v>
      </c>
      <c r="F963" s="19" t="s">
        <v>1340</v>
      </c>
      <c r="G963" s="20">
        <v>0</v>
      </c>
      <c r="H963" s="20">
        <v>0</v>
      </c>
      <c r="I963" s="20">
        <v>0</v>
      </c>
      <c r="J963" s="20">
        <v>0</v>
      </c>
      <c r="K963" s="32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8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32">
        <v>0</v>
      </c>
      <c r="Z963" s="28">
        <v>0</v>
      </c>
      <c r="AA963" s="20">
        <v>0</v>
      </c>
      <c r="AB963" s="20">
        <v>0</v>
      </c>
      <c r="AC963" s="28">
        <v>0</v>
      </c>
      <c r="AD963" s="20">
        <v>0</v>
      </c>
      <c r="AE963" s="20">
        <v>0</v>
      </c>
      <c r="AF963" s="28">
        <v>0</v>
      </c>
      <c r="AG963" s="28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1292</v>
      </c>
      <c r="B964" s="19" t="s">
        <v>1466</v>
      </c>
      <c r="C964" s="19" t="s">
        <v>1467</v>
      </c>
      <c r="D964" s="19" t="s">
        <v>333</v>
      </c>
      <c r="E964" s="19" t="s">
        <v>1488</v>
      </c>
      <c r="F964" s="19" t="s">
        <v>205</v>
      </c>
      <c r="G964" s="20">
        <v>0</v>
      </c>
      <c r="H964" s="20">
        <v>0</v>
      </c>
      <c r="I964" s="20">
        <v>0</v>
      </c>
      <c r="J964" s="20">
        <v>0</v>
      </c>
      <c r="K964" s="32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8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32">
        <v>0</v>
      </c>
      <c r="Z964" s="28">
        <v>0</v>
      </c>
      <c r="AA964" s="20">
        <v>0</v>
      </c>
      <c r="AB964" s="20">
        <v>0</v>
      </c>
      <c r="AC964" s="28">
        <v>0</v>
      </c>
      <c r="AD964" s="20">
        <v>0</v>
      </c>
      <c r="AE964" s="20">
        <v>0</v>
      </c>
      <c r="AF964" s="28">
        <v>0</v>
      </c>
      <c r="AG964" s="28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1292</v>
      </c>
      <c r="B965" s="19" t="s">
        <v>1466</v>
      </c>
      <c r="C965" s="19" t="s">
        <v>1467</v>
      </c>
      <c r="D965" s="19" t="s">
        <v>333</v>
      </c>
      <c r="E965" s="19" t="s">
        <v>1489</v>
      </c>
      <c r="F965" s="19" t="s">
        <v>205</v>
      </c>
      <c r="G965" s="20">
        <v>0</v>
      </c>
      <c r="H965" s="20">
        <v>0</v>
      </c>
      <c r="I965" s="20">
        <v>0</v>
      </c>
      <c r="J965" s="20">
        <v>0</v>
      </c>
      <c r="K965" s="32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8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32">
        <v>0</v>
      </c>
      <c r="Z965" s="28">
        <v>0</v>
      </c>
      <c r="AA965" s="20">
        <v>0</v>
      </c>
      <c r="AB965" s="20">
        <v>0</v>
      </c>
      <c r="AC965" s="28">
        <v>0</v>
      </c>
      <c r="AD965" s="20">
        <v>0</v>
      </c>
      <c r="AE965" s="20">
        <v>0</v>
      </c>
      <c r="AF965" s="28">
        <v>0</v>
      </c>
      <c r="AG965" s="28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1292</v>
      </c>
      <c r="B966" s="19" t="s">
        <v>1466</v>
      </c>
      <c r="C966" s="19" t="s">
        <v>1467</v>
      </c>
      <c r="D966" s="19" t="s">
        <v>333</v>
      </c>
      <c r="E966" s="19" t="s">
        <v>1339</v>
      </c>
      <c r="F966" s="19" t="s">
        <v>1340</v>
      </c>
      <c r="G966" s="20">
        <v>0</v>
      </c>
      <c r="H966" s="20">
        <v>0</v>
      </c>
      <c r="I966" s="20">
        <v>0</v>
      </c>
      <c r="J966" s="20">
        <v>0</v>
      </c>
      <c r="K966" s="32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8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32">
        <v>0</v>
      </c>
      <c r="Z966" s="28">
        <v>0</v>
      </c>
      <c r="AA966" s="20">
        <v>0</v>
      </c>
      <c r="AB966" s="20">
        <v>0</v>
      </c>
      <c r="AC966" s="28">
        <v>0</v>
      </c>
      <c r="AD966" s="20">
        <v>0</v>
      </c>
      <c r="AE966" s="20">
        <v>0</v>
      </c>
      <c r="AF966" s="28">
        <v>0</v>
      </c>
      <c r="AG966" s="28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1292</v>
      </c>
      <c r="B967" s="19" t="s">
        <v>1466</v>
      </c>
      <c r="C967" s="19" t="s">
        <v>1467</v>
      </c>
      <c r="D967" s="19" t="s">
        <v>333</v>
      </c>
      <c r="E967" s="19" t="s">
        <v>1341</v>
      </c>
      <c r="F967" s="19" t="s">
        <v>1340</v>
      </c>
      <c r="G967" s="20">
        <v>0</v>
      </c>
      <c r="H967" s="20">
        <v>0</v>
      </c>
      <c r="I967" s="20">
        <v>0</v>
      </c>
      <c r="J967" s="20">
        <v>0</v>
      </c>
      <c r="K967" s="32">
        <v>0</v>
      </c>
      <c r="L967" s="28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8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32">
        <v>0</v>
      </c>
      <c r="Z967" s="28">
        <v>0</v>
      </c>
      <c r="AA967" s="20">
        <v>0</v>
      </c>
      <c r="AB967" s="20">
        <v>0</v>
      </c>
      <c r="AC967" s="28">
        <v>0</v>
      </c>
      <c r="AD967" s="20">
        <v>0</v>
      </c>
      <c r="AE967" s="20">
        <v>0</v>
      </c>
      <c r="AF967" s="28">
        <v>0</v>
      </c>
      <c r="AG967" s="28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1292</v>
      </c>
      <c r="B968" s="19" t="s">
        <v>1466</v>
      </c>
      <c r="C968" s="19" t="s">
        <v>1467</v>
      </c>
      <c r="D968" s="19" t="s">
        <v>333</v>
      </c>
      <c r="E968" s="19" t="s">
        <v>1342</v>
      </c>
      <c r="F968" s="19" t="s">
        <v>1340</v>
      </c>
      <c r="G968" s="20">
        <v>0</v>
      </c>
      <c r="H968" s="20">
        <v>0</v>
      </c>
      <c r="I968" s="20">
        <v>0</v>
      </c>
      <c r="J968" s="20">
        <v>0</v>
      </c>
      <c r="K968" s="32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8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32">
        <v>0</v>
      </c>
      <c r="Z968" s="28">
        <v>0</v>
      </c>
      <c r="AA968" s="20">
        <v>0</v>
      </c>
      <c r="AB968" s="20">
        <v>0</v>
      </c>
      <c r="AC968" s="28">
        <v>0</v>
      </c>
      <c r="AD968" s="20">
        <v>0</v>
      </c>
      <c r="AE968" s="20">
        <v>0</v>
      </c>
      <c r="AF968" s="28">
        <v>0</v>
      </c>
      <c r="AG968" s="28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1292</v>
      </c>
      <c r="B969" s="19" t="s">
        <v>1466</v>
      </c>
      <c r="C969" s="19" t="s">
        <v>1467</v>
      </c>
      <c r="D969" s="19" t="s">
        <v>333</v>
      </c>
      <c r="E969" s="19" t="s">
        <v>1343</v>
      </c>
      <c r="F969" s="19" t="s">
        <v>1340</v>
      </c>
      <c r="G969" s="20">
        <v>0</v>
      </c>
      <c r="H969" s="20">
        <v>0</v>
      </c>
      <c r="I969" s="20">
        <v>0</v>
      </c>
      <c r="J969" s="20">
        <v>0</v>
      </c>
      <c r="K969" s="32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8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0</v>
      </c>
      <c r="Y969" s="32">
        <v>0</v>
      </c>
      <c r="Z969" s="28">
        <v>0</v>
      </c>
      <c r="AA969" s="20">
        <v>0</v>
      </c>
      <c r="AB969" s="20">
        <v>0</v>
      </c>
      <c r="AC969" s="28">
        <v>0</v>
      </c>
      <c r="AD969" s="20">
        <v>0</v>
      </c>
      <c r="AE969" s="20">
        <v>0</v>
      </c>
      <c r="AF969" s="28">
        <v>0</v>
      </c>
      <c r="AG969" s="28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1292</v>
      </c>
      <c r="B970" s="19" t="s">
        <v>1466</v>
      </c>
      <c r="C970" s="19" t="s">
        <v>1467</v>
      </c>
      <c r="D970" s="19" t="s">
        <v>333</v>
      </c>
      <c r="E970" s="19" t="s">
        <v>1490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32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8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32">
        <v>0</v>
      </c>
      <c r="Z970" s="28">
        <v>0</v>
      </c>
      <c r="AA970" s="20">
        <v>0</v>
      </c>
      <c r="AB970" s="20">
        <v>0</v>
      </c>
      <c r="AC970" s="28">
        <v>0</v>
      </c>
      <c r="AD970" s="20">
        <v>0</v>
      </c>
      <c r="AE970" s="20">
        <v>0</v>
      </c>
      <c r="AF970" s="28">
        <v>0</v>
      </c>
      <c r="AG970" s="28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1292</v>
      </c>
      <c r="B971" s="19" t="s">
        <v>1466</v>
      </c>
      <c r="C971" s="19" t="s">
        <v>1467</v>
      </c>
      <c r="D971" s="19" t="s">
        <v>333</v>
      </c>
      <c r="E971" s="19" t="s">
        <v>1491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32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8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32">
        <v>0</v>
      </c>
      <c r="Z971" s="28">
        <v>0</v>
      </c>
      <c r="AA971" s="20">
        <v>0</v>
      </c>
      <c r="AB971" s="20">
        <v>0</v>
      </c>
      <c r="AC971" s="28">
        <v>0</v>
      </c>
      <c r="AD971" s="20">
        <v>0</v>
      </c>
      <c r="AE971" s="20">
        <v>0</v>
      </c>
      <c r="AF971" s="28">
        <v>0</v>
      </c>
      <c r="AG971" s="28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1292</v>
      </c>
      <c r="B972" s="19" t="s">
        <v>1466</v>
      </c>
      <c r="C972" s="19" t="s">
        <v>1467</v>
      </c>
      <c r="D972" s="19" t="s">
        <v>333</v>
      </c>
      <c r="E972" s="19" t="s">
        <v>1492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32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8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32">
        <v>0</v>
      </c>
      <c r="Z972" s="28">
        <v>0</v>
      </c>
      <c r="AA972" s="20">
        <v>0</v>
      </c>
      <c r="AB972" s="20">
        <v>0</v>
      </c>
      <c r="AC972" s="28">
        <v>0</v>
      </c>
      <c r="AD972" s="20">
        <v>0</v>
      </c>
      <c r="AE972" s="20">
        <v>0</v>
      </c>
      <c r="AF972" s="28">
        <v>0</v>
      </c>
      <c r="AG972" s="28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1292</v>
      </c>
      <c r="B973" s="19" t="s">
        <v>1466</v>
      </c>
      <c r="C973" s="19" t="s">
        <v>1467</v>
      </c>
      <c r="D973" s="19" t="s">
        <v>333</v>
      </c>
      <c r="E973" s="19" t="s">
        <v>1493</v>
      </c>
      <c r="F973" s="19" t="s">
        <v>205</v>
      </c>
      <c r="G973" s="20">
        <v>0</v>
      </c>
      <c r="H973" s="20">
        <v>0</v>
      </c>
      <c r="I973" s="20">
        <v>0</v>
      </c>
      <c r="J973" s="20">
        <v>0</v>
      </c>
      <c r="K973" s="32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8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32">
        <v>0</v>
      </c>
      <c r="Z973" s="28">
        <v>0</v>
      </c>
      <c r="AA973" s="20">
        <v>0</v>
      </c>
      <c r="AB973" s="20">
        <v>0</v>
      </c>
      <c r="AC973" s="28">
        <v>0</v>
      </c>
      <c r="AD973" s="20">
        <v>0</v>
      </c>
      <c r="AE973" s="20">
        <v>0</v>
      </c>
      <c r="AF973" s="28">
        <v>0</v>
      </c>
      <c r="AG973" s="28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1292</v>
      </c>
      <c r="B974" s="19" t="s">
        <v>1494</v>
      </c>
      <c r="C974" s="19" t="s">
        <v>1495</v>
      </c>
      <c r="D974" s="19" t="s">
        <v>93</v>
      </c>
      <c r="E974" s="19" t="s">
        <v>1496</v>
      </c>
      <c r="F974" s="19" t="s">
        <v>269</v>
      </c>
      <c r="G974" s="20">
        <v>0</v>
      </c>
      <c r="H974" s="20">
        <v>0</v>
      </c>
      <c r="I974" s="20">
        <v>0</v>
      </c>
      <c r="J974" s="20">
        <v>0</v>
      </c>
      <c r="K974" s="32">
        <v>100</v>
      </c>
      <c r="L974" s="28">
        <v>0</v>
      </c>
      <c r="M974" s="20">
        <v>50</v>
      </c>
      <c r="N974" s="20">
        <v>0</v>
      </c>
      <c r="O974" s="20">
        <v>0</v>
      </c>
      <c r="P974" s="20">
        <v>0</v>
      </c>
      <c r="Q974" s="20">
        <v>0</v>
      </c>
      <c r="R974" s="28">
        <v>0</v>
      </c>
      <c r="S974" s="28">
        <v>0</v>
      </c>
      <c r="T974" s="28">
        <v>0</v>
      </c>
      <c r="U974" s="20">
        <v>100</v>
      </c>
      <c r="V974" s="20">
        <v>50</v>
      </c>
      <c r="W974" s="20">
        <v>0</v>
      </c>
      <c r="X974" s="20">
        <v>0</v>
      </c>
      <c r="Y974" s="32">
        <v>0</v>
      </c>
      <c r="Z974" s="28">
        <v>0</v>
      </c>
      <c r="AA974" s="20">
        <v>0</v>
      </c>
      <c r="AB974" s="20">
        <v>100</v>
      </c>
      <c r="AC974" s="28">
        <v>0</v>
      </c>
      <c r="AD974" s="20">
        <v>50</v>
      </c>
      <c r="AE974" s="20">
        <v>0</v>
      </c>
      <c r="AF974" s="28">
        <v>0</v>
      </c>
      <c r="AG974" s="28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1292</v>
      </c>
      <c r="B975" s="19" t="s">
        <v>1494</v>
      </c>
      <c r="C975" s="19" t="s">
        <v>1495</v>
      </c>
      <c r="D975" s="19" t="s">
        <v>93</v>
      </c>
      <c r="E975" s="19" t="s">
        <v>1497</v>
      </c>
      <c r="F975" s="19" t="s">
        <v>269</v>
      </c>
      <c r="G975" s="20">
        <v>100</v>
      </c>
      <c r="H975" s="20">
        <v>0</v>
      </c>
      <c r="I975" s="20">
        <v>0</v>
      </c>
      <c r="J975" s="20">
        <v>0</v>
      </c>
      <c r="K975" s="32">
        <v>0</v>
      </c>
      <c r="L975" s="28">
        <v>0</v>
      </c>
      <c r="M975" s="20">
        <v>50</v>
      </c>
      <c r="N975" s="20">
        <v>100</v>
      </c>
      <c r="O975" s="20">
        <v>0</v>
      </c>
      <c r="P975" s="20">
        <v>0</v>
      </c>
      <c r="Q975" s="20">
        <v>0</v>
      </c>
      <c r="R975" s="28">
        <v>0</v>
      </c>
      <c r="S975" s="28">
        <v>0</v>
      </c>
      <c r="T975" s="28">
        <v>0</v>
      </c>
      <c r="U975" s="20">
        <v>0</v>
      </c>
      <c r="V975" s="20">
        <v>50</v>
      </c>
      <c r="W975" s="20">
        <v>100</v>
      </c>
      <c r="X975" s="20">
        <v>0</v>
      </c>
      <c r="Y975" s="32">
        <v>0</v>
      </c>
      <c r="Z975" s="28">
        <v>0</v>
      </c>
      <c r="AA975" s="20">
        <v>0</v>
      </c>
      <c r="AB975" s="20">
        <v>0</v>
      </c>
      <c r="AC975" s="28">
        <v>0</v>
      </c>
      <c r="AD975" s="20">
        <v>50</v>
      </c>
      <c r="AE975" s="20">
        <v>100</v>
      </c>
      <c r="AF975" s="28">
        <v>0</v>
      </c>
      <c r="AG975" s="28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1292</v>
      </c>
      <c r="B976" s="19" t="s">
        <v>1494</v>
      </c>
      <c r="C976" s="19" t="s">
        <v>1495</v>
      </c>
      <c r="D976" s="19" t="s">
        <v>93</v>
      </c>
      <c r="E976" s="19" t="s">
        <v>1498</v>
      </c>
      <c r="F976" s="19" t="s">
        <v>269</v>
      </c>
      <c r="G976" s="20">
        <v>0</v>
      </c>
      <c r="H976" s="20">
        <v>0</v>
      </c>
      <c r="I976" s="20">
        <v>0</v>
      </c>
      <c r="J976" s="20">
        <v>0</v>
      </c>
      <c r="K976" s="32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8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32">
        <v>0</v>
      </c>
      <c r="Z976" s="28">
        <v>0</v>
      </c>
      <c r="AA976" s="20">
        <v>0</v>
      </c>
      <c r="AB976" s="20">
        <v>0</v>
      </c>
      <c r="AC976" s="28">
        <v>0</v>
      </c>
      <c r="AD976" s="20">
        <v>0</v>
      </c>
      <c r="AE976" s="20">
        <v>0</v>
      </c>
      <c r="AF976" s="28">
        <v>0</v>
      </c>
      <c r="AG976" s="28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1292</v>
      </c>
      <c r="B977" s="19" t="s">
        <v>1494</v>
      </c>
      <c r="C977" s="19" t="s">
        <v>1495</v>
      </c>
      <c r="D977" s="19"/>
      <c r="E977" s="19" t="s">
        <v>1499</v>
      </c>
      <c r="F977" s="19" t="s">
        <v>269</v>
      </c>
      <c r="G977" s="20">
        <v>0</v>
      </c>
      <c r="H977" s="20">
        <v>100</v>
      </c>
      <c r="I977" s="20">
        <v>50</v>
      </c>
      <c r="J977" s="20">
        <v>0</v>
      </c>
      <c r="K977" s="32">
        <v>0</v>
      </c>
      <c r="L977" s="28">
        <v>0</v>
      </c>
      <c r="M977" s="20">
        <v>0</v>
      </c>
      <c r="N977" s="20">
        <v>0</v>
      </c>
      <c r="O977" s="20">
        <v>100</v>
      </c>
      <c r="P977" s="20">
        <v>50</v>
      </c>
      <c r="Q977" s="20">
        <v>0</v>
      </c>
      <c r="R977" s="28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100</v>
      </c>
      <c r="Y977" s="32">
        <v>50</v>
      </c>
      <c r="Z977" s="28">
        <v>0</v>
      </c>
      <c r="AA977" s="20">
        <v>0</v>
      </c>
      <c r="AB977" s="20">
        <v>0</v>
      </c>
      <c r="AC977" s="28">
        <v>0</v>
      </c>
      <c r="AD977" s="20">
        <v>0</v>
      </c>
      <c r="AE977" s="20">
        <v>0</v>
      </c>
      <c r="AF977" s="28">
        <v>0</v>
      </c>
      <c r="AG977" s="28">
        <v>0</v>
      </c>
      <c r="AH977" s="20">
        <v>100</v>
      </c>
      <c r="AI977" s="20">
        <v>50</v>
      </c>
      <c r="AJ977" s="20">
        <v>0</v>
      </c>
      <c r="AK977" s="24">
        <v>0</v>
      </c>
    </row>
    <row r="978" spans="1:37">
      <c r="A978" s="15" t="s">
        <v>1292</v>
      </c>
      <c r="B978" s="19" t="s">
        <v>1494</v>
      </c>
      <c r="C978" s="19" t="s">
        <v>1495</v>
      </c>
      <c r="D978" s="19" t="s">
        <v>93</v>
      </c>
      <c r="E978" s="19" t="s">
        <v>1500</v>
      </c>
      <c r="F978" s="19" t="s">
        <v>269</v>
      </c>
      <c r="G978" s="20">
        <v>0</v>
      </c>
      <c r="H978" s="20">
        <v>0</v>
      </c>
      <c r="I978" s="20">
        <v>0</v>
      </c>
      <c r="J978" s="20">
        <v>0</v>
      </c>
      <c r="K978" s="32">
        <v>0</v>
      </c>
      <c r="L978" s="28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8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32">
        <v>0</v>
      </c>
      <c r="Z978" s="28">
        <v>0</v>
      </c>
      <c r="AA978" s="20">
        <v>0</v>
      </c>
      <c r="AB978" s="20">
        <v>0</v>
      </c>
      <c r="AC978" s="28">
        <v>0</v>
      </c>
      <c r="AD978" s="20">
        <v>0</v>
      </c>
      <c r="AE978" s="20">
        <v>0</v>
      </c>
      <c r="AF978" s="28">
        <v>0</v>
      </c>
      <c r="AG978" s="28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1292</v>
      </c>
      <c r="B979" s="19" t="s">
        <v>1494</v>
      </c>
      <c r="C979" s="19" t="s">
        <v>1495</v>
      </c>
      <c r="D979" s="19" t="s">
        <v>93</v>
      </c>
      <c r="E979" s="19" t="s">
        <v>1501</v>
      </c>
      <c r="F979" s="19" t="s">
        <v>269</v>
      </c>
      <c r="G979" s="20">
        <v>0</v>
      </c>
      <c r="H979" s="20">
        <v>0</v>
      </c>
      <c r="I979" s="20">
        <v>50</v>
      </c>
      <c r="J979" s="20">
        <v>100</v>
      </c>
      <c r="K979" s="32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50</v>
      </c>
      <c r="Q979" s="20">
        <v>100</v>
      </c>
      <c r="R979" s="28">
        <v>0</v>
      </c>
      <c r="S979" s="28">
        <v>0</v>
      </c>
      <c r="T979" s="28">
        <v>0</v>
      </c>
      <c r="U979" s="20">
        <v>0</v>
      </c>
      <c r="V979" s="20">
        <v>0</v>
      </c>
      <c r="W979" s="20">
        <v>0</v>
      </c>
      <c r="X979" s="20">
        <v>0</v>
      </c>
      <c r="Y979" s="32">
        <v>50</v>
      </c>
      <c r="Z979" s="28">
        <v>0</v>
      </c>
      <c r="AA979" s="20">
        <v>100</v>
      </c>
      <c r="AB979" s="20">
        <v>0</v>
      </c>
      <c r="AC979" s="28">
        <v>0</v>
      </c>
      <c r="AD979" s="20">
        <v>0</v>
      </c>
      <c r="AE979" s="20">
        <v>0</v>
      </c>
      <c r="AF979" s="28">
        <v>0</v>
      </c>
      <c r="AG979" s="28">
        <v>0</v>
      </c>
      <c r="AH979" s="20">
        <v>0</v>
      </c>
      <c r="AI979" s="20">
        <v>50</v>
      </c>
      <c r="AJ979" s="20">
        <v>100</v>
      </c>
      <c r="AK979" s="24">
        <v>0</v>
      </c>
    </row>
    <row r="980" spans="1:37">
      <c r="A980" s="15" t="s">
        <v>1292</v>
      </c>
      <c r="B980" s="19" t="s">
        <v>1494</v>
      </c>
      <c r="C980" s="19" t="s">
        <v>1495</v>
      </c>
      <c r="D980" s="19" t="s">
        <v>139</v>
      </c>
      <c r="E980" s="19" t="s">
        <v>1502</v>
      </c>
      <c r="F980" s="19" t="s">
        <v>1503</v>
      </c>
      <c r="G980" s="20">
        <v>0</v>
      </c>
      <c r="H980" s="20">
        <v>0</v>
      </c>
      <c r="I980" s="20">
        <v>0</v>
      </c>
      <c r="J980" s="20">
        <v>0</v>
      </c>
      <c r="K980" s="32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8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32">
        <v>0</v>
      </c>
      <c r="Z980" s="28">
        <v>0</v>
      </c>
      <c r="AA980" s="20">
        <v>0</v>
      </c>
      <c r="AB980" s="20">
        <v>0</v>
      </c>
      <c r="AC980" s="28">
        <v>0</v>
      </c>
      <c r="AD980" s="20">
        <v>0</v>
      </c>
      <c r="AE980" s="20">
        <v>0</v>
      </c>
      <c r="AF980" s="28">
        <v>0</v>
      </c>
      <c r="AG980" s="28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1292</v>
      </c>
      <c r="B981" s="19" t="s">
        <v>1494</v>
      </c>
      <c r="C981" s="19" t="s">
        <v>1495</v>
      </c>
      <c r="D981" s="19"/>
      <c r="E981" s="19" t="s">
        <v>1504</v>
      </c>
      <c r="F981" s="19" t="s">
        <v>1503</v>
      </c>
      <c r="G981" s="20">
        <v>0</v>
      </c>
      <c r="H981" s="20">
        <v>0</v>
      </c>
      <c r="I981" s="20">
        <v>0</v>
      </c>
      <c r="J981" s="20">
        <v>0</v>
      </c>
      <c r="K981" s="32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8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32">
        <v>0</v>
      </c>
      <c r="Z981" s="28">
        <v>0</v>
      </c>
      <c r="AA981" s="20">
        <v>0</v>
      </c>
      <c r="AB981" s="20">
        <v>0</v>
      </c>
      <c r="AC981" s="28">
        <v>0</v>
      </c>
      <c r="AD981" s="20">
        <v>0</v>
      </c>
      <c r="AE981" s="20">
        <v>0</v>
      </c>
      <c r="AF981" s="28">
        <v>0</v>
      </c>
      <c r="AG981" s="28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1292</v>
      </c>
      <c r="B982" s="19" t="s">
        <v>1494</v>
      </c>
      <c r="C982" s="19" t="s">
        <v>1495</v>
      </c>
      <c r="D982" s="19" t="s">
        <v>333</v>
      </c>
      <c r="E982" s="19" t="s">
        <v>1339</v>
      </c>
      <c r="F982" s="19" t="s">
        <v>1340</v>
      </c>
      <c r="G982" s="20">
        <v>0</v>
      </c>
      <c r="H982" s="20">
        <v>0</v>
      </c>
      <c r="I982" s="20">
        <v>0</v>
      </c>
      <c r="J982" s="20">
        <v>0</v>
      </c>
      <c r="K982" s="32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8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32">
        <v>0</v>
      </c>
      <c r="Z982" s="28">
        <v>0</v>
      </c>
      <c r="AA982" s="20">
        <v>0</v>
      </c>
      <c r="AB982" s="20">
        <v>0</v>
      </c>
      <c r="AC982" s="28">
        <v>0</v>
      </c>
      <c r="AD982" s="20">
        <v>0</v>
      </c>
      <c r="AE982" s="20">
        <v>0</v>
      </c>
      <c r="AF982" s="28">
        <v>0</v>
      </c>
      <c r="AG982" s="28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1292</v>
      </c>
      <c r="B983" s="19" t="s">
        <v>1494</v>
      </c>
      <c r="C983" s="19" t="s">
        <v>1495</v>
      </c>
      <c r="D983" s="19" t="s">
        <v>333</v>
      </c>
      <c r="E983" s="19" t="s">
        <v>1341</v>
      </c>
      <c r="F983" s="19" t="s">
        <v>1340</v>
      </c>
      <c r="G983" s="20">
        <v>0</v>
      </c>
      <c r="H983" s="20">
        <v>0</v>
      </c>
      <c r="I983" s="20">
        <v>0</v>
      </c>
      <c r="J983" s="20">
        <v>0</v>
      </c>
      <c r="K983" s="32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8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32">
        <v>0</v>
      </c>
      <c r="Z983" s="28">
        <v>0</v>
      </c>
      <c r="AA983" s="20">
        <v>0</v>
      </c>
      <c r="AB983" s="20">
        <v>0</v>
      </c>
      <c r="AC983" s="28">
        <v>0</v>
      </c>
      <c r="AD983" s="20">
        <v>0</v>
      </c>
      <c r="AE983" s="20">
        <v>0</v>
      </c>
      <c r="AF983" s="28">
        <v>0</v>
      </c>
      <c r="AG983" s="28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1292</v>
      </c>
      <c r="B984" s="19" t="s">
        <v>1494</v>
      </c>
      <c r="C984" s="19" t="s">
        <v>1495</v>
      </c>
      <c r="D984" s="19" t="s">
        <v>333</v>
      </c>
      <c r="E984" s="19" t="s">
        <v>1342</v>
      </c>
      <c r="F984" s="19" t="s">
        <v>1340</v>
      </c>
      <c r="G984" s="20">
        <v>0</v>
      </c>
      <c r="H984" s="20">
        <v>0</v>
      </c>
      <c r="I984" s="20">
        <v>0</v>
      </c>
      <c r="J984" s="20">
        <v>0</v>
      </c>
      <c r="K984" s="32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8">
        <v>0</v>
      </c>
      <c r="S984" s="28">
        <v>0</v>
      </c>
      <c r="T984" s="28">
        <v>0</v>
      </c>
      <c r="U984" s="20">
        <v>0</v>
      </c>
      <c r="V984" s="20">
        <v>0</v>
      </c>
      <c r="W984" s="20">
        <v>0</v>
      </c>
      <c r="X984" s="20">
        <v>0</v>
      </c>
      <c r="Y984" s="32">
        <v>0</v>
      </c>
      <c r="Z984" s="28">
        <v>0</v>
      </c>
      <c r="AA984" s="20">
        <v>0</v>
      </c>
      <c r="AB984" s="20">
        <v>0</v>
      </c>
      <c r="AC984" s="28">
        <v>0</v>
      </c>
      <c r="AD984" s="20">
        <v>0</v>
      </c>
      <c r="AE984" s="20">
        <v>0</v>
      </c>
      <c r="AF984" s="28">
        <v>0</v>
      </c>
      <c r="AG984" s="28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1292</v>
      </c>
      <c r="B985" s="19" t="s">
        <v>1494</v>
      </c>
      <c r="C985" s="19" t="s">
        <v>1495</v>
      </c>
      <c r="D985" s="19" t="s">
        <v>333</v>
      </c>
      <c r="E985" s="19" t="s">
        <v>1343</v>
      </c>
      <c r="F985" s="19" t="s">
        <v>1340</v>
      </c>
      <c r="G985" s="20">
        <v>0</v>
      </c>
      <c r="H985" s="20">
        <v>0</v>
      </c>
      <c r="I985" s="20">
        <v>0</v>
      </c>
      <c r="J985" s="20">
        <v>0</v>
      </c>
      <c r="K985" s="32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8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0</v>
      </c>
      <c r="X985" s="20">
        <v>0</v>
      </c>
      <c r="Y985" s="32">
        <v>0</v>
      </c>
      <c r="Z985" s="28">
        <v>0</v>
      </c>
      <c r="AA985" s="20">
        <v>0</v>
      </c>
      <c r="AB985" s="20">
        <v>0</v>
      </c>
      <c r="AC985" s="28">
        <v>0</v>
      </c>
      <c r="AD985" s="20">
        <v>0</v>
      </c>
      <c r="AE985" s="20">
        <v>0</v>
      </c>
      <c r="AF985" s="28">
        <v>0</v>
      </c>
      <c r="AG985" s="28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1292</v>
      </c>
      <c r="B986" s="19" t="s">
        <v>1505</v>
      </c>
      <c r="C986" s="19" t="s">
        <v>1506</v>
      </c>
      <c r="D986" s="19" t="s">
        <v>139</v>
      </c>
      <c r="E986" s="19" t="s">
        <v>1378</v>
      </c>
      <c r="F986" s="19" t="s">
        <v>168</v>
      </c>
      <c r="G986" s="20">
        <v>0</v>
      </c>
      <c r="H986" s="20">
        <v>0</v>
      </c>
      <c r="I986" s="20">
        <v>48</v>
      </c>
      <c r="J986" s="20">
        <v>0</v>
      </c>
      <c r="K986" s="32">
        <v>0</v>
      </c>
      <c r="L986" s="28">
        <v>0</v>
      </c>
      <c r="M986" s="20">
        <v>0</v>
      </c>
      <c r="N986" s="20">
        <v>48</v>
      </c>
      <c r="O986" s="20">
        <v>48</v>
      </c>
      <c r="P986" s="20">
        <v>0</v>
      </c>
      <c r="Q986" s="20">
        <v>0</v>
      </c>
      <c r="R986" s="28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32">
        <v>0</v>
      </c>
      <c r="Z986" s="28">
        <v>0</v>
      </c>
      <c r="AA986" s="20">
        <v>0</v>
      </c>
      <c r="AB986" s="20">
        <v>48</v>
      </c>
      <c r="AC986" s="28">
        <v>0</v>
      </c>
      <c r="AD986" s="20">
        <v>0</v>
      </c>
      <c r="AE986" s="20">
        <v>0</v>
      </c>
      <c r="AF986" s="28">
        <v>0</v>
      </c>
      <c r="AG986" s="28">
        <v>0</v>
      </c>
      <c r="AH986" s="20">
        <v>0</v>
      </c>
      <c r="AI986" s="20">
        <v>48</v>
      </c>
      <c r="AJ986" s="20">
        <v>48</v>
      </c>
      <c r="AK986" s="24">
        <v>0</v>
      </c>
    </row>
    <row r="987" spans="1:37">
      <c r="A987" s="15" t="s">
        <v>1292</v>
      </c>
      <c r="B987" s="19" t="s">
        <v>1505</v>
      </c>
      <c r="C987" s="19" t="s">
        <v>1506</v>
      </c>
      <c r="D987" s="19" t="s">
        <v>139</v>
      </c>
      <c r="E987" s="19" t="s">
        <v>1379</v>
      </c>
      <c r="F987" s="19" t="s">
        <v>168</v>
      </c>
      <c r="G987" s="20">
        <v>0</v>
      </c>
      <c r="H987" s="20">
        <v>0</v>
      </c>
      <c r="I987" s="20">
        <v>48</v>
      </c>
      <c r="J987" s="20">
        <v>0</v>
      </c>
      <c r="K987" s="32">
        <v>0</v>
      </c>
      <c r="L987" s="28">
        <v>0</v>
      </c>
      <c r="M987" s="20">
        <v>0</v>
      </c>
      <c r="N987" s="20">
        <v>48</v>
      </c>
      <c r="O987" s="20">
        <v>48</v>
      </c>
      <c r="P987" s="20">
        <v>0</v>
      </c>
      <c r="Q987" s="20">
        <v>0</v>
      </c>
      <c r="R987" s="28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32">
        <v>0</v>
      </c>
      <c r="Z987" s="28">
        <v>0</v>
      </c>
      <c r="AA987" s="20">
        <v>0</v>
      </c>
      <c r="AB987" s="20">
        <v>48</v>
      </c>
      <c r="AC987" s="28">
        <v>0</v>
      </c>
      <c r="AD987" s="20">
        <v>0</v>
      </c>
      <c r="AE987" s="20">
        <v>0</v>
      </c>
      <c r="AF987" s="28">
        <v>0</v>
      </c>
      <c r="AG987" s="28">
        <v>0</v>
      </c>
      <c r="AH987" s="20">
        <v>0</v>
      </c>
      <c r="AI987" s="20">
        <v>48</v>
      </c>
      <c r="AJ987" s="20">
        <v>48</v>
      </c>
      <c r="AK987" s="24">
        <v>0</v>
      </c>
    </row>
    <row r="988" spans="1:37">
      <c r="A988" s="15" t="s">
        <v>1292</v>
      </c>
      <c r="B988" s="19" t="s">
        <v>1505</v>
      </c>
      <c r="C988" s="19" t="s">
        <v>1506</v>
      </c>
      <c r="D988" s="19" t="s">
        <v>139</v>
      </c>
      <c r="E988" s="19" t="s">
        <v>1382</v>
      </c>
      <c r="F988" s="19" t="s">
        <v>168</v>
      </c>
      <c r="G988" s="20">
        <v>0</v>
      </c>
      <c r="H988" s="20">
        <v>0</v>
      </c>
      <c r="I988" s="20">
        <v>72</v>
      </c>
      <c r="J988" s="20">
        <v>0</v>
      </c>
      <c r="K988" s="32">
        <v>0</v>
      </c>
      <c r="L988" s="28">
        <v>0</v>
      </c>
      <c r="M988" s="20">
        <v>0</v>
      </c>
      <c r="N988" s="20">
        <v>72</v>
      </c>
      <c r="O988" s="20">
        <v>72</v>
      </c>
      <c r="P988" s="20">
        <v>0</v>
      </c>
      <c r="Q988" s="20">
        <v>0</v>
      </c>
      <c r="R988" s="28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72</v>
      </c>
      <c r="Y988" s="32">
        <v>0</v>
      </c>
      <c r="Z988" s="28">
        <v>0</v>
      </c>
      <c r="AA988" s="20">
        <v>0</v>
      </c>
      <c r="AB988" s="20">
        <v>36</v>
      </c>
      <c r="AC988" s="28">
        <v>0</v>
      </c>
      <c r="AD988" s="20">
        <v>0</v>
      </c>
      <c r="AE988" s="20">
        <v>0</v>
      </c>
      <c r="AF988" s="28">
        <v>0</v>
      </c>
      <c r="AG988" s="28">
        <v>0</v>
      </c>
      <c r="AH988" s="20">
        <v>0</v>
      </c>
      <c r="AI988" s="20">
        <v>72</v>
      </c>
      <c r="AJ988" s="20">
        <v>72</v>
      </c>
      <c r="AK988" s="24">
        <v>0</v>
      </c>
    </row>
    <row r="989" spans="1:37">
      <c r="A989" s="15" t="s">
        <v>1292</v>
      </c>
      <c r="B989" s="19" t="s">
        <v>1505</v>
      </c>
      <c r="C989" s="19" t="s">
        <v>1506</v>
      </c>
      <c r="D989" s="19" t="s">
        <v>139</v>
      </c>
      <c r="E989" s="19" t="s">
        <v>1383</v>
      </c>
      <c r="F989" s="19" t="s">
        <v>168</v>
      </c>
      <c r="G989" s="20">
        <v>0</v>
      </c>
      <c r="H989" s="20">
        <v>0</v>
      </c>
      <c r="I989" s="20">
        <v>72</v>
      </c>
      <c r="J989" s="20">
        <v>0</v>
      </c>
      <c r="K989" s="32">
        <v>0</v>
      </c>
      <c r="L989" s="28">
        <v>0</v>
      </c>
      <c r="M989" s="20">
        <v>0</v>
      </c>
      <c r="N989" s="20">
        <v>72</v>
      </c>
      <c r="O989" s="20">
        <v>72</v>
      </c>
      <c r="P989" s="20">
        <v>0</v>
      </c>
      <c r="Q989" s="20">
        <v>0</v>
      </c>
      <c r="R989" s="28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72</v>
      </c>
      <c r="Y989" s="32">
        <v>0</v>
      </c>
      <c r="Z989" s="28">
        <v>0</v>
      </c>
      <c r="AA989" s="20">
        <v>0</v>
      </c>
      <c r="AB989" s="20">
        <v>36</v>
      </c>
      <c r="AC989" s="28">
        <v>0</v>
      </c>
      <c r="AD989" s="20">
        <v>0</v>
      </c>
      <c r="AE989" s="20">
        <v>0</v>
      </c>
      <c r="AF989" s="28">
        <v>0</v>
      </c>
      <c r="AG989" s="28">
        <v>0</v>
      </c>
      <c r="AH989" s="20">
        <v>0</v>
      </c>
      <c r="AI989" s="20">
        <v>72</v>
      </c>
      <c r="AJ989" s="20">
        <v>72</v>
      </c>
      <c r="AK989" s="24">
        <v>0</v>
      </c>
    </row>
    <row r="990" spans="1:37">
      <c r="A990" s="15" t="s">
        <v>1292</v>
      </c>
      <c r="B990" s="19" t="s">
        <v>1507</v>
      </c>
      <c r="C990" s="19" t="s">
        <v>1508</v>
      </c>
      <c r="D990" s="19" t="s">
        <v>139</v>
      </c>
      <c r="E990" s="19" t="s">
        <v>1399</v>
      </c>
      <c r="F990" s="19" t="s">
        <v>141</v>
      </c>
      <c r="G990" s="20">
        <v>12</v>
      </c>
      <c r="H990" s="20">
        <v>0</v>
      </c>
      <c r="I990" s="20">
        <v>12</v>
      </c>
      <c r="J990" s="20">
        <v>0</v>
      </c>
      <c r="K990" s="32">
        <v>0</v>
      </c>
      <c r="L990" s="28">
        <v>0</v>
      </c>
      <c r="M990" s="20">
        <v>0</v>
      </c>
      <c r="N990" s="20">
        <v>12</v>
      </c>
      <c r="O990" s="20">
        <v>0</v>
      </c>
      <c r="P990" s="20">
        <v>24</v>
      </c>
      <c r="Q990" s="20">
        <v>0</v>
      </c>
      <c r="R990" s="28">
        <v>0</v>
      </c>
      <c r="S990" s="28">
        <v>0</v>
      </c>
      <c r="T990" s="28">
        <v>0</v>
      </c>
      <c r="U990" s="20">
        <v>0</v>
      </c>
      <c r="V990" s="20">
        <v>12</v>
      </c>
      <c r="W990" s="20">
        <v>0</v>
      </c>
      <c r="X990" s="20">
        <v>12</v>
      </c>
      <c r="Y990" s="32">
        <v>0</v>
      </c>
      <c r="Z990" s="28">
        <v>0</v>
      </c>
      <c r="AA990" s="20">
        <v>0</v>
      </c>
      <c r="AB990" s="20">
        <v>0</v>
      </c>
      <c r="AC990" s="28">
        <v>0</v>
      </c>
      <c r="AD990" s="20">
        <v>18</v>
      </c>
      <c r="AE990" s="20">
        <v>0</v>
      </c>
      <c r="AF990" s="28">
        <v>0</v>
      </c>
      <c r="AG990" s="28">
        <v>0</v>
      </c>
      <c r="AH990" s="20">
        <v>12</v>
      </c>
      <c r="AI990" s="20">
        <v>0</v>
      </c>
      <c r="AJ990" s="20">
        <v>24</v>
      </c>
      <c r="AK990" s="24">
        <v>0</v>
      </c>
    </row>
    <row r="991" spans="1:37">
      <c r="A991" s="15" t="s">
        <v>1292</v>
      </c>
      <c r="B991" s="19" t="s">
        <v>1507</v>
      </c>
      <c r="C991" s="19" t="s">
        <v>1508</v>
      </c>
      <c r="D991" s="19" t="s">
        <v>139</v>
      </c>
      <c r="E991" s="19" t="s">
        <v>1400</v>
      </c>
      <c r="F991" s="19" t="s">
        <v>147</v>
      </c>
      <c r="G991" s="20">
        <v>12</v>
      </c>
      <c r="H991" s="20">
        <v>0</v>
      </c>
      <c r="I991" s="20">
        <v>12</v>
      </c>
      <c r="J991" s="20">
        <v>0</v>
      </c>
      <c r="K991" s="32">
        <v>0</v>
      </c>
      <c r="L991" s="28">
        <v>0</v>
      </c>
      <c r="M991" s="20">
        <v>0</v>
      </c>
      <c r="N991" s="20">
        <v>12</v>
      </c>
      <c r="O991" s="20">
        <v>0</v>
      </c>
      <c r="P991" s="20">
        <v>24</v>
      </c>
      <c r="Q991" s="20">
        <v>0</v>
      </c>
      <c r="R991" s="28">
        <v>0</v>
      </c>
      <c r="S991" s="28">
        <v>0</v>
      </c>
      <c r="T991" s="28">
        <v>0</v>
      </c>
      <c r="U991" s="20">
        <v>0</v>
      </c>
      <c r="V991" s="20">
        <v>12</v>
      </c>
      <c r="W991" s="20">
        <v>0</v>
      </c>
      <c r="X991" s="20">
        <v>12</v>
      </c>
      <c r="Y991" s="32">
        <v>0</v>
      </c>
      <c r="Z991" s="28">
        <v>0</v>
      </c>
      <c r="AA991" s="20">
        <v>0</v>
      </c>
      <c r="AB991" s="20">
        <v>0</v>
      </c>
      <c r="AC991" s="28">
        <v>0</v>
      </c>
      <c r="AD991" s="20">
        <v>18</v>
      </c>
      <c r="AE991" s="20">
        <v>0</v>
      </c>
      <c r="AF991" s="28">
        <v>0</v>
      </c>
      <c r="AG991" s="28">
        <v>0</v>
      </c>
      <c r="AH991" s="20">
        <v>12</v>
      </c>
      <c r="AI991" s="20">
        <v>0</v>
      </c>
      <c r="AJ991" s="20">
        <v>24</v>
      </c>
      <c r="AK991" s="24">
        <v>0</v>
      </c>
    </row>
    <row r="992" spans="1:37">
      <c r="A992" s="15" t="s">
        <v>1292</v>
      </c>
      <c r="B992" s="19" t="s">
        <v>1507</v>
      </c>
      <c r="C992" s="19" t="s">
        <v>1508</v>
      </c>
      <c r="D992" s="19" t="s">
        <v>93</v>
      </c>
      <c r="E992" s="19" t="s">
        <v>1425</v>
      </c>
      <c r="F992" s="19" t="s">
        <v>573</v>
      </c>
      <c r="G992" s="20">
        <v>0</v>
      </c>
      <c r="H992" s="20">
        <v>0</v>
      </c>
      <c r="I992" s="20">
        <v>0</v>
      </c>
      <c r="J992" s="20">
        <v>0</v>
      </c>
      <c r="K992" s="32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8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32">
        <v>0</v>
      </c>
      <c r="Z992" s="28">
        <v>0</v>
      </c>
      <c r="AA992" s="20">
        <v>0</v>
      </c>
      <c r="AB992" s="20">
        <v>0</v>
      </c>
      <c r="AC992" s="28">
        <v>0</v>
      </c>
      <c r="AD992" s="20">
        <v>0</v>
      </c>
      <c r="AE992" s="20">
        <v>0</v>
      </c>
      <c r="AF992" s="28">
        <v>0</v>
      </c>
      <c r="AG992" s="28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1292</v>
      </c>
      <c r="B993" s="19" t="s">
        <v>1507</v>
      </c>
      <c r="C993" s="19" t="s">
        <v>1508</v>
      </c>
      <c r="D993" s="19" t="s">
        <v>93</v>
      </c>
      <c r="E993" s="19" t="s">
        <v>1429</v>
      </c>
      <c r="F993" s="19" t="s">
        <v>141</v>
      </c>
      <c r="G993" s="20">
        <v>0</v>
      </c>
      <c r="H993" s="20">
        <v>0</v>
      </c>
      <c r="I993" s="20">
        <v>0</v>
      </c>
      <c r="J993" s="20">
        <v>0</v>
      </c>
      <c r="K993" s="32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8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32">
        <v>0</v>
      </c>
      <c r="Z993" s="28">
        <v>0</v>
      </c>
      <c r="AA993" s="20">
        <v>0</v>
      </c>
      <c r="AB993" s="20">
        <v>0</v>
      </c>
      <c r="AC993" s="28">
        <v>0</v>
      </c>
      <c r="AD993" s="20">
        <v>0</v>
      </c>
      <c r="AE993" s="20">
        <v>0</v>
      </c>
      <c r="AF993" s="28">
        <v>0</v>
      </c>
      <c r="AG993" s="28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1292</v>
      </c>
      <c r="B994" s="19" t="s">
        <v>1507</v>
      </c>
      <c r="C994" s="19" t="s">
        <v>1508</v>
      </c>
      <c r="D994" s="19" t="s">
        <v>93</v>
      </c>
      <c r="E994" s="19" t="s">
        <v>1433</v>
      </c>
      <c r="F994" s="19" t="s">
        <v>149</v>
      </c>
      <c r="G994" s="20">
        <v>0</v>
      </c>
      <c r="H994" s="20">
        <v>0</v>
      </c>
      <c r="I994" s="20">
        <v>0</v>
      </c>
      <c r="J994" s="20">
        <v>0</v>
      </c>
      <c r="K994" s="32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8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32">
        <v>0</v>
      </c>
      <c r="Z994" s="28">
        <v>0</v>
      </c>
      <c r="AA994" s="20">
        <v>0</v>
      </c>
      <c r="AB994" s="20">
        <v>0</v>
      </c>
      <c r="AC994" s="28">
        <v>0</v>
      </c>
      <c r="AD994" s="20">
        <v>0</v>
      </c>
      <c r="AE994" s="20">
        <v>0</v>
      </c>
      <c r="AF994" s="28">
        <v>0</v>
      </c>
      <c r="AG994" s="28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1292</v>
      </c>
      <c r="B995" s="19" t="s">
        <v>1507</v>
      </c>
      <c r="C995" s="19" t="s">
        <v>1508</v>
      </c>
      <c r="D995" s="19" t="s">
        <v>93</v>
      </c>
      <c r="E995" s="19" t="s">
        <v>1441</v>
      </c>
      <c r="F995" s="19" t="s">
        <v>149</v>
      </c>
      <c r="G995" s="20">
        <v>0</v>
      </c>
      <c r="H995" s="20">
        <v>0</v>
      </c>
      <c r="I995" s="20">
        <v>0</v>
      </c>
      <c r="J995" s="20">
        <v>0</v>
      </c>
      <c r="K995" s="32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8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32">
        <v>0</v>
      </c>
      <c r="Z995" s="28">
        <v>0</v>
      </c>
      <c r="AA995" s="20">
        <v>0</v>
      </c>
      <c r="AB995" s="20">
        <v>0</v>
      </c>
      <c r="AC995" s="28">
        <v>0</v>
      </c>
      <c r="AD995" s="20">
        <v>0</v>
      </c>
      <c r="AE995" s="20">
        <v>0</v>
      </c>
      <c r="AF995" s="28">
        <v>0</v>
      </c>
      <c r="AG995" s="28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1292</v>
      </c>
      <c r="B996" s="19" t="s">
        <v>1507</v>
      </c>
      <c r="C996" s="19" t="s">
        <v>1508</v>
      </c>
      <c r="D996" s="19" t="s">
        <v>93</v>
      </c>
      <c r="E996" s="19" t="s">
        <v>1447</v>
      </c>
      <c r="F996" s="19" t="s">
        <v>587</v>
      </c>
      <c r="G996" s="20">
        <v>0</v>
      </c>
      <c r="H996" s="20">
        <v>0</v>
      </c>
      <c r="I996" s="20">
        <v>0</v>
      </c>
      <c r="J996" s="20">
        <v>0</v>
      </c>
      <c r="K996" s="32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8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32">
        <v>0</v>
      </c>
      <c r="Z996" s="28">
        <v>0</v>
      </c>
      <c r="AA996" s="20">
        <v>0</v>
      </c>
      <c r="AB996" s="20">
        <v>0</v>
      </c>
      <c r="AC996" s="28">
        <v>0</v>
      </c>
      <c r="AD996" s="20">
        <v>0</v>
      </c>
      <c r="AE996" s="20">
        <v>0</v>
      </c>
      <c r="AF996" s="28">
        <v>0</v>
      </c>
      <c r="AG996" s="28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1292</v>
      </c>
      <c r="B997" s="19" t="s">
        <v>1507</v>
      </c>
      <c r="C997" s="19" t="s">
        <v>1508</v>
      </c>
      <c r="D997" s="19" t="s">
        <v>139</v>
      </c>
      <c r="E997" s="19" t="s">
        <v>1458</v>
      </c>
      <c r="F997" s="19" t="s">
        <v>149</v>
      </c>
      <c r="G997" s="20">
        <v>12</v>
      </c>
      <c r="H997" s="20">
        <v>0</v>
      </c>
      <c r="I997" s="20">
        <v>12</v>
      </c>
      <c r="J997" s="20">
        <v>0</v>
      </c>
      <c r="K997" s="32">
        <v>0</v>
      </c>
      <c r="L997" s="28">
        <v>0</v>
      </c>
      <c r="M997" s="20">
        <v>0</v>
      </c>
      <c r="N997" s="20">
        <v>12</v>
      </c>
      <c r="O997" s="20">
        <v>0</v>
      </c>
      <c r="P997" s="20">
        <v>24</v>
      </c>
      <c r="Q997" s="20">
        <v>0</v>
      </c>
      <c r="R997" s="28">
        <v>0</v>
      </c>
      <c r="S997" s="28">
        <v>0</v>
      </c>
      <c r="T997" s="28">
        <v>0</v>
      </c>
      <c r="U997" s="20">
        <v>0</v>
      </c>
      <c r="V997" s="20">
        <v>12</v>
      </c>
      <c r="W997" s="20">
        <v>0</v>
      </c>
      <c r="X997" s="20">
        <v>12</v>
      </c>
      <c r="Y997" s="32">
        <v>0</v>
      </c>
      <c r="Z997" s="28">
        <v>0</v>
      </c>
      <c r="AA997" s="20">
        <v>0</v>
      </c>
      <c r="AB997" s="20">
        <v>0</v>
      </c>
      <c r="AC997" s="28">
        <v>0</v>
      </c>
      <c r="AD997" s="20">
        <v>18</v>
      </c>
      <c r="AE997" s="20">
        <v>0</v>
      </c>
      <c r="AF997" s="28">
        <v>0</v>
      </c>
      <c r="AG997" s="28">
        <v>0</v>
      </c>
      <c r="AH997" s="20">
        <v>12</v>
      </c>
      <c r="AI997" s="20">
        <v>0</v>
      </c>
      <c r="AJ997" s="20">
        <v>24</v>
      </c>
      <c r="AK997" s="24">
        <v>0</v>
      </c>
    </row>
    <row r="998" spans="1:37">
      <c r="A998" s="15" t="s">
        <v>1292</v>
      </c>
      <c r="B998" s="19" t="s">
        <v>1507</v>
      </c>
      <c r="C998" s="19" t="s">
        <v>1508</v>
      </c>
      <c r="D998" s="19" t="s">
        <v>139</v>
      </c>
      <c r="E998" s="19" t="s">
        <v>1460</v>
      </c>
      <c r="F998" s="19" t="s">
        <v>413</v>
      </c>
      <c r="G998" s="20">
        <v>0</v>
      </c>
      <c r="H998" s="20">
        <v>0</v>
      </c>
      <c r="I998" s="20">
        <v>0</v>
      </c>
      <c r="J998" s="20">
        <v>0</v>
      </c>
      <c r="K998" s="32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8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32">
        <v>0</v>
      </c>
      <c r="Z998" s="28">
        <v>0</v>
      </c>
      <c r="AA998" s="20">
        <v>0</v>
      </c>
      <c r="AB998" s="20">
        <v>0</v>
      </c>
      <c r="AC998" s="28">
        <v>0</v>
      </c>
      <c r="AD998" s="20">
        <v>0</v>
      </c>
      <c r="AE998" s="20">
        <v>0</v>
      </c>
      <c r="AF998" s="28">
        <v>0</v>
      </c>
      <c r="AG998" s="28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1292</v>
      </c>
      <c r="B999" s="19" t="s">
        <v>1507</v>
      </c>
      <c r="C999" s="19" t="s">
        <v>1508</v>
      </c>
      <c r="D999" s="19" t="s">
        <v>139</v>
      </c>
      <c r="E999" s="19" t="s">
        <v>1461</v>
      </c>
      <c r="F999" s="19" t="s">
        <v>151</v>
      </c>
      <c r="G999" s="20">
        <v>12</v>
      </c>
      <c r="H999" s="20">
        <v>0</v>
      </c>
      <c r="I999" s="20">
        <v>12</v>
      </c>
      <c r="J999" s="20">
        <v>0</v>
      </c>
      <c r="K999" s="32">
        <v>0</v>
      </c>
      <c r="L999" s="28">
        <v>0</v>
      </c>
      <c r="M999" s="20">
        <v>0</v>
      </c>
      <c r="N999" s="20">
        <v>12</v>
      </c>
      <c r="O999" s="20">
        <v>0</v>
      </c>
      <c r="P999" s="20">
        <v>24</v>
      </c>
      <c r="Q999" s="20">
        <v>0</v>
      </c>
      <c r="R999" s="28">
        <v>0</v>
      </c>
      <c r="S999" s="28">
        <v>0</v>
      </c>
      <c r="T999" s="28">
        <v>0</v>
      </c>
      <c r="U999" s="20">
        <v>0</v>
      </c>
      <c r="V999" s="20">
        <v>12</v>
      </c>
      <c r="W999" s="20">
        <v>0</v>
      </c>
      <c r="X999" s="20">
        <v>12</v>
      </c>
      <c r="Y999" s="32">
        <v>0</v>
      </c>
      <c r="Z999" s="28">
        <v>0</v>
      </c>
      <c r="AA999" s="20">
        <v>0</v>
      </c>
      <c r="AB999" s="20">
        <v>0</v>
      </c>
      <c r="AC999" s="28">
        <v>0</v>
      </c>
      <c r="AD999" s="20">
        <v>18</v>
      </c>
      <c r="AE999" s="20">
        <v>0</v>
      </c>
      <c r="AF999" s="28">
        <v>0</v>
      </c>
      <c r="AG999" s="28">
        <v>0</v>
      </c>
      <c r="AH999" s="20">
        <v>12</v>
      </c>
      <c r="AI999" s="20">
        <v>0</v>
      </c>
      <c r="AJ999" s="20">
        <v>24</v>
      </c>
      <c r="AK999" s="24">
        <v>0</v>
      </c>
    </row>
    <row r="1000" spans="1:37">
      <c r="A1000" s="15" t="s">
        <v>1292</v>
      </c>
      <c r="B1000" s="19" t="s">
        <v>1507</v>
      </c>
      <c r="C1000" s="19" t="s">
        <v>1508</v>
      </c>
      <c r="D1000" s="19" t="s">
        <v>139</v>
      </c>
      <c r="E1000" s="19" t="s">
        <v>1463</v>
      </c>
      <c r="F1000" s="19" t="s">
        <v>159</v>
      </c>
      <c r="G1000" s="20">
        <v>0</v>
      </c>
      <c r="H1000" s="20">
        <v>0</v>
      </c>
      <c r="I1000" s="20">
        <v>0</v>
      </c>
      <c r="J1000" s="20">
        <v>0</v>
      </c>
      <c r="K1000" s="32">
        <v>0</v>
      </c>
      <c r="L1000" s="28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8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0</v>
      </c>
      <c r="Y1000" s="32">
        <v>0</v>
      </c>
      <c r="Z1000" s="28">
        <v>0</v>
      </c>
      <c r="AA1000" s="20">
        <v>0</v>
      </c>
      <c r="AB1000" s="20">
        <v>0</v>
      </c>
      <c r="AC1000" s="28">
        <v>0</v>
      </c>
      <c r="AD1000" s="20">
        <v>0</v>
      </c>
      <c r="AE1000" s="20">
        <v>0</v>
      </c>
      <c r="AF1000" s="28">
        <v>0</v>
      </c>
      <c r="AG1000" s="28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1292</v>
      </c>
      <c r="B1001" s="19" t="s">
        <v>1507</v>
      </c>
      <c r="C1001" s="19" t="s">
        <v>1508</v>
      </c>
      <c r="D1001" s="19" t="s">
        <v>139</v>
      </c>
      <c r="E1001" s="19" t="s">
        <v>1464</v>
      </c>
      <c r="F1001" s="19" t="s">
        <v>413</v>
      </c>
      <c r="G1001" s="20">
        <v>12</v>
      </c>
      <c r="H1001" s="20">
        <v>0</v>
      </c>
      <c r="I1001" s="20">
        <v>12</v>
      </c>
      <c r="J1001" s="20">
        <v>0</v>
      </c>
      <c r="K1001" s="32">
        <v>0</v>
      </c>
      <c r="L1001" s="28">
        <v>0</v>
      </c>
      <c r="M1001" s="20">
        <v>0</v>
      </c>
      <c r="N1001" s="20">
        <v>12</v>
      </c>
      <c r="O1001" s="20">
        <v>0</v>
      </c>
      <c r="P1001" s="20">
        <v>12</v>
      </c>
      <c r="Q1001" s="20">
        <v>0</v>
      </c>
      <c r="R1001" s="28">
        <v>0</v>
      </c>
      <c r="S1001" s="28">
        <v>0</v>
      </c>
      <c r="T1001" s="28">
        <v>0</v>
      </c>
      <c r="U1001" s="20">
        <v>0</v>
      </c>
      <c r="V1001" s="20">
        <v>0</v>
      </c>
      <c r="W1001" s="20">
        <v>0</v>
      </c>
      <c r="X1001" s="20">
        <v>12</v>
      </c>
      <c r="Y1001" s="32">
        <v>0</v>
      </c>
      <c r="Z1001" s="28">
        <v>0</v>
      </c>
      <c r="AA1001" s="20">
        <v>0</v>
      </c>
      <c r="AB1001" s="20">
        <v>0</v>
      </c>
      <c r="AC1001" s="28">
        <v>0</v>
      </c>
      <c r="AD1001" s="20">
        <v>12</v>
      </c>
      <c r="AE1001" s="20">
        <v>0</v>
      </c>
      <c r="AF1001" s="28">
        <v>0</v>
      </c>
      <c r="AG1001" s="28">
        <v>0</v>
      </c>
      <c r="AH1001" s="20">
        <v>12</v>
      </c>
      <c r="AI1001" s="20">
        <v>0</v>
      </c>
      <c r="AJ1001" s="20">
        <v>12</v>
      </c>
      <c r="AK1001" s="24">
        <v>0</v>
      </c>
    </row>
    <row r="1002" spans="1:37">
      <c r="A1002" s="15" t="s">
        <v>1292</v>
      </c>
      <c r="B1002" s="19" t="s">
        <v>1507</v>
      </c>
      <c r="C1002" s="19" t="s">
        <v>1508</v>
      </c>
      <c r="D1002" s="19" t="s">
        <v>139</v>
      </c>
      <c r="E1002" s="19" t="s">
        <v>1465</v>
      </c>
      <c r="F1002" s="19" t="s">
        <v>159</v>
      </c>
      <c r="G1002" s="20">
        <v>12</v>
      </c>
      <c r="H1002" s="20">
        <v>0</v>
      </c>
      <c r="I1002" s="20">
        <v>12</v>
      </c>
      <c r="J1002" s="20">
        <v>0</v>
      </c>
      <c r="K1002" s="32">
        <v>0</v>
      </c>
      <c r="L1002" s="28">
        <v>0</v>
      </c>
      <c r="M1002" s="20">
        <v>0</v>
      </c>
      <c r="N1002" s="20">
        <v>12</v>
      </c>
      <c r="O1002" s="20">
        <v>0</v>
      </c>
      <c r="P1002" s="20">
        <v>12</v>
      </c>
      <c r="Q1002" s="20">
        <v>0</v>
      </c>
      <c r="R1002" s="28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12</v>
      </c>
      <c r="Y1002" s="32">
        <v>0</v>
      </c>
      <c r="Z1002" s="28">
        <v>0</v>
      </c>
      <c r="AA1002" s="20">
        <v>0</v>
      </c>
      <c r="AB1002" s="20">
        <v>0</v>
      </c>
      <c r="AC1002" s="28">
        <v>0</v>
      </c>
      <c r="AD1002" s="20">
        <v>12</v>
      </c>
      <c r="AE1002" s="20">
        <v>0</v>
      </c>
      <c r="AF1002" s="28">
        <v>0</v>
      </c>
      <c r="AG1002" s="28">
        <v>0</v>
      </c>
      <c r="AH1002" s="20">
        <v>12</v>
      </c>
      <c r="AI1002" s="20">
        <v>0</v>
      </c>
      <c r="AJ1002" s="20">
        <v>12</v>
      </c>
      <c r="AK1002" s="24">
        <v>0</v>
      </c>
    </row>
    <row r="1003" spans="1:37">
      <c r="A1003" s="15" t="s">
        <v>1292</v>
      </c>
      <c r="B1003" s="19" t="s">
        <v>1509</v>
      </c>
      <c r="C1003" s="19" t="s">
        <v>1510</v>
      </c>
      <c r="D1003" s="19" t="s">
        <v>1511</v>
      </c>
      <c r="E1003" s="19" t="s">
        <v>1512</v>
      </c>
      <c r="F1003" s="19" t="s">
        <v>1513</v>
      </c>
      <c r="G1003" s="20">
        <v>160</v>
      </c>
      <c r="H1003" s="20">
        <v>70</v>
      </c>
      <c r="I1003" s="20">
        <v>0</v>
      </c>
      <c r="J1003" s="20">
        <v>0</v>
      </c>
      <c r="K1003" s="32">
        <v>0</v>
      </c>
      <c r="L1003" s="28">
        <v>0</v>
      </c>
      <c r="M1003" s="20">
        <v>0</v>
      </c>
      <c r="N1003" s="20">
        <v>60</v>
      </c>
      <c r="O1003" s="20">
        <v>160</v>
      </c>
      <c r="P1003" s="20">
        <v>80</v>
      </c>
      <c r="Q1003" s="20">
        <v>0</v>
      </c>
      <c r="R1003" s="28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0</v>
      </c>
      <c r="Y1003" s="32">
        <v>0</v>
      </c>
      <c r="Z1003" s="28">
        <v>0</v>
      </c>
      <c r="AA1003" s="20">
        <v>0</v>
      </c>
      <c r="AB1003" s="20">
        <v>0</v>
      </c>
      <c r="AC1003" s="28">
        <v>0</v>
      </c>
      <c r="AD1003" s="20">
        <v>0</v>
      </c>
      <c r="AE1003" s="20">
        <v>0</v>
      </c>
      <c r="AF1003" s="28">
        <v>0</v>
      </c>
      <c r="AG1003" s="28">
        <v>0</v>
      </c>
      <c r="AH1003" s="20">
        <v>0</v>
      </c>
      <c r="AI1003" s="20">
        <v>30</v>
      </c>
      <c r="AJ1003" s="20">
        <v>160</v>
      </c>
      <c r="AK1003" s="24">
        <v>40</v>
      </c>
    </row>
    <row r="1004" spans="1:37">
      <c r="A1004" s="15" t="s">
        <v>1292</v>
      </c>
      <c r="B1004" s="19" t="s">
        <v>1509</v>
      </c>
      <c r="C1004" s="19" t="s">
        <v>1510</v>
      </c>
      <c r="D1004" s="19" t="s">
        <v>1511</v>
      </c>
      <c r="E1004" s="19" t="s">
        <v>1514</v>
      </c>
      <c r="F1004" s="19" t="s">
        <v>1513</v>
      </c>
      <c r="G1004" s="20">
        <v>160</v>
      </c>
      <c r="H1004" s="20">
        <v>70</v>
      </c>
      <c r="I1004" s="20">
        <v>0</v>
      </c>
      <c r="J1004" s="20">
        <v>0</v>
      </c>
      <c r="K1004" s="32">
        <v>0</v>
      </c>
      <c r="L1004" s="28">
        <v>0</v>
      </c>
      <c r="M1004" s="20">
        <v>0</v>
      </c>
      <c r="N1004" s="20">
        <v>60</v>
      </c>
      <c r="O1004" s="20">
        <v>160</v>
      </c>
      <c r="P1004" s="20">
        <v>80</v>
      </c>
      <c r="Q1004" s="20">
        <v>0</v>
      </c>
      <c r="R1004" s="28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32">
        <v>0</v>
      </c>
      <c r="Z1004" s="28">
        <v>0</v>
      </c>
      <c r="AA1004" s="20">
        <v>0</v>
      </c>
      <c r="AB1004" s="20">
        <v>0</v>
      </c>
      <c r="AC1004" s="28">
        <v>0</v>
      </c>
      <c r="AD1004" s="20">
        <v>0</v>
      </c>
      <c r="AE1004" s="20">
        <v>0</v>
      </c>
      <c r="AF1004" s="28">
        <v>0</v>
      </c>
      <c r="AG1004" s="28">
        <v>0</v>
      </c>
      <c r="AH1004" s="20">
        <v>0</v>
      </c>
      <c r="AI1004" s="20">
        <v>30</v>
      </c>
      <c r="AJ1004" s="20">
        <v>160</v>
      </c>
      <c r="AK1004" s="24">
        <v>40</v>
      </c>
    </row>
    <row r="1005" spans="1:37">
      <c r="A1005" s="15" t="s">
        <v>1292</v>
      </c>
      <c r="B1005" s="19" t="s">
        <v>1509</v>
      </c>
      <c r="C1005" s="19" t="s">
        <v>1510</v>
      </c>
      <c r="D1005" s="19" t="s">
        <v>1515</v>
      </c>
      <c r="E1005" s="19" t="s">
        <v>1516</v>
      </c>
      <c r="F1005" s="19" t="s">
        <v>1517</v>
      </c>
      <c r="G1005" s="20">
        <v>0</v>
      </c>
      <c r="H1005" s="20">
        <v>0</v>
      </c>
      <c r="I1005" s="20">
        <v>0</v>
      </c>
      <c r="J1005" s="20">
        <v>0</v>
      </c>
      <c r="K1005" s="32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8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32">
        <v>0</v>
      </c>
      <c r="Z1005" s="28">
        <v>0</v>
      </c>
      <c r="AA1005" s="20">
        <v>0</v>
      </c>
      <c r="AB1005" s="20">
        <v>0</v>
      </c>
      <c r="AC1005" s="28">
        <v>0</v>
      </c>
      <c r="AD1005" s="20">
        <v>0</v>
      </c>
      <c r="AE1005" s="20">
        <v>0</v>
      </c>
      <c r="AF1005" s="28">
        <v>0</v>
      </c>
      <c r="AG1005" s="28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1292</v>
      </c>
      <c r="B1006" s="19" t="s">
        <v>1509</v>
      </c>
      <c r="C1006" s="19" t="s">
        <v>1510</v>
      </c>
      <c r="D1006" s="19" t="s">
        <v>1518</v>
      </c>
      <c r="E1006" s="19" t="s">
        <v>1519</v>
      </c>
      <c r="F1006" s="19" t="s">
        <v>1517</v>
      </c>
      <c r="G1006" s="20">
        <v>0</v>
      </c>
      <c r="H1006" s="20">
        <v>0</v>
      </c>
      <c r="I1006" s="20">
        <v>0</v>
      </c>
      <c r="J1006" s="20">
        <v>0</v>
      </c>
      <c r="K1006" s="32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8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32">
        <v>0</v>
      </c>
      <c r="Z1006" s="28">
        <v>0</v>
      </c>
      <c r="AA1006" s="20">
        <v>0</v>
      </c>
      <c r="AB1006" s="20">
        <v>0</v>
      </c>
      <c r="AC1006" s="28">
        <v>0</v>
      </c>
      <c r="AD1006" s="20">
        <v>0</v>
      </c>
      <c r="AE1006" s="20">
        <v>0</v>
      </c>
      <c r="AF1006" s="28">
        <v>0</v>
      </c>
      <c r="AG1006" s="28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1292</v>
      </c>
      <c r="B1007" s="19" t="s">
        <v>1509</v>
      </c>
      <c r="C1007" s="19" t="s">
        <v>1510</v>
      </c>
      <c r="D1007" s="19" t="s">
        <v>1515</v>
      </c>
      <c r="E1007" s="19" t="s">
        <v>1520</v>
      </c>
      <c r="F1007" s="19" t="s">
        <v>1521</v>
      </c>
      <c r="G1007" s="20">
        <v>0</v>
      </c>
      <c r="H1007" s="20">
        <v>0</v>
      </c>
      <c r="I1007" s="20">
        <v>0</v>
      </c>
      <c r="J1007" s="20">
        <v>0</v>
      </c>
      <c r="K1007" s="32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8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32">
        <v>0</v>
      </c>
      <c r="Z1007" s="28">
        <v>0</v>
      </c>
      <c r="AA1007" s="20">
        <v>0</v>
      </c>
      <c r="AB1007" s="20">
        <v>0</v>
      </c>
      <c r="AC1007" s="28">
        <v>0</v>
      </c>
      <c r="AD1007" s="20">
        <v>0</v>
      </c>
      <c r="AE1007" s="20">
        <v>0</v>
      </c>
      <c r="AF1007" s="28">
        <v>0</v>
      </c>
      <c r="AG1007" s="28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1292</v>
      </c>
      <c r="B1008" s="19" t="s">
        <v>1509</v>
      </c>
      <c r="C1008" s="19" t="s">
        <v>1510</v>
      </c>
      <c r="D1008" s="19" t="s">
        <v>1518</v>
      </c>
      <c r="E1008" s="19" t="s">
        <v>1522</v>
      </c>
      <c r="F1008" s="19" t="s">
        <v>1521</v>
      </c>
      <c r="G1008" s="20">
        <v>0</v>
      </c>
      <c r="H1008" s="20">
        <v>0</v>
      </c>
      <c r="I1008" s="20">
        <v>0</v>
      </c>
      <c r="J1008" s="20">
        <v>0</v>
      </c>
      <c r="K1008" s="32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8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32">
        <v>0</v>
      </c>
      <c r="Z1008" s="28">
        <v>0</v>
      </c>
      <c r="AA1008" s="20">
        <v>0</v>
      </c>
      <c r="AB1008" s="20">
        <v>0</v>
      </c>
      <c r="AC1008" s="28">
        <v>0</v>
      </c>
      <c r="AD1008" s="20">
        <v>0</v>
      </c>
      <c r="AE1008" s="20">
        <v>0</v>
      </c>
      <c r="AF1008" s="28">
        <v>200</v>
      </c>
      <c r="AG1008" s="28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1292</v>
      </c>
      <c r="B1009" s="19" t="s">
        <v>1509</v>
      </c>
      <c r="C1009" s="19" t="s">
        <v>1510</v>
      </c>
      <c r="D1009" s="19" t="s">
        <v>1515</v>
      </c>
      <c r="E1009" s="19" t="s">
        <v>1523</v>
      </c>
      <c r="F1009" s="19" t="s">
        <v>1524</v>
      </c>
      <c r="G1009" s="20">
        <v>0</v>
      </c>
      <c r="H1009" s="20">
        <v>0</v>
      </c>
      <c r="I1009" s="20">
        <v>0</v>
      </c>
      <c r="J1009" s="20">
        <v>0</v>
      </c>
      <c r="K1009" s="32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8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32">
        <v>0</v>
      </c>
      <c r="Z1009" s="28">
        <v>0</v>
      </c>
      <c r="AA1009" s="20">
        <v>0</v>
      </c>
      <c r="AB1009" s="20">
        <v>0</v>
      </c>
      <c r="AC1009" s="28">
        <v>0</v>
      </c>
      <c r="AD1009" s="20">
        <v>0</v>
      </c>
      <c r="AE1009" s="20">
        <v>0</v>
      </c>
      <c r="AF1009" s="28">
        <v>0</v>
      </c>
      <c r="AG1009" s="28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1292</v>
      </c>
      <c r="B1010" s="19" t="s">
        <v>1509</v>
      </c>
      <c r="C1010" s="19" t="s">
        <v>1510</v>
      </c>
      <c r="D1010" s="19" t="s">
        <v>1518</v>
      </c>
      <c r="E1010" s="19" t="s">
        <v>1525</v>
      </c>
      <c r="F1010" s="19" t="s">
        <v>1524</v>
      </c>
      <c r="G1010" s="20">
        <v>0</v>
      </c>
      <c r="H1010" s="20">
        <v>0</v>
      </c>
      <c r="I1010" s="20">
        <v>0</v>
      </c>
      <c r="J1010" s="20">
        <v>0</v>
      </c>
      <c r="K1010" s="32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8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90</v>
      </c>
      <c r="Y1010" s="32">
        <v>110</v>
      </c>
      <c r="Z1010" s="28">
        <v>0</v>
      </c>
      <c r="AA1010" s="20">
        <v>0</v>
      </c>
      <c r="AB1010" s="20">
        <v>0</v>
      </c>
      <c r="AC1010" s="28">
        <v>0</v>
      </c>
      <c r="AD1010" s="20">
        <v>0</v>
      </c>
      <c r="AE1010" s="20">
        <v>0</v>
      </c>
      <c r="AF1010" s="28">
        <v>0</v>
      </c>
      <c r="AG1010" s="28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1292</v>
      </c>
      <c r="B1011" s="19" t="s">
        <v>1509</v>
      </c>
      <c r="C1011" s="19" t="s">
        <v>1510</v>
      </c>
      <c r="D1011" s="19" t="s">
        <v>1515</v>
      </c>
      <c r="E1011" s="19" t="s">
        <v>1526</v>
      </c>
      <c r="F1011" s="19" t="s">
        <v>1524</v>
      </c>
      <c r="G1011" s="20">
        <v>0</v>
      </c>
      <c r="H1011" s="20">
        <v>0</v>
      </c>
      <c r="I1011" s="20">
        <v>0</v>
      </c>
      <c r="J1011" s="20">
        <v>0</v>
      </c>
      <c r="K1011" s="32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8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32">
        <v>0</v>
      </c>
      <c r="Z1011" s="28">
        <v>0</v>
      </c>
      <c r="AA1011" s="20">
        <v>0</v>
      </c>
      <c r="AB1011" s="20">
        <v>0</v>
      </c>
      <c r="AC1011" s="28">
        <v>0</v>
      </c>
      <c r="AD1011" s="20">
        <v>0</v>
      </c>
      <c r="AE1011" s="20">
        <v>0</v>
      </c>
      <c r="AF1011" s="28">
        <v>0</v>
      </c>
      <c r="AG1011" s="28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1292</v>
      </c>
      <c r="B1012" s="19" t="s">
        <v>1509</v>
      </c>
      <c r="C1012" s="19" t="s">
        <v>1510</v>
      </c>
      <c r="D1012" s="19" t="s">
        <v>1518</v>
      </c>
      <c r="E1012" s="19" t="s">
        <v>1527</v>
      </c>
      <c r="F1012" s="19" t="s">
        <v>1528</v>
      </c>
      <c r="G1012" s="20">
        <v>0</v>
      </c>
      <c r="H1012" s="20">
        <v>0</v>
      </c>
      <c r="I1012" s="20">
        <v>0</v>
      </c>
      <c r="J1012" s="20">
        <v>0</v>
      </c>
      <c r="K1012" s="32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8">
        <v>0</v>
      </c>
      <c r="S1012" s="28">
        <v>0</v>
      </c>
      <c r="T1012" s="28">
        <v>0</v>
      </c>
      <c r="U1012" s="20">
        <v>0</v>
      </c>
      <c r="V1012" s="20">
        <v>80</v>
      </c>
      <c r="W1012" s="20">
        <v>120</v>
      </c>
      <c r="X1012" s="20">
        <v>0</v>
      </c>
      <c r="Y1012" s="32">
        <v>0</v>
      </c>
      <c r="Z1012" s="28">
        <v>0</v>
      </c>
      <c r="AA1012" s="20">
        <v>0</v>
      </c>
      <c r="AB1012" s="20">
        <v>0</v>
      </c>
      <c r="AC1012" s="28">
        <v>0</v>
      </c>
      <c r="AD1012" s="20">
        <v>0</v>
      </c>
      <c r="AE1012" s="20">
        <v>0</v>
      </c>
      <c r="AF1012" s="28">
        <v>0</v>
      </c>
      <c r="AG1012" s="28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1292</v>
      </c>
      <c r="B1013" s="19" t="s">
        <v>1509</v>
      </c>
      <c r="C1013" s="19" t="s">
        <v>1510</v>
      </c>
      <c r="D1013" s="19" t="s">
        <v>1529</v>
      </c>
      <c r="E1013" s="19" t="s">
        <v>1530</v>
      </c>
      <c r="F1013" s="19" t="s">
        <v>1531</v>
      </c>
      <c r="G1013" s="20">
        <v>0</v>
      </c>
      <c r="H1013" s="20">
        <v>0</v>
      </c>
      <c r="I1013" s="20">
        <v>0</v>
      </c>
      <c r="J1013" s="20">
        <v>0</v>
      </c>
      <c r="K1013" s="32">
        <v>0</v>
      </c>
      <c r="L1013" s="28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8">
        <v>0</v>
      </c>
      <c r="S1013" s="28">
        <v>0</v>
      </c>
      <c r="T1013" s="28">
        <v>0</v>
      </c>
      <c r="U1013" s="20">
        <v>0</v>
      </c>
      <c r="V1013" s="20">
        <v>0</v>
      </c>
      <c r="W1013" s="20">
        <v>0</v>
      </c>
      <c r="X1013" s="20">
        <v>0</v>
      </c>
      <c r="Y1013" s="32">
        <v>0</v>
      </c>
      <c r="Z1013" s="28">
        <v>0</v>
      </c>
      <c r="AA1013" s="20">
        <v>0</v>
      </c>
      <c r="AB1013" s="20">
        <v>0</v>
      </c>
      <c r="AC1013" s="28">
        <v>0</v>
      </c>
      <c r="AD1013" s="20">
        <v>0</v>
      </c>
      <c r="AE1013" s="20">
        <v>0</v>
      </c>
      <c r="AF1013" s="28">
        <v>0</v>
      </c>
      <c r="AG1013" s="28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1292</v>
      </c>
      <c r="B1014" s="19" t="s">
        <v>1509</v>
      </c>
      <c r="C1014" s="19" t="s">
        <v>1510</v>
      </c>
      <c r="D1014" s="19" t="s">
        <v>1529</v>
      </c>
      <c r="E1014" s="19" t="s">
        <v>1532</v>
      </c>
      <c r="F1014" s="19" t="s">
        <v>1533</v>
      </c>
      <c r="G1014" s="20">
        <v>0</v>
      </c>
      <c r="H1014" s="20">
        <v>0</v>
      </c>
      <c r="I1014" s="20">
        <v>0</v>
      </c>
      <c r="J1014" s="20">
        <v>0</v>
      </c>
      <c r="K1014" s="32">
        <v>0</v>
      </c>
      <c r="L1014" s="28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8">
        <v>0</v>
      </c>
      <c r="S1014" s="28">
        <v>0</v>
      </c>
      <c r="T1014" s="28">
        <v>0</v>
      </c>
      <c r="U1014" s="20">
        <v>0</v>
      </c>
      <c r="V1014" s="20">
        <v>0</v>
      </c>
      <c r="W1014" s="20">
        <v>0</v>
      </c>
      <c r="X1014" s="20">
        <v>0</v>
      </c>
      <c r="Y1014" s="32">
        <v>0</v>
      </c>
      <c r="Z1014" s="28">
        <v>0</v>
      </c>
      <c r="AA1014" s="20">
        <v>0</v>
      </c>
      <c r="AB1014" s="20">
        <v>0</v>
      </c>
      <c r="AC1014" s="28">
        <v>0</v>
      </c>
      <c r="AD1014" s="20">
        <v>100</v>
      </c>
      <c r="AE1014" s="20">
        <v>0</v>
      </c>
      <c r="AF1014" s="28">
        <v>0</v>
      </c>
      <c r="AG1014" s="28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1292</v>
      </c>
      <c r="B1015" s="19" t="s">
        <v>1509</v>
      </c>
      <c r="C1015" s="19" t="s">
        <v>1510</v>
      </c>
      <c r="D1015" s="19" t="s">
        <v>1534</v>
      </c>
      <c r="E1015" s="19" t="s">
        <v>1535</v>
      </c>
      <c r="F1015" s="19" t="s">
        <v>1536</v>
      </c>
      <c r="G1015" s="20">
        <v>0</v>
      </c>
      <c r="H1015" s="20">
        <v>0</v>
      </c>
      <c r="I1015" s="20">
        <v>0</v>
      </c>
      <c r="J1015" s="20">
        <v>0</v>
      </c>
      <c r="K1015" s="32">
        <v>0</v>
      </c>
      <c r="L1015" s="28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8">
        <v>0</v>
      </c>
      <c r="S1015" s="28">
        <v>0</v>
      </c>
      <c r="T1015" s="28">
        <v>0</v>
      </c>
      <c r="U1015" s="20">
        <v>0</v>
      </c>
      <c r="V1015" s="20">
        <v>0</v>
      </c>
      <c r="W1015" s="20">
        <v>0</v>
      </c>
      <c r="X1015" s="20">
        <v>0</v>
      </c>
      <c r="Y1015" s="32">
        <v>0</v>
      </c>
      <c r="Z1015" s="28">
        <v>0</v>
      </c>
      <c r="AA1015" s="20">
        <v>0</v>
      </c>
      <c r="AB1015" s="20">
        <v>0</v>
      </c>
      <c r="AC1015" s="28">
        <v>0</v>
      </c>
      <c r="AD1015" s="20">
        <v>0</v>
      </c>
      <c r="AE1015" s="20">
        <v>0</v>
      </c>
      <c r="AF1015" s="28">
        <v>0</v>
      </c>
      <c r="AG1015" s="28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1292</v>
      </c>
      <c r="B1016" s="19" t="s">
        <v>1509</v>
      </c>
      <c r="C1016" s="19" t="s">
        <v>1510</v>
      </c>
      <c r="D1016" s="19" t="s">
        <v>1534</v>
      </c>
      <c r="E1016" s="19" t="s">
        <v>1537</v>
      </c>
      <c r="F1016" s="19" t="s">
        <v>1536</v>
      </c>
      <c r="G1016" s="20">
        <v>0</v>
      </c>
      <c r="H1016" s="20">
        <v>0</v>
      </c>
      <c r="I1016" s="20">
        <v>0</v>
      </c>
      <c r="J1016" s="20">
        <v>0</v>
      </c>
      <c r="K1016" s="32">
        <v>90</v>
      </c>
      <c r="L1016" s="28">
        <v>0</v>
      </c>
      <c r="M1016" s="20">
        <v>340</v>
      </c>
      <c r="N1016" s="20">
        <v>170</v>
      </c>
      <c r="O1016" s="20">
        <v>0</v>
      </c>
      <c r="P1016" s="20">
        <v>0</v>
      </c>
      <c r="Q1016" s="20">
        <v>0</v>
      </c>
      <c r="R1016" s="28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32">
        <v>0</v>
      </c>
      <c r="Z1016" s="28">
        <v>0</v>
      </c>
      <c r="AA1016" s="20">
        <v>0</v>
      </c>
      <c r="AB1016" s="20">
        <v>0</v>
      </c>
      <c r="AC1016" s="28">
        <v>0</v>
      </c>
      <c r="AD1016" s="20">
        <v>0</v>
      </c>
      <c r="AE1016" s="20">
        <v>0</v>
      </c>
      <c r="AF1016" s="28">
        <v>0</v>
      </c>
      <c r="AG1016" s="28">
        <v>0</v>
      </c>
      <c r="AH1016" s="20">
        <v>340</v>
      </c>
      <c r="AI1016" s="20">
        <v>260</v>
      </c>
      <c r="AJ1016" s="20">
        <v>0</v>
      </c>
      <c r="AK1016" s="24">
        <v>0</v>
      </c>
    </row>
    <row r="1017" spans="1:37">
      <c r="A1017" s="15" t="s">
        <v>1292</v>
      </c>
      <c r="B1017" s="19" t="s">
        <v>1509</v>
      </c>
      <c r="C1017" s="19" t="s">
        <v>1510</v>
      </c>
      <c r="D1017" s="19" t="s">
        <v>1538</v>
      </c>
      <c r="E1017" s="19" t="s">
        <v>1539</v>
      </c>
      <c r="F1017" s="19" t="s">
        <v>1540</v>
      </c>
      <c r="G1017" s="20">
        <v>0</v>
      </c>
      <c r="H1017" s="20">
        <v>110</v>
      </c>
      <c r="I1017" s="20">
        <v>230</v>
      </c>
      <c r="J1017" s="20">
        <v>170</v>
      </c>
      <c r="K1017" s="32">
        <v>90</v>
      </c>
      <c r="L1017" s="28">
        <v>0</v>
      </c>
      <c r="M1017" s="20">
        <v>0</v>
      </c>
      <c r="N1017" s="20">
        <v>0</v>
      </c>
      <c r="O1017" s="20">
        <v>0</v>
      </c>
      <c r="P1017" s="20">
        <v>90</v>
      </c>
      <c r="Q1017" s="20">
        <v>150</v>
      </c>
      <c r="R1017" s="28">
        <v>0</v>
      </c>
      <c r="S1017" s="28">
        <v>0</v>
      </c>
      <c r="T1017" s="28">
        <v>0</v>
      </c>
      <c r="U1017" s="20">
        <v>230</v>
      </c>
      <c r="V1017" s="20">
        <v>130</v>
      </c>
      <c r="W1017" s="20">
        <v>0</v>
      </c>
      <c r="X1017" s="20">
        <v>0</v>
      </c>
      <c r="Y1017" s="32">
        <v>0</v>
      </c>
      <c r="Z1017" s="28">
        <v>0</v>
      </c>
      <c r="AA1017" s="20">
        <v>0</v>
      </c>
      <c r="AB1017" s="20">
        <v>0</v>
      </c>
      <c r="AC1017" s="28">
        <v>0</v>
      </c>
      <c r="AD1017" s="20">
        <v>0</v>
      </c>
      <c r="AE1017" s="20">
        <v>0</v>
      </c>
      <c r="AF1017" s="28">
        <v>0</v>
      </c>
      <c r="AG1017" s="28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1292</v>
      </c>
      <c r="B1018" s="19" t="s">
        <v>1509</v>
      </c>
      <c r="C1018" s="19" t="s">
        <v>1510</v>
      </c>
      <c r="D1018" s="19" t="s">
        <v>1541</v>
      </c>
      <c r="E1018" s="19" t="s">
        <v>1542</v>
      </c>
      <c r="F1018" s="19" t="s">
        <v>1543</v>
      </c>
      <c r="G1018" s="20">
        <v>0</v>
      </c>
      <c r="H1018" s="20">
        <v>0</v>
      </c>
      <c r="I1018" s="20">
        <v>0</v>
      </c>
      <c r="J1018" s="20">
        <v>0</v>
      </c>
      <c r="K1018" s="32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8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32">
        <v>0</v>
      </c>
      <c r="Z1018" s="28">
        <v>0</v>
      </c>
      <c r="AA1018" s="20">
        <v>0</v>
      </c>
      <c r="AB1018" s="20">
        <v>0</v>
      </c>
      <c r="AC1018" s="28">
        <v>0</v>
      </c>
      <c r="AD1018" s="20">
        <v>0</v>
      </c>
      <c r="AE1018" s="20">
        <v>0</v>
      </c>
      <c r="AF1018" s="28">
        <v>0</v>
      </c>
      <c r="AG1018" s="28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1292</v>
      </c>
      <c r="B1019" s="19" t="s">
        <v>1509</v>
      </c>
      <c r="C1019" s="19" t="s">
        <v>1510</v>
      </c>
      <c r="D1019" s="19" t="s">
        <v>1541</v>
      </c>
      <c r="E1019" s="19" t="s">
        <v>1544</v>
      </c>
      <c r="F1019" s="19" t="s">
        <v>1543</v>
      </c>
      <c r="G1019" s="20">
        <v>0</v>
      </c>
      <c r="H1019" s="20">
        <v>0</v>
      </c>
      <c r="I1019" s="20">
        <v>0</v>
      </c>
      <c r="J1019" s="20">
        <v>0</v>
      </c>
      <c r="K1019" s="32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8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32">
        <v>0</v>
      </c>
      <c r="Z1019" s="28">
        <v>0</v>
      </c>
      <c r="AA1019" s="20">
        <v>0</v>
      </c>
      <c r="AB1019" s="20">
        <v>0</v>
      </c>
      <c r="AC1019" s="28">
        <v>0</v>
      </c>
      <c r="AD1019" s="20">
        <v>0</v>
      </c>
      <c r="AE1019" s="20">
        <v>0</v>
      </c>
      <c r="AF1019" s="28">
        <v>0</v>
      </c>
      <c r="AG1019" s="28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1292</v>
      </c>
      <c r="B1020" s="19" t="s">
        <v>1509</v>
      </c>
      <c r="C1020" s="19" t="s">
        <v>1510</v>
      </c>
      <c r="D1020" s="19" t="s">
        <v>1541</v>
      </c>
      <c r="E1020" s="19" t="s">
        <v>1545</v>
      </c>
      <c r="F1020" s="19" t="s">
        <v>1546</v>
      </c>
      <c r="G1020" s="20">
        <v>0</v>
      </c>
      <c r="H1020" s="20">
        <v>0</v>
      </c>
      <c r="I1020" s="20">
        <v>0</v>
      </c>
      <c r="J1020" s="20">
        <v>0</v>
      </c>
      <c r="K1020" s="32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8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32">
        <v>0</v>
      </c>
      <c r="Z1020" s="28">
        <v>0</v>
      </c>
      <c r="AA1020" s="20">
        <v>0</v>
      </c>
      <c r="AB1020" s="20">
        <v>0</v>
      </c>
      <c r="AC1020" s="28">
        <v>0</v>
      </c>
      <c r="AD1020" s="20">
        <v>0</v>
      </c>
      <c r="AE1020" s="20">
        <v>0</v>
      </c>
      <c r="AF1020" s="28">
        <v>0</v>
      </c>
      <c r="AG1020" s="28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1292</v>
      </c>
      <c r="B1021" s="19" t="s">
        <v>1509</v>
      </c>
      <c r="C1021" s="19" t="s">
        <v>1510</v>
      </c>
      <c r="D1021" s="19" t="s">
        <v>1541</v>
      </c>
      <c r="E1021" s="19" t="s">
        <v>1547</v>
      </c>
      <c r="F1021" s="19" t="s">
        <v>1546</v>
      </c>
      <c r="G1021" s="20">
        <v>0</v>
      </c>
      <c r="H1021" s="20">
        <v>0</v>
      </c>
      <c r="I1021" s="20">
        <v>0</v>
      </c>
      <c r="J1021" s="20">
        <v>0</v>
      </c>
      <c r="K1021" s="32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8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32">
        <v>0</v>
      </c>
      <c r="Z1021" s="28">
        <v>0</v>
      </c>
      <c r="AA1021" s="20">
        <v>0</v>
      </c>
      <c r="AB1021" s="20">
        <v>0</v>
      </c>
      <c r="AC1021" s="28">
        <v>0</v>
      </c>
      <c r="AD1021" s="20">
        <v>0</v>
      </c>
      <c r="AE1021" s="20">
        <v>0</v>
      </c>
      <c r="AF1021" s="28">
        <v>0</v>
      </c>
      <c r="AG1021" s="28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1292</v>
      </c>
      <c r="B1022" s="19" t="s">
        <v>1548</v>
      </c>
      <c r="C1022" s="19" t="s">
        <v>1510</v>
      </c>
      <c r="D1022" s="19" t="s">
        <v>1511</v>
      </c>
      <c r="E1022" s="19" t="s">
        <v>1549</v>
      </c>
      <c r="F1022" s="19" t="s">
        <v>1550</v>
      </c>
      <c r="G1022" s="20">
        <v>140</v>
      </c>
      <c r="H1022" s="20">
        <v>160</v>
      </c>
      <c r="I1022" s="20">
        <v>0</v>
      </c>
      <c r="J1022" s="20">
        <v>0</v>
      </c>
      <c r="K1022" s="32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8">
        <v>0</v>
      </c>
      <c r="S1022" s="28">
        <v>0</v>
      </c>
      <c r="T1022" s="28">
        <v>0</v>
      </c>
      <c r="U1022" s="20">
        <v>30</v>
      </c>
      <c r="V1022" s="20">
        <v>210</v>
      </c>
      <c r="W1022" s="20">
        <v>60</v>
      </c>
      <c r="X1022" s="20">
        <v>0</v>
      </c>
      <c r="Y1022" s="32">
        <v>0</v>
      </c>
      <c r="Z1022" s="28">
        <v>0</v>
      </c>
      <c r="AA1022" s="20">
        <v>0</v>
      </c>
      <c r="AB1022" s="20">
        <v>0</v>
      </c>
      <c r="AC1022" s="28">
        <v>0</v>
      </c>
      <c r="AD1022" s="20">
        <v>0</v>
      </c>
      <c r="AE1022" s="20">
        <v>0</v>
      </c>
      <c r="AF1022" s="28">
        <v>0</v>
      </c>
      <c r="AG1022" s="28">
        <v>0</v>
      </c>
      <c r="AH1022" s="20">
        <v>90</v>
      </c>
      <c r="AI1022" s="20">
        <v>210</v>
      </c>
      <c r="AJ1022" s="20">
        <v>0</v>
      </c>
      <c r="AK1022" s="24">
        <v>0</v>
      </c>
    </row>
    <row r="1023" spans="1:37">
      <c r="A1023" s="15" t="s">
        <v>1292</v>
      </c>
      <c r="B1023" s="19" t="s">
        <v>1548</v>
      </c>
      <c r="C1023" s="19" t="s">
        <v>1510</v>
      </c>
      <c r="D1023" s="19" t="s">
        <v>1511</v>
      </c>
      <c r="E1023" s="19" t="s">
        <v>1551</v>
      </c>
      <c r="F1023" s="19" t="s">
        <v>1552</v>
      </c>
      <c r="G1023" s="20">
        <v>0</v>
      </c>
      <c r="H1023" s="20">
        <v>0</v>
      </c>
      <c r="I1023" s="20">
        <v>0</v>
      </c>
      <c r="J1023" s="20">
        <v>80</v>
      </c>
      <c r="K1023" s="32">
        <v>140</v>
      </c>
      <c r="L1023" s="28">
        <v>0</v>
      </c>
      <c r="M1023" s="20">
        <v>100</v>
      </c>
      <c r="N1023" s="20">
        <v>0</v>
      </c>
      <c r="O1023" s="20">
        <v>0</v>
      </c>
      <c r="P1023" s="20">
        <v>0</v>
      </c>
      <c r="Q1023" s="20">
        <v>0</v>
      </c>
      <c r="R1023" s="28">
        <v>0</v>
      </c>
      <c r="S1023" s="28">
        <v>0</v>
      </c>
      <c r="T1023" s="28">
        <v>0</v>
      </c>
      <c r="U1023" s="20">
        <v>0</v>
      </c>
      <c r="V1023" s="20">
        <v>0</v>
      </c>
      <c r="W1023" s="20">
        <v>115</v>
      </c>
      <c r="X1023" s="20">
        <v>185</v>
      </c>
      <c r="Y1023" s="32">
        <v>20</v>
      </c>
      <c r="Z1023" s="28">
        <v>0</v>
      </c>
      <c r="AA1023" s="20">
        <v>0</v>
      </c>
      <c r="AB1023" s="20">
        <v>0</v>
      </c>
      <c r="AC1023" s="28">
        <v>0</v>
      </c>
      <c r="AD1023" s="20">
        <v>0</v>
      </c>
      <c r="AE1023" s="20">
        <v>0</v>
      </c>
      <c r="AF1023" s="28">
        <v>0</v>
      </c>
      <c r="AG1023" s="28">
        <v>0</v>
      </c>
      <c r="AH1023" s="20">
        <v>0</v>
      </c>
      <c r="AI1023" s="20">
        <v>0</v>
      </c>
      <c r="AJ1023" s="20">
        <v>170</v>
      </c>
      <c r="AK1023" s="24">
        <v>150</v>
      </c>
    </row>
    <row r="1024" spans="1:37">
      <c r="A1024" s="15" t="s">
        <v>1292</v>
      </c>
      <c r="B1024" s="19" t="s">
        <v>1548</v>
      </c>
      <c r="C1024" s="19" t="s">
        <v>1510</v>
      </c>
      <c r="D1024" s="19" t="s">
        <v>1529</v>
      </c>
      <c r="E1024" s="19" t="s">
        <v>1553</v>
      </c>
      <c r="F1024" s="19" t="s">
        <v>1554</v>
      </c>
      <c r="G1024" s="20">
        <v>0</v>
      </c>
      <c r="H1024" s="20">
        <v>0</v>
      </c>
      <c r="I1024" s="20">
        <v>0</v>
      </c>
      <c r="J1024" s="20">
        <v>0</v>
      </c>
      <c r="K1024" s="32">
        <v>0</v>
      </c>
      <c r="L1024" s="28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8">
        <v>0</v>
      </c>
      <c r="S1024" s="28">
        <v>0</v>
      </c>
      <c r="T1024" s="28">
        <v>0</v>
      </c>
      <c r="U1024" s="20">
        <v>0</v>
      </c>
      <c r="V1024" s="20">
        <v>0</v>
      </c>
      <c r="W1024" s="20">
        <v>0</v>
      </c>
      <c r="X1024" s="20">
        <v>0</v>
      </c>
      <c r="Y1024" s="32">
        <v>0</v>
      </c>
      <c r="Z1024" s="28">
        <v>0</v>
      </c>
      <c r="AA1024" s="20">
        <v>0</v>
      </c>
      <c r="AB1024" s="20">
        <v>0</v>
      </c>
      <c r="AC1024" s="28">
        <v>0</v>
      </c>
      <c r="AD1024" s="20">
        <v>0</v>
      </c>
      <c r="AE1024" s="20">
        <v>0</v>
      </c>
      <c r="AF1024" s="28">
        <v>0</v>
      </c>
      <c r="AG1024" s="28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1292</v>
      </c>
      <c r="B1025" s="19" t="s">
        <v>1548</v>
      </c>
      <c r="C1025" s="19" t="s">
        <v>1510</v>
      </c>
      <c r="D1025" s="19" t="s">
        <v>1555</v>
      </c>
      <c r="E1025" s="19" t="s">
        <v>1556</v>
      </c>
      <c r="F1025" s="19" t="s">
        <v>1554</v>
      </c>
      <c r="G1025" s="20">
        <v>0</v>
      </c>
      <c r="H1025" s="20">
        <v>0</v>
      </c>
      <c r="I1025" s="20">
        <v>0</v>
      </c>
      <c r="J1025" s="20">
        <v>0</v>
      </c>
      <c r="K1025" s="32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8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32">
        <v>0</v>
      </c>
      <c r="Z1025" s="28">
        <v>0</v>
      </c>
      <c r="AA1025" s="20">
        <v>0</v>
      </c>
      <c r="AB1025" s="20">
        <v>0</v>
      </c>
      <c r="AC1025" s="28">
        <v>0</v>
      </c>
      <c r="AD1025" s="20">
        <v>20</v>
      </c>
      <c r="AE1025" s="20">
        <v>175</v>
      </c>
      <c r="AF1025" s="28">
        <v>0</v>
      </c>
      <c r="AG1025" s="28">
        <v>0</v>
      </c>
      <c r="AH1025" s="20">
        <v>105</v>
      </c>
      <c r="AI1025" s="20">
        <v>0</v>
      </c>
      <c r="AJ1025" s="20">
        <v>0</v>
      </c>
      <c r="AK1025" s="24">
        <v>0</v>
      </c>
    </row>
    <row r="1026" spans="1:37">
      <c r="A1026" s="15" t="s">
        <v>1292</v>
      </c>
      <c r="B1026" s="19" t="s">
        <v>1548</v>
      </c>
      <c r="C1026" s="19" t="s">
        <v>1510</v>
      </c>
      <c r="D1026" s="19" t="s">
        <v>1529</v>
      </c>
      <c r="E1026" s="19" t="s">
        <v>1557</v>
      </c>
      <c r="F1026" s="19" t="s">
        <v>1536</v>
      </c>
      <c r="G1026" s="20">
        <v>0</v>
      </c>
      <c r="H1026" s="20">
        <v>0</v>
      </c>
      <c r="I1026" s="20">
        <v>0</v>
      </c>
      <c r="J1026" s="20">
        <v>0</v>
      </c>
      <c r="K1026" s="32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140</v>
      </c>
      <c r="R1026" s="28">
        <v>0</v>
      </c>
      <c r="S1026" s="28">
        <v>0</v>
      </c>
      <c r="T1026" s="28">
        <v>0</v>
      </c>
      <c r="U1026" s="20">
        <v>160</v>
      </c>
      <c r="V1026" s="20">
        <v>0</v>
      </c>
      <c r="W1026" s="20">
        <v>0</v>
      </c>
      <c r="X1026" s="20">
        <v>0</v>
      </c>
      <c r="Y1026" s="32">
        <v>0</v>
      </c>
      <c r="Z1026" s="28">
        <v>0</v>
      </c>
      <c r="AA1026" s="20">
        <v>0</v>
      </c>
      <c r="AB1026" s="20">
        <v>0</v>
      </c>
      <c r="AC1026" s="28">
        <v>0</v>
      </c>
      <c r="AD1026" s="20">
        <v>0</v>
      </c>
      <c r="AE1026" s="20">
        <v>0</v>
      </c>
      <c r="AF1026" s="28">
        <v>0</v>
      </c>
      <c r="AG1026" s="28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1292</v>
      </c>
      <c r="B1027" s="19" t="s">
        <v>1548</v>
      </c>
      <c r="C1027" s="19" t="s">
        <v>1510</v>
      </c>
      <c r="D1027" s="19" t="s">
        <v>1555</v>
      </c>
      <c r="E1027" s="19" t="s">
        <v>1558</v>
      </c>
      <c r="F1027" s="19" t="s">
        <v>1559</v>
      </c>
      <c r="G1027" s="20">
        <v>0</v>
      </c>
      <c r="H1027" s="20">
        <v>25</v>
      </c>
      <c r="I1027" s="20">
        <v>185</v>
      </c>
      <c r="J1027" s="20">
        <v>90</v>
      </c>
      <c r="K1027" s="32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8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32">
        <v>0</v>
      </c>
      <c r="Z1027" s="28">
        <v>0</v>
      </c>
      <c r="AA1027" s="20">
        <v>0</v>
      </c>
      <c r="AB1027" s="20">
        <v>0</v>
      </c>
      <c r="AC1027" s="28">
        <v>0</v>
      </c>
      <c r="AD1027" s="20">
        <v>0</v>
      </c>
      <c r="AE1027" s="20">
        <v>0</v>
      </c>
      <c r="AF1027" s="28">
        <v>0</v>
      </c>
      <c r="AG1027" s="28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1292</v>
      </c>
      <c r="B1028" s="19" t="s">
        <v>1548</v>
      </c>
      <c r="C1028" s="19" t="s">
        <v>1510</v>
      </c>
      <c r="D1028" s="19" t="s">
        <v>1555</v>
      </c>
      <c r="E1028" s="19" t="s">
        <v>1560</v>
      </c>
      <c r="F1028" s="19" t="s">
        <v>1554</v>
      </c>
      <c r="G1028" s="20">
        <v>60</v>
      </c>
      <c r="H1028" s="20">
        <v>0</v>
      </c>
      <c r="I1028" s="20">
        <v>0</v>
      </c>
      <c r="J1028" s="20">
        <v>0</v>
      </c>
      <c r="K1028" s="32">
        <v>0</v>
      </c>
      <c r="L1028" s="28">
        <v>0</v>
      </c>
      <c r="M1028" s="20">
        <v>95</v>
      </c>
      <c r="N1028" s="20">
        <v>205</v>
      </c>
      <c r="O1028" s="20">
        <v>0</v>
      </c>
      <c r="P1028" s="20">
        <v>0</v>
      </c>
      <c r="Q1028" s="20">
        <v>0</v>
      </c>
      <c r="R1028" s="28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32">
        <v>125</v>
      </c>
      <c r="Z1028" s="28">
        <v>0</v>
      </c>
      <c r="AA1028" s="20">
        <v>175</v>
      </c>
      <c r="AB1028" s="20">
        <v>0</v>
      </c>
      <c r="AC1028" s="28">
        <v>0</v>
      </c>
      <c r="AD1028" s="20">
        <v>0</v>
      </c>
      <c r="AE1028" s="20">
        <v>0</v>
      </c>
      <c r="AF1028" s="28">
        <v>0</v>
      </c>
      <c r="AG1028" s="28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1292</v>
      </c>
      <c r="B1029" s="19" t="s">
        <v>1548</v>
      </c>
      <c r="C1029" s="19" t="s">
        <v>1510</v>
      </c>
      <c r="D1029" s="19" t="s">
        <v>1561</v>
      </c>
      <c r="E1029" s="19" t="s">
        <v>1562</v>
      </c>
      <c r="F1029" s="19" t="s">
        <v>1559</v>
      </c>
      <c r="G1029" s="20">
        <v>0</v>
      </c>
      <c r="H1029" s="20">
        <v>0</v>
      </c>
      <c r="I1029" s="20">
        <v>0</v>
      </c>
      <c r="J1029" s="20">
        <v>0</v>
      </c>
      <c r="K1029" s="32">
        <v>0</v>
      </c>
      <c r="L1029" s="28">
        <v>0</v>
      </c>
      <c r="M1029" s="20">
        <v>0</v>
      </c>
      <c r="N1029" s="20">
        <v>40</v>
      </c>
      <c r="O1029" s="20">
        <v>290</v>
      </c>
      <c r="P1029" s="20">
        <v>270</v>
      </c>
      <c r="Q1029" s="20">
        <v>0</v>
      </c>
      <c r="R1029" s="28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32">
        <v>0</v>
      </c>
      <c r="Z1029" s="28">
        <v>0</v>
      </c>
      <c r="AA1029" s="20">
        <v>80</v>
      </c>
      <c r="AB1029" s="20">
        <v>290</v>
      </c>
      <c r="AC1029" s="28">
        <v>0</v>
      </c>
      <c r="AD1029" s="20">
        <v>230</v>
      </c>
      <c r="AE1029" s="20">
        <v>0</v>
      </c>
      <c r="AF1029" s="28">
        <v>0</v>
      </c>
      <c r="AG1029" s="28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1292</v>
      </c>
      <c r="B1030" s="19" t="s">
        <v>1563</v>
      </c>
      <c r="C1030" s="19" t="s">
        <v>1510</v>
      </c>
      <c r="D1030" s="19" t="s">
        <v>1529</v>
      </c>
      <c r="E1030" s="19" t="s">
        <v>1553</v>
      </c>
      <c r="F1030" s="19" t="s">
        <v>1554</v>
      </c>
      <c r="G1030" s="20">
        <v>0</v>
      </c>
      <c r="H1030" s="20">
        <v>0</v>
      </c>
      <c r="I1030" s="20">
        <v>235</v>
      </c>
      <c r="J1030" s="20">
        <v>355</v>
      </c>
      <c r="K1030" s="32">
        <v>10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8">
        <v>0</v>
      </c>
      <c r="S1030" s="28">
        <v>0</v>
      </c>
      <c r="T1030" s="28">
        <v>0</v>
      </c>
      <c r="U1030" s="20">
        <v>255</v>
      </c>
      <c r="V1030" s="20">
        <v>345</v>
      </c>
      <c r="W1030" s="20">
        <v>0</v>
      </c>
      <c r="X1030" s="20">
        <v>0</v>
      </c>
      <c r="Y1030" s="32">
        <v>0</v>
      </c>
      <c r="Z1030" s="28">
        <v>0</v>
      </c>
      <c r="AA1030" s="20">
        <v>0</v>
      </c>
      <c r="AB1030" s="20">
        <v>0</v>
      </c>
      <c r="AC1030" s="28">
        <v>0</v>
      </c>
      <c r="AD1030" s="20">
        <v>0</v>
      </c>
      <c r="AE1030" s="20">
        <v>85</v>
      </c>
      <c r="AF1030" s="28">
        <v>355</v>
      </c>
      <c r="AG1030" s="28">
        <v>0</v>
      </c>
      <c r="AH1030" s="20">
        <v>160</v>
      </c>
      <c r="AI1030" s="20">
        <v>0</v>
      </c>
      <c r="AJ1030" s="20">
        <v>0</v>
      </c>
      <c r="AK1030" s="24">
        <v>0</v>
      </c>
    </row>
    <row r="1031" spans="1:37">
      <c r="A1031" s="15" t="s">
        <v>1292</v>
      </c>
      <c r="B1031" s="19" t="s">
        <v>1563</v>
      </c>
      <c r="C1031" s="19" t="s">
        <v>1510</v>
      </c>
      <c r="D1031" s="19" t="s">
        <v>1529</v>
      </c>
      <c r="E1031" s="19" t="s">
        <v>1564</v>
      </c>
      <c r="F1031" s="19" t="s">
        <v>1565</v>
      </c>
      <c r="G1031" s="20">
        <v>0</v>
      </c>
      <c r="H1031" s="20">
        <v>0</v>
      </c>
      <c r="I1031" s="20">
        <v>0</v>
      </c>
      <c r="J1031" s="20">
        <v>0</v>
      </c>
      <c r="K1031" s="32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8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32">
        <v>0</v>
      </c>
      <c r="Z1031" s="28">
        <v>0</v>
      </c>
      <c r="AA1031" s="20">
        <v>0</v>
      </c>
      <c r="AB1031" s="20">
        <v>0</v>
      </c>
      <c r="AC1031" s="28">
        <v>0</v>
      </c>
      <c r="AD1031" s="20">
        <v>0</v>
      </c>
      <c r="AE1031" s="20">
        <v>0</v>
      </c>
      <c r="AF1031" s="28">
        <v>0</v>
      </c>
      <c r="AG1031" s="28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1292</v>
      </c>
      <c r="B1032" s="19" t="s">
        <v>1563</v>
      </c>
      <c r="C1032" s="19" t="s">
        <v>1510</v>
      </c>
      <c r="D1032" s="19" t="s">
        <v>1529</v>
      </c>
      <c r="E1032" s="19" t="s">
        <v>1566</v>
      </c>
      <c r="F1032" s="19" t="s">
        <v>1567</v>
      </c>
      <c r="G1032" s="20">
        <v>130</v>
      </c>
      <c r="H1032" s="20">
        <v>0</v>
      </c>
      <c r="I1032" s="20">
        <v>0</v>
      </c>
      <c r="J1032" s="20">
        <v>0</v>
      </c>
      <c r="K1032" s="32">
        <v>0</v>
      </c>
      <c r="L1032" s="28">
        <v>0</v>
      </c>
      <c r="M1032" s="20">
        <v>0</v>
      </c>
      <c r="N1032" s="20">
        <v>240</v>
      </c>
      <c r="O1032" s="20">
        <v>315</v>
      </c>
      <c r="P1032" s="20">
        <v>45</v>
      </c>
      <c r="Q1032" s="20">
        <v>0</v>
      </c>
      <c r="R1032" s="28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285</v>
      </c>
      <c r="X1032" s="20">
        <v>315</v>
      </c>
      <c r="Y1032" s="32">
        <v>0</v>
      </c>
      <c r="Z1032" s="28">
        <v>0</v>
      </c>
      <c r="AA1032" s="20">
        <v>0</v>
      </c>
      <c r="AB1032" s="20">
        <v>0</v>
      </c>
      <c r="AC1032" s="28">
        <v>0</v>
      </c>
      <c r="AD1032" s="20">
        <v>0</v>
      </c>
      <c r="AE1032" s="20">
        <v>0</v>
      </c>
      <c r="AF1032" s="28">
        <v>0</v>
      </c>
      <c r="AG1032" s="28">
        <v>0</v>
      </c>
      <c r="AH1032" s="20">
        <v>0</v>
      </c>
      <c r="AI1032" s="20">
        <v>0</v>
      </c>
      <c r="AJ1032" s="20">
        <v>225</v>
      </c>
      <c r="AK1032" s="24">
        <v>315</v>
      </c>
    </row>
    <row r="1033" spans="1:37">
      <c r="A1033" s="15" t="s">
        <v>1292</v>
      </c>
      <c r="B1033" s="19" t="s">
        <v>1563</v>
      </c>
      <c r="C1033" s="19" t="s">
        <v>1510</v>
      </c>
      <c r="D1033" s="19" t="s">
        <v>1529</v>
      </c>
      <c r="E1033" s="19" t="s">
        <v>1568</v>
      </c>
      <c r="F1033" s="19" t="s">
        <v>1569</v>
      </c>
      <c r="G1033" s="20">
        <v>0</v>
      </c>
      <c r="H1033" s="20">
        <v>0</v>
      </c>
      <c r="I1033" s="20">
        <v>0</v>
      </c>
      <c r="J1033" s="20">
        <v>0</v>
      </c>
      <c r="K1033" s="32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8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32">
        <v>0</v>
      </c>
      <c r="Z1033" s="28">
        <v>0</v>
      </c>
      <c r="AA1033" s="20">
        <v>0</v>
      </c>
      <c r="AB1033" s="20">
        <v>0</v>
      </c>
      <c r="AC1033" s="28">
        <v>0</v>
      </c>
      <c r="AD1033" s="20">
        <v>0</v>
      </c>
      <c r="AE1033" s="20">
        <v>0</v>
      </c>
      <c r="AF1033" s="28">
        <v>0</v>
      </c>
      <c r="AG1033" s="28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1292</v>
      </c>
      <c r="B1034" s="19" t="s">
        <v>1563</v>
      </c>
      <c r="C1034" s="19" t="s">
        <v>1510</v>
      </c>
      <c r="D1034" s="19" t="s">
        <v>1529</v>
      </c>
      <c r="E1034" s="19" t="s">
        <v>1557</v>
      </c>
      <c r="F1034" s="19" t="s">
        <v>1536</v>
      </c>
      <c r="G1034" s="20">
        <v>0</v>
      </c>
      <c r="H1034" s="20">
        <v>0</v>
      </c>
      <c r="I1034" s="20">
        <v>0</v>
      </c>
      <c r="J1034" s="20">
        <v>0</v>
      </c>
      <c r="K1034" s="32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8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32">
        <v>0</v>
      </c>
      <c r="Z1034" s="28">
        <v>0</v>
      </c>
      <c r="AA1034" s="20">
        <v>0</v>
      </c>
      <c r="AB1034" s="20">
        <v>0</v>
      </c>
      <c r="AC1034" s="28">
        <v>0</v>
      </c>
      <c r="AD1034" s="20">
        <v>0</v>
      </c>
      <c r="AE1034" s="20">
        <v>0</v>
      </c>
      <c r="AF1034" s="28">
        <v>0</v>
      </c>
      <c r="AG1034" s="28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1292</v>
      </c>
      <c r="B1035" s="19" t="s">
        <v>1563</v>
      </c>
      <c r="C1035" s="19" t="s">
        <v>1510</v>
      </c>
      <c r="D1035" s="19" t="s">
        <v>1555</v>
      </c>
      <c r="E1035" s="19" t="s">
        <v>1570</v>
      </c>
      <c r="F1035" s="19" t="s">
        <v>1571</v>
      </c>
      <c r="G1035" s="20">
        <v>0</v>
      </c>
      <c r="H1035" s="20">
        <v>0</v>
      </c>
      <c r="I1035" s="20">
        <v>0</v>
      </c>
      <c r="J1035" s="20">
        <v>0</v>
      </c>
      <c r="K1035" s="32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285</v>
      </c>
      <c r="Q1035" s="20">
        <v>250</v>
      </c>
      <c r="R1035" s="28">
        <v>0</v>
      </c>
      <c r="S1035" s="28">
        <v>0</v>
      </c>
      <c r="T1035" s="28">
        <v>0</v>
      </c>
      <c r="U1035" s="20">
        <v>65</v>
      </c>
      <c r="V1035" s="20">
        <v>0</v>
      </c>
      <c r="W1035" s="20">
        <v>0</v>
      </c>
      <c r="X1035" s="20">
        <v>0</v>
      </c>
      <c r="Y1035" s="32">
        <v>215</v>
      </c>
      <c r="Z1035" s="28">
        <v>0</v>
      </c>
      <c r="AA1035" s="20">
        <v>375</v>
      </c>
      <c r="AB1035" s="20">
        <v>10</v>
      </c>
      <c r="AC1035" s="28">
        <v>0</v>
      </c>
      <c r="AD1035" s="20">
        <v>0</v>
      </c>
      <c r="AE1035" s="20">
        <v>0</v>
      </c>
      <c r="AF1035" s="28">
        <v>0</v>
      </c>
      <c r="AG1035" s="28">
        <v>0</v>
      </c>
      <c r="AH1035" s="20">
        <v>160</v>
      </c>
      <c r="AI1035" s="20">
        <v>375</v>
      </c>
      <c r="AJ1035" s="20">
        <v>65</v>
      </c>
      <c r="AK1035" s="24">
        <v>0</v>
      </c>
    </row>
    <row r="1036" spans="1:37">
      <c r="A1036" s="15" t="s">
        <v>1292</v>
      </c>
      <c r="B1036" s="19" t="s">
        <v>1563</v>
      </c>
      <c r="C1036" s="19" t="s">
        <v>1510</v>
      </c>
      <c r="D1036" s="19" t="s">
        <v>1561</v>
      </c>
      <c r="E1036" s="19" t="s">
        <v>1572</v>
      </c>
      <c r="F1036" s="19" t="s">
        <v>1573</v>
      </c>
      <c r="G1036" s="20">
        <v>170</v>
      </c>
      <c r="H1036" s="20">
        <v>350</v>
      </c>
      <c r="I1036" s="20">
        <v>80</v>
      </c>
      <c r="J1036" s="20">
        <v>0</v>
      </c>
      <c r="K1036" s="32">
        <v>220</v>
      </c>
      <c r="L1036" s="28">
        <v>0</v>
      </c>
      <c r="M1036" s="20">
        <v>355</v>
      </c>
      <c r="N1036" s="20">
        <v>25</v>
      </c>
      <c r="O1036" s="20">
        <v>0</v>
      </c>
      <c r="P1036" s="20">
        <v>0</v>
      </c>
      <c r="Q1036" s="20">
        <v>0</v>
      </c>
      <c r="R1036" s="28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32">
        <v>0</v>
      </c>
      <c r="Z1036" s="28">
        <v>0</v>
      </c>
      <c r="AA1036" s="20">
        <v>0</v>
      </c>
      <c r="AB1036" s="20">
        <v>275</v>
      </c>
      <c r="AC1036" s="28">
        <v>0</v>
      </c>
      <c r="AD1036" s="20">
        <v>355</v>
      </c>
      <c r="AE1036" s="20">
        <v>150</v>
      </c>
      <c r="AF1036" s="28">
        <v>0</v>
      </c>
      <c r="AG1036" s="28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1292</v>
      </c>
      <c r="B1037" s="19" t="s">
        <v>1574</v>
      </c>
      <c r="C1037" s="19" t="s">
        <v>1510</v>
      </c>
      <c r="D1037" s="19" t="s">
        <v>1529</v>
      </c>
      <c r="E1037" s="19" t="s">
        <v>1530</v>
      </c>
      <c r="F1037" s="19" t="s">
        <v>1531</v>
      </c>
      <c r="G1037" s="20">
        <v>0</v>
      </c>
      <c r="H1037" s="20">
        <v>225</v>
      </c>
      <c r="I1037" s="20">
        <v>250</v>
      </c>
      <c r="J1037" s="20">
        <v>0</v>
      </c>
      <c r="K1037" s="32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200</v>
      </c>
      <c r="R1037" s="28">
        <v>0</v>
      </c>
      <c r="S1037" s="28">
        <v>0</v>
      </c>
      <c r="T1037" s="28">
        <v>0</v>
      </c>
      <c r="U1037" s="20">
        <v>275</v>
      </c>
      <c r="V1037" s="20">
        <v>0</v>
      </c>
      <c r="W1037" s="20">
        <v>0</v>
      </c>
      <c r="X1037" s="20">
        <v>0</v>
      </c>
      <c r="Y1037" s="32">
        <v>0</v>
      </c>
      <c r="Z1037" s="28">
        <v>0</v>
      </c>
      <c r="AA1037" s="20">
        <v>0</v>
      </c>
      <c r="AB1037" s="20">
        <v>0</v>
      </c>
      <c r="AC1037" s="28">
        <v>0</v>
      </c>
      <c r="AD1037" s="20">
        <v>0</v>
      </c>
      <c r="AE1037" s="20">
        <v>250</v>
      </c>
      <c r="AF1037" s="28">
        <v>0</v>
      </c>
      <c r="AG1037" s="28">
        <v>0</v>
      </c>
      <c r="AH1037" s="20">
        <v>225</v>
      </c>
      <c r="AI1037" s="20">
        <v>0</v>
      </c>
      <c r="AJ1037" s="20">
        <v>0</v>
      </c>
      <c r="AK1037" s="24">
        <v>0</v>
      </c>
    </row>
    <row r="1038" spans="1:37">
      <c r="A1038" s="15" t="s">
        <v>1292</v>
      </c>
      <c r="B1038" s="19" t="s">
        <v>1574</v>
      </c>
      <c r="C1038" s="19" t="s">
        <v>1510</v>
      </c>
      <c r="D1038" s="19" t="s">
        <v>1529</v>
      </c>
      <c r="E1038" s="19" t="s">
        <v>1532</v>
      </c>
      <c r="F1038" s="19" t="s">
        <v>1533</v>
      </c>
      <c r="G1038" s="20">
        <v>0</v>
      </c>
      <c r="H1038" s="20">
        <v>0</v>
      </c>
      <c r="I1038" s="20">
        <v>160</v>
      </c>
      <c r="J1038" s="20">
        <v>360</v>
      </c>
      <c r="K1038" s="32">
        <v>280</v>
      </c>
      <c r="L1038" s="28">
        <v>0</v>
      </c>
      <c r="M1038" s="20">
        <v>380</v>
      </c>
      <c r="N1038" s="20">
        <v>360</v>
      </c>
      <c r="O1038" s="20">
        <v>0</v>
      </c>
      <c r="P1038" s="20">
        <v>0</v>
      </c>
      <c r="Q1038" s="20">
        <v>0</v>
      </c>
      <c r="R1038" s="28">
        <v>0</v>
      </c>
      <c r="S1038" s="28">
        <v>0</v>
      </c>
      <c r="T1038" s="28">
        <v>0</v>
      </c>
      <c r="U1038" s="20">
        <v>140</v>
      </c>
      <c r="V1038" s="20">
        <v>380</v>
      </c>
      <c r="W1038" s="20">
        <v>380</v>
      </c>
      <c r="X1038" s="20">
        <v>380</v>
      </c>
      <c r="Y1038" s="32">
        <v>250</v>
      </c>
      <c r="Z1038" s="28">
        <v>0</v>
      </c>
      <c r="AA1038" s="20">
        <v>380</v>
      </c>
      <c r="AB1038" s="20">
        <v>0</v>
      </c>
      <c r="AC1038" s="28">
        <v>0</v>
      </c>
      <c r="AD1038" s="20">
        <v>0</v>
      </c>
      <c r="AE1038" s="20">
        <v>0</v>
      </c>
      <c r="AF1038" s="28">
        <v>0</v>
      </c>
      <c r="AG1038" s="28">
        <v>0</v>
      </c>
      <c r="AH1038" s="20">
        <v>180</v>
      </c>
      <c r="AI1038" s="20">
        <v>380</v>
      </c>
      <c r="AJ1038" s="20">
        <v>380</v>
      </c>
      <c r="AK1038" s="24">
        <v>380</v>
      </c>
    </row>
    <row r="1039" spans="1:37">
      <c r="A1039" s="15" t="s">
        <v>1292</v>
      </c>
      <c r="B1039" s="19" t="s">
        <v>1574</v>
      </c>
      <c r="C1039" s="19" t="s">
        <v>1510</v>
      </c>
      <c r="D1039" s="19" t="s">
        <v>1534</v>
      </c>
      <c r="E1039" s="19" t="s">
        <v>1575</v>
      </c>
      <c r="F1039" s="19" t="s">
        <v>1531</v>
      </c>
      <c r="G1039" s="20">
        <v>150</v>
      </c>
      <c r="H1039" s="20">
        <v>0</v>
      </c>
      <c r="I1039" s="20">
        <v>0</v>
      </c>
      <c r="J1039" s="20">
        <v>0</v>
      </c>
      <c r="K1039" s="32">
        <v>0</v>
      </c>
      <c r="L1039" s="28">
        <v>0</v>
      </c>
      <c r="M1039" s="20">
        <v>0</v>
      </c>
      <c r="N1039" s="20">
        <v>0</v>
      </c>
      <c r="O1039" s="20">
        <v>260</v>
      </c>
      <c r="P1039" s="20">
        <v>290</v>
      </c>
      <c r="Q1039" s="20">
        <v>50</v>
      </c>
      <c r="R1039" s="28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32">
        <v>0</v>
      </c>
      <c r="Z1039" s="28">
        <v>0</v>
      </c>
      <c r="AA1039" s="20">
        <v>0</v>
      </c>
      <c r="AB1039" s="20">
        <v>260</v>
      </c>
      <c r="AC1039" s="28">
        <v>0</v>
      </c>
      <c r="AD1039" s="20">
        <v>290</v>
      </c>
      <c r="AE1039" s="20">
        <v>50</v>
      </c>
      <c r="AF1039" s="28">
        <v>0</v>
      </c>
      <c r="AG1039" s="28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1292</v>
      </c>
      <c r="B1040" s="19" t="s">
        <v>1574</v>
      </c>
      <c r="C1040" s="19" t="s">
        <v>1510</v>
      </c>
      <c r="D1040" s="19" t="s">
        <v>1576</v>
      </c>
      <c r="E1040" s="19" t="s">
        <v>1577</v>
      </c>
      <c r="F1040" s="19" t="s">
        <v>1540</v>
      </c>
      <c r="G1040" s="20">
        <v>90</v>
      </c>
      <c r="H1040" s="20">
        <v>110</v>
      </c>
      <c r="I1040" s="20">
        <v>0</v>
      </c>
      <c r="J1040" s="20">
        <v>0</v>
      </c>
      <c r="K1040" s="32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8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32">
        <v>0</v>
      </c>
      <c r="Z1040" s="28">
        <v>0</v>
      </c>
      <c r="AA1040" s="20">
        <v>0</v>
      </c>
      <c r="AB1040" s="20">
        <v>0</v>
      </c>
      <c r="AC1040" s="28">
        <v>0</v>
      </c>
      <c r="AD1040" s="20">
        <v>0</v>
      </c>
      <c r="AE1040" s="20">
        <v>0</v>
      </c>
      <c r="AF1040" s="28">
        <v>0</v>
      </c>
      <c r="AG1040" s="28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1292</v>
      </c>
      <c r="B1041" s="19" t="s">
        <v>1574</v>
      </c>
      <c r="C1041" s="19" t="s">
        <v>1510</v>
      </c>
      <c r="D1041" s="19" t="s">
        <v>1538</v>
      </c>
      <c r="E1041" s="19" t="s">
        <v>1539</v>
      </c>
      <c r="F1041" s="19" t="s">
        <v>1540</v>
      </c>
      <c r="G1041" s="20">
        <v>0</v>
      </c>
      <c r="H1041" s="20">
        <v>0</v>
      </c>
      <c r="I1041" s="20">
        <v>0</v>
      </c>
      <c r="J1041" s="20">
        <v>0</v>
      </c>
      <c r="K1041" s="32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8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32">
        <v>0</v>
      </c>
      <c r="Z1041" s="28">
        <v>0</v>
      </c>
      <c r="AA1041" s="20">
        <v>0</v>
      </c>
      <c r="AB1041" s="20">
        <v>0</v>
      </c>
      <c r="AC1041" s="28">
        <v>0</v>
      </c>
      <c r="AD1041" s="20">
        <v>0</v>
      </c>
      <c r="AE1041" s="20">
        <v>0</v>
      </c>
      <c r="AF1041" s="28">
        <v>0</v>
      </c>
      <c r="AG1041" s="28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1292</v>
      </c>
      <c r="B1042" s="19" t="s">
        <v>1578</v>
      </c>
      <c r="C1042" s="19" t="s">
        <v>1579</v>
      </c>
      <c r="D1042" s="19" t="s">
        <v>1580</v>
      </c>
      <c r="E1042" s="19" t="s">
        <v>1581</v>
      </c>
      <c r="F1042" s="19" t="s">
        <v>1550</v>
      </c>
      <c r="G1042" s="20">
        <v>30</v>
      </c>
      <c r="H1042" s="20">
        <v>30</v>
      </c>
      <c r="I1042" s="20">
        <v>30</v>
      </c>
      <c r="J1042" s="20">
        <v>45</v>
      </c>
      <c r="K1042" s="32">
        <v>30</v>
      </c>
      <c r="L1042" s="28">
        <v>0</v>
      </c>
      <c r="M1042" s="20">
        <v>0</v>
      </c>
      <c r="N1042" s="20">
        <v>0</v>
      </c>
      <c r="O1042" s="20">
        <v>30</v>
      </c>
      <c r="P1042" s="20">
        <v>30</v>
      </c>
      <c r="Q1042" s="20">
        <v>0</v>
      </c>
      <c r="R1042" s="28">
        <v>0</v>
      </c>
      <c r="S1042" s="28">
        <v>0</v>
      </c>
      <c r="T1042" s="28">
        <v>0</v>
      </c>
      <c r="U1042" s="20">
        <v>30</v>
      </c>
      <c r="V1042" s="20">
        <v>30</v>
      </c>
      <c r="W1042" s="20">
        <v>30</v>
      </c>
      <c r="X1042" s="20">
        <v>30</v>
      </c>
      <c r="Y1042" s="32">
        <v>0</v>
      </c>
      <c r="Z1042" s="28">
        <v>0</v>
      </c>
      <c r="AA1042" s="20">
        <v>45</v>
      </c>
      <c r="AB1042" s="20">
        <v>45</v>
      </c>
      <c r="AC1042" s="28">
        <v>0</v>
      </c>
      <c r="AD1042" s="20">
        <v>30</v>
      </c>
      <c r="AE1042" s="20">
        <v>30</v>
      </c>
      <c r="AF1042" s="28">
        <v>0</v>
      </c>
      <c r="AG1042" s="28">
        <v>0</v>
      </c>
      <c r="AH1042" s="20">
        <v>30</v>
      </c>
      <c r="AI1042" s="20">
        <v>30</v>
      </c>
      <c r="AJ1042" s="20">
        <v>30</v>
      </c>
      <c r="AK1042" s="24">
        <v>0</v>
      </c>
    </row>
    <row r="1043" spans="1:37">
      <c r="A1043" s="15" t="s">
        <v>1292</v>
      </c>
      <c r="B1043" s="19" t="s">
        <v>1578</v>
      </c>
      <c r="C1043" s="19" t="s">
        <v>1579</v>
      </c>
      <c r="D1043" s="19" t="s">
        <v>1511</v>
      </c>
      <c r="E1043" s="19" t="s">
        <v>1582</v>
      </c>
      <c r="F1043" s="19" t="s">
        <v>1552</v>
      </c>
      <c r="G1043" s="20">
        <v>32</v>
      </c>
      <c r="H1043" s="20">
        <v>32</v>
      </c>
      <c r="I1043" s="20">
        <v>32</v>
      </c>
      <c r="J1043" s="20">
        <v>32</v>
      </c>
      <c r="K1043" s="32">
        <v>32</v>
      </c>
      <c r="L1043" s="28">
        <v>0</v>
      </c>
      <c r="M1043" s="20">
        <v>48</v>
      </c>
      <c r="N1043" s="20">
        <v>32</v>
      </c>
      <c r="O1043" s="20">
        <v>32</v>
      </c>
      <c r="P1043" s="20">
        <v>32</v>
      </c>
      <c r="Q1043" s="20">
        <v>0</v>
      </c>
      <c r="R1043" s="28">
        <v>0</v>
      </c>
      <c r="S1043" s="28">
        <v>0</v>
      </c>
      <c r="T1043" s="28">
        <v>0</v>
      </c>
      <c r="U1043" s="20">
        <v>32</v>
      </c>
      <c r="V1043" s="20">
        <v>32</v>
      </c>
      <c r="W1043" s="20">
        <v>32</v>
      </c>
      <c r="X1043" s="20">
        <v>32</v>
      </c>
      <c r="Y1043" s="32">
        <v>0</v>
      </c>
      <c r="Z1043" s="28">
        <v>0</v>
      </c>
      <c r="AA1043" s="20">
        <v>48</v>
      </c>
      <c r="AB1043" s="20">
        <v>32</v>
      </c>
      <c r="AC1043" s="28">
        <v>0</v>
      </c>
      <c r="AD1043" s="20">
        <v>48</v>
      </c>
      <c r="AE1043" s="20">
        <v>32</v>
      </c>
      <c r="AF1043" s="28">
        <v>0</v>
      </c>
      <c r="AG1043" s="28">
        <v>0</v>
      </c>
      <c r="AH1043" s="20">
        <v>32</v>
      </c>
      <c r="AI1043" s="20">
        <v>32</v>
      </c>
      <c r="AJ1043" s="20">
        <v>32</v>
      </c>
      <c r="AK1043" s="24">
        <v>0</v>
      </c>
    </row>
    <row r="1044" spans="1:37">
      <c r="A1044" s="15" t="s">
        <v>1292</v>
      </c>
      <c r="B1044" s="19" t="s">
        <v>1578</v>
      </c>
      <c r="C1044" s="19" t="s">
        <v>1579</v>
      </c>
      <c r="D1044" s="19" t="s">
        <v>1511</v>
      </c>
      <c r="E1044" s="19" t="s">
        <v>1583</v>
      </c>
      <c r="F1044" s="19" t="s">
        <v>1513</v>
      </c>
      <c r="G1044" s="20">
        <v>40</v>
      </c>
      <c r="H1044" s="20">
        <v>40</v>
      </c>
      <c r="I1044" s="20">
        <v>40</v>
      </c>
      <c r="J1044" s="20">
        <v>0</v>
      </c>
      <c r="K1044" s="32">
        <v>40</v>
      </c>
      <c r="L1044" s="28">
        <v>0</v>
      </c>
      <c r="M1044" s="20">
        <v>40</v>
      </c>
      <c r="N1044" s="20">
        <v>20</v>
      </c>
      <c r="O1044" s="20">
        <v>20</v>
      </c>
      <c r="P1044" s="20">
        <v>20</v>
      </c>
      <c r="Q1044" s="20">
        <v>0</v>
      </c>
      <c r="R1044" s="28">
        <v>0</v>
      </c>
      <c r="S1044" s="28">
        <v>0</v>
      </c>
      <c r="T1044" s="28">
        <v>0</v>
      </c>
      <c r="U1044" s="20">
        <v>40</v>
      </c>
      <c r="V1044" s="20">
        <v>40</v>
      </c>
      <c r="W1044" s="20">
        <v>20</v>
      </c>
      <c r="X1044" s="20">
        <v>20</v>
      </c>
      <c r="Y1044" s="32">
        <v>0</v>
      </c>
      <c r="Z1044" s="28">
        <v>0</v>
      </c>
      <c r="AA1044" s="20">
        <v>20</v>
      </c>
      <c r="AB1044" s="20">
        <v>20</v>
      </c>
      <c r="AC1044" s="28">
        <v>0</v>
      </c>
      <c r="AD1044" s="20">
        <v>20</v>
      </c>
      <c r="AE1044" s="20">
        <v>20</v>
      </c>
      <c r="AF1044" s="28">
        <v>40</v>
      </c>
      <c r="AG1044" s="28">
        <v>0</v>
      </c>
      <c r="AH1044" s="20">
        <v>20</v>
      </c>
      <c r="AI1044" s="20">
        <v>20</v>
      </c>
      <c r="AJ1044" s="20">
        <v>20</v>
      </c>
      <c r="AK1044" s="24">
        <v>20</v>
      </c>
    </row>
    <row r="1045" spans="1:37">
      <c r="A1045" s="15" t="s">
        <v>1292</v>
      </c>
      <c r="B1045" s="19" t="s">
        <v>1578</v>
      </c>
      <c r="C1045" s="19" t="s">
        <v>1579</v>
      </c>
      <c r="D1045" s="19" t="s">
        <v>1584</v>
      </c>
      <c r="E1045" s="19" t="s">
        <v>1585</v>
      </c>
      <c r="F1045" s="19" t="s">
        <v>1517</v>
      </c>
      <c r="G1045" s="20">
        <v>0</v>
      </c>
      <c r="H1045" s="20">
        <v>0</v>
      </c>
      <c r="I1045" s="20">
        <v>0</v>
      </c>
      <c r="J1045" s="20">
        <v>0</v>
      </c>
      <c r="K1045" s="32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8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32">
        <v>0</v>
      </c>
      <c r="Z1045" s="28">
        <v>0</v>
      </c>
      <c r="AA1045" s="20">
        <v>0</v>
      </c>
      <c r="AB1045" s="20">
        <v>0</v>
      </c>
      <c r="AC1045" s="28">
        <v>0</v>
      </c>
      <c r="AD1045" s="20">
        <v>0</v>
      </c>
      <c r="AE1045" s="20">
        <v>0</v>
      </c>
      <c r="AF1045" s="28">
        <v>0</v>
      </c>
      <c r="AG1045" s="28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1292</v>
      </c>
      <c r="B1046" s="19" t="s">
        <v>1578</v>
      </c>
      <c r="C1046" s="19" t="s">
        <v>1579</v>
      </c>
      <c r="D1046" s="19" t="s">
        <v>1518</v>
      </c>
      <c r="E1046" s="19" t="s">
        <v>1586</v>
      </c>
      <c r="F1046" s="19" t="s">
        <v>1517</v>
      </c>
      <c r="G1046" s="20">
        <v>20</v>
      </c>
      <c r="H1046" s="20">
        <v>0</v>
      </c>
      <c r="I1046" s="20">
        <v>0</v>
      </c>
      <c r="J1046" s="20">
        <v>20</v>
      </c>
      <c r="K1046" s="32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8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32">
        <v>0</v>
      </c>
      <c r="Z1046" s="28">
        <v>0</v>
      </c>
      <c r="AA1046" s="20">
        <v>20</v>
      </c>
      <c r="AB1046" s="20">
        <v>0</v>
      </c>
      <c r="AC1046" s="28">
        <v>0</v>
      </c>
      <c r="AD1046" s="20">
        <v>20</v>
      </c>
      <c r="AE1046" s="20">
        <v>0</v>
      </c>
      <c r="AF1046" s="28">
        <v>0</v>
      </c>
      <c r="AG1046" s="28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1292</v>
      </c>
      <c r="B1047" s="19" t="s">
        <v>1578</v>
      </c>
      <c r="C1047" s="19" t="s">
        <v>1579</v>
      </c>
      <c r="D1047" s="19" t="s">
        <v>1584</v>
      </c>
      <c r="E1047" s="19" t="s">
        <v>1587</v>
      </c>
      <c r="F1047" s="19" t="s">
        <v>1521</v>
      </c>
      <c r="G1047" s="20">
        <v>0</v>
      </c>
      <c r="H1047" s="20">
        <v>0</v>
      </c>
      <c r="I1047" s="20">
        <v>0</v>
      </c>
      <c r="J1047" s="20">
        <v>0</v>
      </c>
      <c r="K1047" s="32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8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32">
        <v>0</v>
      </c>
      <c r="Z1047" s="28">
        <v>0</v>
      </c>
      <c r="AA1047" s="20">
        <v>0</v>
      </c>
      <c r="AB1047" s="20">
        <v>0</v>
      </c>
      <c r="AC1047" s="28">
        <v>0</v>
      </c>
      <c r="AD1047" s="20">
        <v>0</v>
      </c>
      <c r="AE1047" s="20">
        <v>0</v>
      </c>
      <c r="AF1047" s="28">
        <v>0</v>
      </c>
      <c r="AG1047" s="28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1292</v>
      </c>
      <c r="B1048" s="19" t="s">
        <v>1578</v>
      </c>
      <c r="C1048" s="19" t="s">
        <v>1579</v>
      </c>
      <c r="D1048" s="19" t="s">
        <v>1518</v>
      </c>
      <c r="E1048" s="19" t="s">
        <v>1588</v>
      </c>
      <c r="F1048" s="19" t="s">
        <v>1521</v>
      </c>
      <c r="G1048" s="20">
        <v>20</v>
      </c>
      <c r="H1048" s="20">
        <v>0</v>
      </c>
      <c r="I1048" s="20">
        <v>21</v>
      </c>
      <c r="J1048" s="20">
        <v>0</v>
      </c>
      <c r="K1048" s="32">
        <v>0</v>
      </c>
      <c r="L1048" s="28">
        <v>0</v>
      </c>
      <c r="M1048" s="20">
        <v>20</v>
      </c>
      <c r="N1048" s="20">
        <v>0</v>
      </c>
      <c r="O1048" s="20">
        <v>20</v>
      </c>
      <c r="P1048" s="20">
        <v>0</v>
      </c>
      <c r="Q1048" s="20">
        <v>0</v>
      </c>
      <c r="R1048" s="28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20</v>
      </c>
      <c r="X1048" s="20">
        <v>0</v>
      </c>
      <c r="Y1048" s="32">
        <v>0</v>
      </c>
      <c r="Z1048" s="28">
        <v>0</v>
      </c>
      <c r="AA1048" s="20">
        <v>0</v>
      </c>
      <c r="AB1048" s="20">
        <v>0</v>
      </c>
      <c r="AC1048" s="28">
        <v>0</v>
      </c>
      <c r="AD1048" s="20">
        <v>0</v>
      </c>
      <c r="AE1048" s="20">
        <v>0</v>
      </c>
      <c r="AF1048" s="28">
        <v>0</v>
      </c>
      <c r="AG1048" s="28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1292</v>
      </c>
      <c r="B1049" s="19" t="s">
        <v>1578</v>
      </c>
      <c r="C1049" s="19" t="s">
        <v>1579</v>
      </c>
      <c r="D1049" s="19" t="s">
        <v>1584</v>
      </c>
      <c r="E1049" s="19" t="s">
        <v>1589</v>
      </c>
      <c r="F1049" s="19" t="s">
        <v>1524</v>
      </c>
      <c r="G1049" s="20">
        <v>0</v>
      </c>
      <c r="H1049" s="20">
        <v>0</v>
      </c>
      <c r="I1049" s="20">
        <v>0</v>
      </c>
      <c r="J1049" s="20">
        <v>0</v>
      </c>
      <c r="K1049" s="32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8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32">
        <v>0</v>
      </c>
      <c r="Z1049" s="28">
        <v>0</v>
      </c>
      <c r="AA1049" s="20">
        <v>0</v>
      </c>
      <c r="AB1049" s="20">
        <v>0</v>
      </c>
      <c r="AC1049" s="28">
        <v>0</v>
      </c>
      <c r="AD1049" s="20">
        <v>0</v>
      </c>
      <c r="AE1049" s="20">
        <v>0</v>
      </c>
      <c r="AF1049" s="28">
        <v>0</v>
      </c>
      <c r="AG1049" s="28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1292</v>
      </c>
      <c r="B1050" s="19" t="s">
        <v>1578</v>
      </c>
      <c r="C1050" s="19" t="s">
        <v>1579</v>
      </c>
      <c r="D1050" s="19" t="s">
        <v>1518</v>
      </c>
      <c r="E1050" s="19" t="s">
        <v>1590</v>
      </c>
      <c r="F1050" s="19" t="s">
        <v>1524</v>
      </c>
      <c r="G1050" s="20">
        <v>0</v>
      </c>
      <c r="H1050" s="20">
        <v>20</v>
      </c>
      <c r="I1050" s="20">
        <v>0</v>
      </c>
      <c r="J1050" s="20">
        <v>0</v>
      </c>
      <c r="K1050" s="32">
        <v>0</v>
      </c>
      <c r="L1050" s="28">
        <v>0</v>
      </c>
      <c r="M1050" s="20">
        <v>0</v>
      </c>
      <c r="N1050" s="20">
        <v>20</v>
      </c>
      <c r="O1050" s="20">
        <v>0</v>
      </c>
      <c r="P1050" s="20">
        <v>20</v>
      </c>
      <c r="Q1050" s="20">
        <v>0</v>
      </c>
      <c r="R1050" s="28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32">
        <v>0</v>
      </c>
      <c r="Z1050" s="28">
        <v>0</v>
      </c>
      <c r="AA1050" s="20">
        <v>0</v>
      </c>
      <c r="AB1050" s="20">
        <v>0</v>
      </c>
      <c r="AC1050" s="28">
        <v>0</v>
      </c>
      <c r="AD1050" s="20">
        <v>0</v>
      </c>
      <c r="AE1050" s="20">
        <v>0</v>
      </c>
      <c r="AF1050" s="28">
        <v>0</v>
      </c>
      <c r="AG1050" s="28">
        <v>0</v>
      </c>
      <c r="AH1050" s="20">
        <v>0</v>
      </c>
      <c r="AI1050" s="20">
        <v>20</v>
      </c>
      <c r="AJ1050" s="20">
        <v>0</v>
      </c>
      <c r="AK1050" s="24">
        <v>0</v>
      </c>
    </row>
    <row r="1051" spans="1:37">
      <c r="A1051" s="15" t="s">
        <v>1292</v>
      </c>
      <c r="B1051" s="19" t="s">
        <v>1578</v>
      </c>
      <c r="C1051" s="19" t="s">
        <v>1579</v>
      </c>
      <c r="D1051" s="19" t="s">
        <v>1518</v>
      </c>
      <c r="E1051" s="19" t="s">
        <v>1591</v>
      </c>
      <c r="F1051" s="19" t="s">
        <v>1528</v>
      </c>
      <c r="G1051" s="20">
        <v>0</v>
      </c>
      <c r="H1051" s="20">
        <v>20</v>
      </c>
      <c r="I1051" s="20">
        <v>0</v>
      </c>
      <c r="J1051" s="20">
        <v>0</v>
      </c>
      <c r="K1051" s="32">
        <v>0</v>
      </c>
      <c r="L1051" s="28">
        <v>0</v>
      </c>
      <c r="M1051" s="20">
        <v>0</v>
      </c>
      <c r="N1051" s="20">
        <v>20</v>
      </c>
      <c r="O1051" s="20">
        <v>0</v>
      </c>
      <c r="P1051" s="20">
        <v>0</v>
      </c>
      <c r="Q1051" s="20">
        <v>0</v>
      </c>
      <c r="R1051" s="28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32">
        <v>0</v>
      </c>
      <c r="Z1051" s="28">
        <v>0</v>
      </c>
      <c r="AA1051" s="20">
        <v>0</v>
      </c>
      <c r="AB1051" s="20">
        <v>0</v>
      </c>
      <c r="AC1051" s="28">
        <v>0</v>
      </c>
      <c r="AD1051" s="20">
        <v>0</v>
      </c>
      <c r="AE1051" s="20">
        <v>0</v>
      </c>
      <c r="AF1051" s="28">
        <v>0</v>
      </c>
      <c r="AG1051" s="28">
        <v>0</v>
      </c>
      <c r="AH1051" s="20">
        <v>0</v>
      </c>
      <c r="AI1051" s="20">
        <v>0</v>
      </c>
      <c r="AJ1051" s="20">
        <v>0</v>
      </c>
      <c r="AK1051" s="24">
        <v>20</v>
      </c>
    </row>
    <row r="1052" spans="1:37">
      <c r="A1052" s="15" t="s">
        <v>1292</v>
      </c>
      <c r="B1052" s="19" t="s">
        <v>1578</v>
      </c>
      <c r="C1052" s="19" t="s">
        <v>1579</v>
      </c>
      <c r="D1052" s="19" t="s">
        <v>1529</v>
      </c>
      <c r="E1052" s="19" t="s">
        <v>1592</v>
      </c>
      <c r="F1052" s="19" t="s">
        <v>1533</v>
      </c>
      <c r="G1052" s="20">
        <v>200</v>
      </c>
      <c r="H1052" s="20">
        <v>200</v>
      </c>
      <c r="I1052" s="20">
        <v>200</v>
      </c>
      <c r="J1052" s="20">
        <v>200</v>
      </c>
      <c r="K1052" s="32">
        <v>200</v>
      </c>
      <c r="L1052" s="28">
        <v>0</v>
      </c>
      <c r="M1052" s="20">
        <v>200</v>
      </c>
      <c r="N1052" s="20">
        <v>200</v>
      </c>
      <c r="O1052" s="20">
        <v>175</v>
      </c>
      <c r="P1052" s="20">
        <v>175</v>
      </c>
      <c r="Q1052" s="20">
        <v>175</v>
      </c>
      <c r="R1052" s="28">
        <v>0</v>
      </c>
      <c r="S1052" s="28">
        <v>0</v>
      </c>
      <c r="T1052" s="28">
        <v>0</v>
      </c>
      <c r="U1052" s="20">
        <v>175</v>
      </c>
      <c r="V1052" s="20">
        <v>175</v>
      </c>
      <c r="W1052" s="20">
        <v>175</v>
      </c>
      <c r="X1052" s="20">
        <v>150</v>
      </c>
      <c r="Y1052" s="32">
        <v>150</v>
      </c>
      <c r="Z1052" s="28">
        <v>0</v>
      </c>
      <c r="AA1052" s="20">
        <v>150</v>
      </c>
      <c r="AB1052" s="20">
        <v>200</v>
      </c>
      <c r="AC1052" s="28">
        <v>0</v>
      </c>
      <c r="AD1052" s="20">
        <v>200</v>
      </c>
      <c r="AE1052" s="20">
        <v>200</v>
      </c>
      <c r="AF1052" s="28">
        <v>150</v>
      </c>
      <c r="AG1052" s="28">
        <v>0</v>
      </c>
      <c r="AH1052" s="20">
        <v>200</v>
      </c>
      <c r="AI1052" s="20">
        <v>200</v>
      </c>
      <c r="AJ1052" s="20">
        <v>0</v>
      </c>
      <c r="AK1052" s="24">
        <v>200</v>
      </c>
    </row>
    <row r="1053" spans="1:37">
      <c r="A1053" s="15" t="s">
        <v>1292</v>
      </c>
      <c r="B1053" s="19" t="s">
        <v>1578</v>
      </c>
      <c r="C1053" s="19" t="s">
        <v>1579</v>
      </c>
      <c r="D1053" s="19" t="s">
        <v>1534</v>
      </c>
      <c r="E1053" s="19" t="s">
        <v>1593</v>
      </c>
      <c r="F1053" s="19" t="s">
        <v>1594</v>
      </c>
      <c r="G1053" s="20">
        <v>80</v>
      </c>
      <c r="H1053" s="20">
        <v>80</v>
      </c>
      <c r="I1053" s="20">
        <v>80</v>
      </c>
      <c r="J1053" s="20">
        <v>80</v>
      </c>
      <c r="K1053" s="32">
        <v>60</v>
      </c>
      <c r="L1053" s="28">
        <v>0</v>
      </c>
      <c r="M1053" s="20">
        <v>60</v>
      </c>
      <c r="N1053" s="20">
        <v>60</v>
      </c>
      <c r="O1053" s="20">
        <v>60</v>
      </c>
      <c r="P1053" s="20">
        <v>60</v>
      </c>
      <c r="Q1053" s="20">
        <v>40</v>
      </c>
      <c r="R1053" s="28">
        <v>0</v>
      </c>
      <c r="S1053" s="28">
        <v>0</v>
      </c>
      <c r="T1053" s="28">
        <v>0</v>
      </c>
      <c r="U1053" s="20">
        <v>60</v>
      </c>
      <c r="V1053" s="20">
        <v>60</v>
      </c>
      <c r="W1053" s="20">
        <v>60</v>
      </c>
      <c r="X1053" s="20">
        <v>60</v>
      </c>
      <c r="Y1053" s="32">
        <v>60</v>
      </c>
      <c r="Z1053" s="28">
        <v>0</v>
      </c>
      <c r="AA1053" s="20">
        <v>60</v>
      </c>
      <c r="AB1053" s="20">
        <v>60</v>
      </c>
      <c r="AC1053" s="28">
        <v>0</v>
      </c>
      <c r="AD1053" s="20">
        <v>60</v>
      </c>
      <c r="AE1053" s="20">
        <v>60</v>
      </c>
      <c r="AF1053" s="28">
        <v>140</v>
      </c>
      <c r="AG1053" s="28">
        <v>0</v>
      </c>
      <c r="AH1053" s="20">
        <v>60</v>
      </c>
      <c r="AI1053" s="20">
        <v>60</v>
      </c>
      <c r="AJ1053" s="20">
        <v>60</v>
      </c>
      <c r="AK1053" s="24">
        <v>0</v>
      </c>
    </row>
    <row r="1054" spans="1:37">
      <c r="A1054" s="15" t="s">
        <v>1292</v>
      </c>
      <c r="B1054" s="19" t="s">
        <v>1578</v>
      </c>
      <c r="C1054" s="19" t="s">
        <v>1579</v>
      </c>
      <c r="D1054" s="19" t="s">
        <v>1529</v>
      </c>
      <c r="E1054" s="19" t="s">
        <v>1595</v>
      </c>
      <c r="F1054" s="19" t="s">
        <v>1554</v>
      </c>
      <c r="G1054" s="20">
        <v>80</v>
      </c>
      <c r="H1054" s="20">
        <v>80</v>
      </c>
      <c r="I1054" s="20">
        <v>80</v>
      </c>
      <c r="J1054" s="20">
        <v>60</v>
      </c>
      <c r="K1054" s="32">
        <v>60</v>
      </c>
      <c r="L1054" s="28">
        <v>0</v>
      </c>
      <c r="M1054" s="20">
        <v>40</v>
      </c>
      <c r="N1054" s="20">
        <v>40</v>
      </c>
      <c r="O1054" s="20">
        <v>40</v>
      </c>
      <c r="P1054" s="20">
        <v>60</v>
      </c>
      <c r="Q1054" s="20">
        <v>60</v>
      </c>
      <c r="R1054" s="28">
        <v>0</v>
      </c>
      <c r="S1054" s="28">
        <v>0</v>
      </c>
      <c r="T1054" s="28">
        <v>0</v>
      </c>
      <c r="U1054" s="20">
        <v>80</v>
      </c>
      <c r="V1054" s="20">
        <v>80</v>
      </c>
      <c r="W1054" s="20">
        <v>60</v>
      </c>
      <c r="X1054" s="20">
        <v>60</v>
      </c>
      <c r="Y1054" s="32">
        <v>60</v>
      </c>
      <c r="Z1054" s="28">
        <v>0</v>
      </c>
      <c r="AA1054" s="20">
        <v>60</v>
      </c>
      <c r="AB1054" s="20">
        <v>60</v>
      </c>
      <c r="AC1054" s="28">
        <v>0</v>
      </c>
      <c r="AD1054" s="20">
        <v>80</v>
      </c>
      <c r="AE1054" s="20">
        <v>60</v>
      </c>
      <c r="AF1054" s="28">
        <v>0</v>
      </c>
      <c r="AG1054" s="28">
        <v>0</v>
      </c>
      <c r="AH1054" s="20">
        <v>60</v>
      </c>
      <c r="AI1054" s="20">
        <v>60</v>
      </c>
      <c r="AJ1054" s="20">
        <v>60</v>
      </c>
      <c r="AK1054" s="24">
        <v>60</v>
      </c>
    </row>
    <row r="1055" spans="1:37">
      <c r="A1055" s="15" t="s">
        <v>1292</v>
      </c>
      <c r="B1055" s="19" t="s">
        <v>1578</v>
      </c>
      <c r="C1055" s="19" t="s">
        <v>1579</v>
      </c>
      <c r="D1055" s="19" t="s">
        <v>1529</v>
      </c>
      <c r="E1055" s="19" t="s">
        <v>1596</v>
      </c>
      <c r="F1055" s="19" t="s">
        <v>1565</v>
      </c>
      <c r="G1055" s="20">
        <v>0</v>
      </c>
      <c r="H1055" s="20">
        <v>0</v>
      </c>
      <c r="I1055" s="20">
        <v>24</v>
      </c>
      <c r="J1055" s="20">
        <v>0</v>
      </c>
      <c r="K1055" s="32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8">
        <v>0</v>
      </c>
      <c r="S1055" s="28">
        <v>0</v>
      </c>
      <c r="T1055" s="28">
        <v>0</v>
      </c>
      <c r="U1055" s="20">
        <v>0</v>
      </c>
      <c r="V1055" s="20">
        <v>0</v>
      </c>
      <c r="W1055" s="20">
        <v>0</v>
      </c>
      <c r="X1055" s="20">
        <v>0</v>
      </c>
      <c r="Y1055" s="32">
        <v>0</v>
      </c>
      <c r="Z1055" s="28">
        <v>0</v>
      </c>
      <c r="AA1055" s="20">
        <v>0</v>
      </c>
      <c r="AB1055" s="20">
        <v>0</v>
      </c>
      <c r="AC1055" s="28">
        <v>0</v>
      </c>
      <c r="AD1055" s="20">
        <v>0</v>
      </c>
      <c r="AE1055" s="20">
        <v>0</v>
      </c>
      <c r="AF1055" s="28">
        <v>0</v>
      </c>
      <c r="AG1055" s="28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1292</v>
      </c>
      <c r="B1056" s="19" t="s">
        <v>1578</v>
      </c>
      <c r="C1056" s="19" t="s">
        <v>1579</v>
      </c>
      <c r="D1056" s="19" t="s">
        <v>1529</v>
      </c>
      <c r="E1056" s="19" t="s">
        <v>1597</v>
      </c>
      <c r="F1056" s="19" t="s">
        <v>1598</v>
      </c>
      <c r="G1056" s="20">
        <v>80</v>
      </c>
      <c r="H1056" s="20">
        <v>80</v>
      </c>
      <c r="I1056" s="20">
        <v>80</v>
      </c>
      <c r="J1056" s="20">
        <v>80</v>
      </c>
      <c r="K1056" s="32">
        <v>80</v>
      </c>
      <c r="L1056" s="28">
        <v>0</v>
      </c>
      <c r="M1056" s="20">
        <v>80</v>
      </c>
      <c r="N1056" s="20">
        <v>60</v>
      </c>
      <c r="O1056" s="20">
        <v>80</v>
      </c>
      <c r="P1056" s="20">
        <v>80</v>
      </c>
      <c r="Q1056" s="20">
        <v>40</v>
      </c>
      <c r="R1056" s="28">
        <v>0</v>
      </c>
      <c r="S1056" s="28">
        <v>0</v>
      </c>
      <c r="T1056" s="28">
        <v>0</v>
      </c>
      <c r="U1056" s="20">
        <v>80</v>
      </c>
      <c r="V1056" s="20">
        <v>80</v>
      </c>
      <c r="W1056" s="20">
        <v>80</v>
      </c>
      <c r="X1056" s="20">
        <v>80</v>
      </c>
      <c r="Y1056" s="32">
        <v>80</v>
      </c>
      <c r="Z1056" s="28">
        <v>0</v>
      </c>
      <c r="AA1056" s="20">
        <v>80</v>
      </c>
      <c r="AB1056" s="20">
        <v>80</v>
      </c>
      <c r="AC1056" s="28">
        <v>0</v>
      </c>
      <c r="AD1056" s="20">
        <v>80</v>
      </c>
      <c r="AE1056" s="20">
        <v>60</v>
      </c>
      <c r="AF1056" s="28">
        <v>0</v>
      </c>
      <c r="AG1056" s="28">
        <v>0</v>
      </c>
      <c r="AH1056" s="20">
        <v>80</v>
      </c>
      <c r="AI1056" s="20">
        <v>80</v>
      </c>
      <c r="AJ1056" s="20">
        <v>80</v>
      </c>
      <c r="AK1056" s="24">
        <v>0</v>
      </c>
    </row>
    <row r="1057" spans="1:37">
      <c r="A1057" s="15" t="s">
        <v>1292</v>
      </c>
      <c r="B1057" s="19" t="s">
        <v>1578</v>
      </c>
      <c r="C1057" s="19" t="s">
        <v>1579</v>
      </c>
      <c r="D1057" s="19" t="s">
        <v>1529</v>
      </c>
      <c r="E1057" s="19" t="s">
        <v>1599</v>
      </c>
      <c r="F1057" s="19" t="s">
        <v>1569</v>
      </c>
      <c r="G1057" s="20">
        <v>20</v>
      </c>
      <c r="H1057" s="20">
        <v>20</v>
      </c>
      <c r="I1057" s="20">
        <v>20</v>
      </c>
      <c r="J1057" s="20">
        <v>0</v>
      </c>
      <c r="K1057" s="32">
        <v>20</v>
      </c>
      <c r="L1057" s="28">
        <v>0</v>
      </c>
      <c r="M1057" s="20">
        <v>20</v>
      </c>
      <c r="N1057" s="20">
        <v>20</v>
      </c>
      <c r="O1057" s="20">
        <v>20</v>
      </c>
      <c r="P1057" s="20">
        <v>20</v>
      </c>
      <c r="Q1057" s="20">
        <v>0</v>
      </c>
      <c r="R1057" s="28">
        <v>0</v>
      </c>
      <c r="S1057" s="28">
        <v>0</v>
      </c>
      <c r="T1057" s="28">
        <v>0</v>
      </c>
      <c r="U1057" s="20">
        <v>0</v>
      </c>
      <c r="V1057" s="20">
        <v>20</v>
      </c>
      <c r="W1057" s="20">
        <v>0</v>
      </c>
      <c r="X1057" s="20">
        <v>20</v>
      </c>
      <c r="Y1057" s="32">
        <v>0</v>
      </c>
      <c r="Z1057" s="28">
        <v>0</v>
      </c>
      <c r="AA1057" s="20">
        <v>0</v>
      </c>
      <c r="AB1057" s="20">
        <v>0</v>
      </c>
      <c r="AC1057" s="28">
        <v>0</v>
      </c>
      <c r="AD1057" s="20">
        <v>20</v>
      </c>
      <c r="AE1057" s="20">
        <v>0</v>
      </c>
      <c r="AF1057" s="28">
        <v>0</v>
      </c>
      <c r="AG1057" s="28">
        <v>0</v>
      </c>
      <c r="AH1057" s="20">
        <v>20</v>
      </c>
      <c r="AI1057" s="20">
        <v>0</v>
      </c>
      <c r="AJ1057" s="20">
        <v>0</v>
      </c>
      <c r="AK1057" s="24">
        <v>0</v>
      </c>
    </row>
    <row r="1058" spans="1:37">
      <c r="A1058" s="15" t="s">
        <v>1292</v>
      </c>
      <c r="B1058" s="19" t="s">
        <v>1578</v>
      </c>
      <c r="C1058" s="19" t="s">
        <v>1579</v>
      </c>
      <c r="D1058" s="19" t="s">
        <v>1555</v>
      </c>
      <c r="E1058" s="19" t="s">
        <v>1600</v>
      </c>
      <c r="F1058" s="19" t="s">
        <v>1554</v>
      </c>
      <c r="G1058" s="20">
        <v>0</v>
      </c>
      <c r="H1058" s="20">
        <v>0</v>
      </c>
      <c r="I1058" s="20">
        <v>20</v>
      </c>
      <c r="J1058" s="20">
        <v>0</v>
      </c>
      <c r="K1058" s="32">
        <v>20</v>
      </c>
      <c r="L1058" s="28">
        <v>0</v>
      </c>
      <c r="M1058" s="20">
        <v>0</v>
      </c>
      <c r="N1058" s="20">
        <v>20</v>
      </c>
      <c r="O1058" s="20">
        <v>0</v>
      </c>
      <c r="P1058" s="20">
        <v>20</v>
      </c>
      <c r="Q1058" s="20">
        <v>0</v>
      </c>
      <c r="R1058" s="28">
        <v>0</v>
      </c>
      <c r="S1058" s="28">
        <v>0</v>
      </c>
      <c r="T1058" s="28">
        <v>0</v>
      </c>
      <c r="U1058" s="20">
        <v>20</v>
      </c>
      <c r="V1058" s="20">
        <v>0</v>
      </c>
      <c r="W1058" s="20">
        <v>20</v>
      </c>
      <c r="X1058" s="20">
        <v>20</v>
      </c>
      <c r="Y1058" s="32">
        <v>0</v>
      </c>
      <c r="Z1058" s="28">
        <v>0</v>
      </c>
      <c r="AA1058" s="20">
        <v>20</v>
      </c>
      <c r="AB1058" s="20">
        <v>0</v>
      </c>
      <c r="AC1058" s="28">
        <v>0</v>
      </c>
      <c r="AD1058" s="20">
        <v>0</v>
      </c>
      <c r="AE1058" s="20">
        <v>20</v>
      </c>
      <c r="AF1058" s="28">
        <v>0</v>
      </c>
      <c r="AG1058" s="28">
        <v>0</v>
      </c>
      <c r="AH1058" s="20">
        <v>20</v>
      </c>
      <c r="AI1058" s="20">
        <v>20</v>
      </c>
      <c r="AJ1058" s="20">
        <v>0</v>
      </c>
      <c r="AK1058" s="24">
        <v>20</v>
      </c>
    </row>
    <row r="1059" spans="1:37">
      <c r="A1059" s="15" t="s">
        <v>1292</v>
      </c>
      <c r="B1059" s="19" t="s">
        <v>1578</v>
      </c>
      <c r="C1059" s="19" t="s">
        <v>1579</v>
      </c>
      <c r="D1059" s="19" t="s">
        <v>1529</v>
      </c>
      <c r="E1059" s="19" t="s">
        <v>1601</v>
      </c>
      <c r="F1059" s="19" t="s">
        <v>1536</v>
      </c>
      <c r="G1059" s="20">
        <v>0</v>
      </c>
      <c r="H1059" s="20">
        <v>0</v>
      </c>
      <c r="I1059" s="20">
        <v>0</v>
      </c>
      <c r="J1059" s="20">
        <v>20</v>
      </c>
      <c r="K1059" s="32">
        <v>0</v>
      </c>
      <c r="L1059" s="28">
        <v>0</v>
      </c>
      <c r="M1059" s="20">
        <v>20</v>
      </c>
      <c r="N1059" s="20">
        <v>0</v>
      </c>
      <c r="O1059" s="20">
        <v>20</v>
      </c>
      <c r="P1059" s="20">
        <v>0</v>
      </c>
      <c r="Q1059" s="20">
        <v>0</v>
      </c>
      <c r="R1059" s="28">
        <v>0</v>
      </c>
      <c r="S1059" s="28">
        <v>0</v>
      </c>
      <c r="T1059" s="28">
        <v>0</v>
      </c>
      <c r="U1059" s="20">
        <v>20</v>
      </c>
      <c r="V1059" s="20">
        <v>20</v>
      </c>
      <c r="W1059" s="20">
        <v>0</v>
      </c>
      <c r="X1059" s="20">
        <v>0</v>
      </c>
      <c r="Y1059" s="32">
        <v>0</v>
      </c>
      <c r="Z1059" s="28">
        <v>0</v>
      </c>
      <c r="AA1059" s="20">
        <v>20</v>
      </c>
      <c r="AB1059" s="20">
        <v>20</v>
      </c>
      <c r="AC1059" s="28">
        <v>0</v>
      </c>
      <c r="AD1059" s="20">
        <v>20</v>
      </c>
      <c r="AE1059" s="20">
        <v>0</v>
      </c>
      <c r="AF1059" s="28">
        <v>0</v>
      </c>
      <c r="AG1059" s="28">
        <v>0</v>
      </c>
      <c r="AH1059" s="20">
        <v>20</v>
      </c>
      <c r="AI1059" s="20">
        <v>20</v>
      </c>
      <c r="AJ1059" s="20">
        <v>20</v>
      </c>
      <c r="AK1059" s="24">
        <v>0</v>
      </c>
    </row>
    <row r="1060" spans="1:37">
      <c r="A1060" s="15" t="s">
        <v>1292</v>
      </c>
      <c r="B1060" s="19" t="s">
        <v>1578</v>
      </c>
      <c r="C1060" s="19" t="s">
        <v>1579</v>
      </c>
      <c r="D1060" s="19" t="s">
        <v>1534</v>
      </c>
      <c r="E1060" s="19" t="s">
        <v>1602</v>
      </c>
      <c r="F1060" s="19" t="s">
        <v>1565</v>
      </c>
      <c r="G1060" s="20">
        <v>0</v>
      </c>
      <c r="H1060" s="20">
        <v>0</v>
      </c>
      <c r="I1060" s="20">
        <v>0</v>
      </c>
      <c r="J1060" s="20">
        <v>0</v>
      </c>
      <c r="K1060" s="32">
        <v>0</v>
      </c>
      <c r="L1060" s="28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8">
        <v>0</v>
      </c>
      <c r="S1060" s="28">
        <v>0</v>
      </c>
      <c r="T1060" s="28">
        <v>0</v>
      </c>
      <c r="U1060" s="20">
        <v>0</v>
      </c>
      <c r="V1060" s="20">
        <v>0</v>
      </c>
      <c r="W1060" s="20">
        <v>0</v>
      </c>
      <c r="X1060" s="20">
        <v>0</v>
      </c>
      <c r="Y1060" s="32">
        <v>0</v>
      </c>
      <c r="Z1060" s="28">
        <v>0</v>
      </c>
      <c r="AA1060" s="20">
        <v>0</v>
      </c>
      <c r="AB1060" s="20">
        <v>0</v>
      </c>
      <c r="AC1060" s="28">
        <v>0</v>
      </c>
      <c r="AD1060" s="20">
        <v>0</v>
      </c>
      <c r="AE1060" s="20">
        <v>0</v>
      </c>
      <c r="AF1060" s="28">
        <v>0</v>
      </c>
      <c r="AG1060" s="28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1292</v>
      </c>
      <c r="B1061" s="19" t="s">
        <v>1578</v>
      </c>
      <c r="C1061" s="19" t="s">
        <v>1579</v>
      </c>
      <c r="D1061" s="19" t="s">
        <v>1534</v>
      </c>
      <c r="E1061" s="19" t="s">
        <v>1603</v>
      </c>
      <c r="F1061" s="19" t="s">
        <v>1598</v>
      </c>
      <c r="G1061" s="20">
        <v>60</v>
      </c>
      <c r="H1061" s="20">
        <v>60</v>
      </c>
      <c r="I1061" s="20">
        <v>60</v>
      </c>
      <c r="J1061" s="20">
        <v>60</v>
      </c>
      <c r="K1061" s="32">
        <v>30</v>
      </c>
      <c r="L1061" s="28">
        <v>0</v>
      </c>
      <c r="M1061" s="20">
        <v>60</v>
      </c>
      <c r="N1061" s="20">
        <v>60</v>
      </c>
      <c r="O1061" s="20">
        <v>60</v>
      </c>
      <c r="P1061" s="20">
        <v>75</v>
      </c>
      <c r="Q1061" s="20">
        <v>75</v>
      </c>
      <c r="R1061" s="28">
        <v>0</v>
      </c>
      <c r="S1061" s="28">
        <v>0</v>
      </c>
      <c r="T1061" s="28">
        <v>0</v>
      </c>
      <c r="U1061" s="20">
        <v>75</v>
      </c>
      <c r="V1061" s="20">
        <v>75</v>
      </c>
      <c r="W1061" s="20">
        <v>60</v>
      </c>
      <c r="X1061" s="20">
        <v>60</v>
      </c>
      <c r="Y1061" s="32">
        <v>45</v>
      </c>
      <c r="Z1061" s="28">
        <v>0</v>
      </c>
      <c r="AA1061" s="20">
        <v>75</v>
      </c>
      <c r="AB1061" s="20">
        <v>75</v>
      </c>
      <c r="AC1061" s="28">
        <v>0</v>
      </c>
      <c r="AD1061" s="20">
        <v>60</v>
      </c>
      <c r="AE1061" s="20">
        <v>75</v>
      </c>
      <c r="AF1061" s="28">
        <v>150</v>
      </c>
      <c r="AG1061" s="28">
        <v>0</v>
      </c>
      <c r="AH1061" s="20">
        <v>75</v>
      </c>
      <c r="AI1061" s="20">
        <v>75</v>
      </c>
      <c r="AJ1061" s="20">
        <v>75</v>
      </c>
      <c r="AK1061" s="24">
        <v>45</v>
      </c>
    </row>
    <row r="1062" spans="1:37">
      <c r="A1062" s="15" t="s">
        <v>1292</v>
      </c>
      <c r="B1062" s="19" t="s">
        <v>1578</v>
      </c>
      <c r="C1062" s="19" t="s">
        <v>1579</v>
      </c>
      <c r="D1062" s="19" t="s">
        <v>1604</v>
      </c>
      <c r="E1062" s="19" t="s">
        <v>1605</v>
      </c>
      <c r="F1062" s="19" t="s">
        <v>1569</v>
      </c>
      <c r="G1062" s="20">
        <v>75</v>
      </c>
      <c r="H1062" s="20">
        <v>75</v>
      </c>
      <c r="I1062" s="20">
        <v>60</v>
      </c>
      <c r="J1062" s="20">
        <v>75</v>
      </c>
      <c r="K1062" s="32">
        <v>60</v>
      </c>
      <c r="L1062" s="28">
        <v>0</v>
      </c>
      <c r="M1062" s="20">
        <v>60</v>
      </c>
      <c r="N1062" s="20">
        <v>60</v>
      </c>
      <c r="O1062" s="20">
        <v>60</v>
      </c>
      <c r="P1062" s="20">
        <v>60</v>
      </c>
      <c r="Q1062" s="20">
        <v>45</v>
      </c>
      <c r="R1062" s="28">
        <v>0</v>
      </c>
      <c r="S1062" s="28">
        <v>0</v>
      </c>
      <c r="T1062" s="28">
        <v>0</v>
      </c>
      <c r="U1062" s="20">
        <v>60</v>
      </c>
      <c r="V1062" s="20">
        <v>60</v>
      </c>
      <c r="W1062" s="20">
        <v>60</v>
      </c>
      <c r="X1062" s="20">
        <v>60</v>
      </c>
      <c r="Y1062" s="32">
        <v>45</v>
      </c>
      <c r="Z1062" s="28">
        <v>0</v>
      </c>
      <c r="AA1062" s="20">
        <v>75</v>
      </c>
      <c r="AB1062" s="20">
        <v>75</v>
      </c>
      <c r="AC1062" s="28">
        <v>0</v>
      </c>
      <c r="AD1062" s="20">
        <v>75</v>
      </c>
      <c r="AE1062" s="20">
        <v>75</v>
      </c>
      <c r="AF1062" s="28">
        <v>150</v>
      </c>
      <c r="AG1062" s="28">
        <v>0</v>
      </c>
      <c r="AH1062" s="20">
        <v>75</v>
      </c>
      <c r="AI1062" s="20">
        <v>75</v>
      </c>
      <c r="AJ1062" s="20">
        <v>75</v>
      </c>
      <c r="AK1062" s="24">
        <v>45</v>
      </c>
    </row>
    <row r="1063" spans="1:37">
      <c r="A1063" s="15" t="s">
        <v>1292</v>
      </c>
      <c r="B1063" s="19" t="s">
        <v>1578</v>
      </c>
      <c r="C1063" s="19" t="s">
        <v>1579</v>
      </c>
      <c r="D1063" s="19" t="s">
        <v>1534</v>
      </c>
      <c r="E1063" s="19" t="s">
        <v>1535</v>
      </c>
      <c r="F1063" s="19" t="s">
        <v>1536</v>
      </c>
      <c r="G1063" s="20">
        <v>60</v>
      </c>
      <c r="H1063" s="20">
        <v>80</v>
      </c>
      <c r="I1063" s="20">
        <v>60</v>
      </c>
      <c r="J1063" s="20">
        <v>80</v>
      </c>
      <c r="K1063" s="32">
        <v>60</v>
      </c>
      <c r="L1063" s="28">
        <v>0</v>
      </c>
      <c r="M1063" s="20">
        <v>60</v>
      </c>
      <c r="N1063" s="20">
        <v>60</v>
      </c>
      <c r="O1063" s="20">
        <v>60</v>
      </c>
      <c r="P1063" s="20">
        <v>60</v>
      </c>
      <c r="Q1063" s="20">
        <v>60</v>
      </c>
      <c r="R1063" s="28">
        <v>0</v>
      </c>
      <c r="S1063" s="28">
        <v>0</v>
      </c>
      <c r="T1063" s="28">
        <v>0</v>
      </c>
      <c r="U1063" s="20">
        <v>40</v>
      </c>
      <c r="V1063" s="20">
        <v>40</v>
      </c>
      <c r="W1063" s="20">
        <v>80</v>
      </c>
      <c r="X1063" s="20">
        <v>40</v>
      </c>
      <c r="Y1063" s="32">
        <v>0</v>
      </c>
      <c r="Z1063" s="28">
        <v>0</v>
      </c>
      <c r="AA1063" s="20">
        <v>60</v>
      </c>
      <c r="AB1063" s="20">
        <v>60</v>
      </c>
      <c r="AC1063" s="28">
        <v>0</v>
      </c>
      <c r="AD1063" s="20">
        <v>60</v>
      </c>
      <c r="AE1063" s="20">
        <v>60</v>
      </c>
      <c r="AF1063" s="28">
        <v>100</v>
      </c>
      <c r="AG1063" s="28">
        <v>0</v>
      </c>
      <c r="AH1063" s="20">
        <v>60</v>
      </c>
      <c r="AI1063" s="20">
        <v>60</v>
      </c>
      <c r="AJ1063" s="20">
        <v>40</v>
      </c>
      <c r="AK1063" s="24">
        <v>40</v>
      </c>
    </row>
    <row r="1064" spans="1:37">
      <c r="A1064" s="15" t="s">
        <v>1292</v>
      </c>
      <c r="B1064" s="19" t="s">
        <v>1578</v>
      </c>
      <c r="C1064" s="19" t="s">
        <v>1579</v>
      </c>
      <c r="D1064" s="19" t="s">
        <v>1555</v>
      </c>
      <c r="E1064" s="19" t="s">
        <v>1606</v>
      </c>
      <c r="F1064" s="19" t="s">
        <v>1571</v>
      </c>
      <c r="G1064" s="20">
        <v>72</v>
      </c>
      <c r="H1064" s="20">
        <v>72</v>
      </c>
      <c r="I1064" s="20">
        <v>72</v>
      </c>
      <c r="J1064" s="20">
        <v>48</v>
      </c>
      <c r="K1064" s="32">
        <v>48</v>
      </c>
      <c r="L1064" s="28">
        <v>0</v>
      </c>
      <c r="M1064" s="20">
        <v>72</v>
      </c>
      <c r="N1064" s="20">
        <v>72</v>
      </c>
      <c r="O1064" s="20">
        <v>82</v>
      </c>
      <c r="P1064" s="20">
        <v>72</v>
      </c>
      <c r="Q1064" s="20">
        <v>72</v>
      </c>
      <c r="R1064" s="28">
        <v>0</v>
      </c>
      <c r="S1064" s="28">
        <v>0</v>
      </c>
      <c r="T1064" s="28">
        <v>0</v>
      </c>
      <c r="U1064" s="20">
        <v>72</v>
      </c>
      <c r="V1064" s="20">
        <v>72</v>
      </c>
      <c r="W1064" s="20">
        <v>72</v>
      </c>
      <c r="X1064" s="20">
        <v>48</v>
      </c>
      <c r="Y1064" s="32">
        <v>48</v>
      </c>
      <c r="Z1064" s="28">
        <v>0</v>
      </c>
      <c r="AA1064" s="20">
        <v>72</v>
      </c>
      <c r="AB1064" s="20">
        <v>96</v>
      </c>
      <c r="AC1064" s="28">
        <v>0</v>
      </c>
      <c r="AD1064" s="20">
        <v>72</v>
      </c>
      <c r="AE1064" s="20">
        <v>72</v>
      </c>
      <c r="AF1064" s="28">
        <v>0</v>
      </c>
      <c r="AG1064" s="28">
        <v>0</v>
      </c>
      <c r="AH1064" s="20">
        <v>96</v>
      </c>
      <c r="AI1064" s="20">
        <v>96</v>
      </c>
      <c r="AJ1064" s="20">
        <v>96</v>
      </c>
      <c r="AK1064" s="24">
        <v>48</v>
      </c>
    </row>
    <row r="1065" spans="1:37">
      <c r="A1065" s="15" t="s">
        <v>1292</v>
      </c>
      <c r="B1065" s="19" t="s">
        <v>1578</v>
      </c>
      <c r="C1065" s="19" t="s">
        <v>1579</v>
      </c>
      <c r="D1065" s="19" t="s">
        <v>1555</v>
      </c>
      <c r="E1065" s="19" t="s">
        <v>1607</v>
      </c>
      <c r="F1065" s="19" t="s">
        <v>1559</v>
      </c>
      <c r="G1065" s="20">
        <v>0</v>
      </c>
      <c r="H1065" s="20">
        <v>0</v>
      </c>
      <c r="I1065" s="20">
        <v>0</v>
      </c>
      <c r="J1065" s="20">
        <v>0</v>
      </c>
      <c r="K1065" s="32">
        <v>0</v>
      </c>
      <c r="L1065" s="28">
        <v>0</v>
      </c>
      <c r="M1065" s="20">
        <v>0</v>
      </c>
      <c r="N1065" s="20">
        <v>0</v>
      </c>
      <c r="O1065" s="20">
        <v>20</v>
      </c>
      <c r="P1065" s="20">
        <v>0</v>
      </c>
      <c r="Q1065" s="20">
        <v>0</v>
      </c>
      <c r="R1065" s="28">
        <v>0</v>
      </c>
      <c r="S1065" s="28">
        <v>0</v>
      </c>
      <c r="T1065" s="28">
        <v>0</v>
      </c>
      <c r="U1065" s="20">
        <v>0</v>
      </c>
      <c r="V1065" s="20">
        <v>20</v>
      </c>
      <c r="W1065" s="20">
        <v>0</v>
      </c>
      <c r="X1065" s="20">
        <v>20</v>
      </c>
      <c r="Y1065" s="32">
        <v>0</v>
      </c>
      <c r="Z1065" s="28">
        <v>0</v>
      </c>
      <c r="AA1065" s="20">
        <v>20</v>
      </c>
      <c r="AB1065" s="20">
        <v>0</v>
      </c>
      <c r="AC1065" s="28">
        <v>0</v>
      </c>
      <c r="AD1065" s="20">
        <v>20</v>
      </c>
      <c r="AE1065" s="20">
        <v>0</v>
      </c>
      <c r="AF1065" s="28">
        <v>0</v>
      </c>
      <c r="AG1065" s="28">
        <v>0</v>
      </c>
      <c r="AH1065" s="20">
        <v>20</v>
      </c>
      <c r="AI1065" s="20">
        <v>0</v>
      </c>
      <c r="AJ1065" s="20">
        <v>0</v>
      </c>
      <c r="AK1065" s="24">
        <v>20</v>
      </c>
    </row>
    <row r="1066" spans="1:37">
      <c r="A1066" s="15" t="s">
        <v>1292</v>
      </c>
      <c r="B1066" s="19" t="s">
        <v>1578</v>
      </c>
      <c r="C1066" s="19" t="s">
        <v>1579</v>
      </c>
      <c r="D1066" s="19" t="s">
        <v>1555</v>
      </c>
      <c r="E1066" s="19" t="s">
        <v>1608</v>
      </c>
      <c r="F1066" s="19" t="s">
        <v>1571</v>
      </c>
      <c r="G1066" s="20">
        <v>20</v>
      </c>
      <c r="H1066" s="20">
        <v>0</v>
      </c>
      <c r="I1066" s="20">
        <v>0</v>
      </c>
      <c r="J1066" s="20">
        <v>20</v>
      </c>
      <c r="K1066" s="32">
        <v>0</v>
      </c>
      <c r="L1066" s="28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0</v>
      </c>
      <c r="R1066" s="28">
        <v>0</v>
      </c>
      <c r="S1066" s="28">
        <v>0</v>
      </c>
      <c r="T1066" s="28">
        <v>0</v>
      </c>
      <c r="U1066" s="20">
        <v>20</v>
      </c>
      <c r="V1066" s="20">
        <v>0</v>
      </c>
      <c r="W1066" s="20">
        <v>30</v>
      </c>
      <c r="X1066" s="20">
        <v>0</v>
      </c>
      <c r="Y1066" s="32">
        <v>0</v>
      </c>
      <c r="Z1066" s="28">
        <v>0</v>
      </c>
      <c r="AA1066" s="20">
        <v>20</v>
      </c>
      <c r="AB1066" s="20">
        <v>0</v>
      </c>
      <c r="AC1066" s="28">
        <v>0</v>
      </c>
      <c r="AD1066" s="20">
        <v>20</v>
      </c>
      <c r="AE1066" s="20">
        <v>0</v>
      </c>
      <c r="AF1066" s="28">
        <v>0</v>
      </c>
      <c r="AG1066" s="28">
        <v>0</v>
      </c>
      <c r="AH1066" s="20">
        <v>0</v>
      </c>
      <c r="AI1066" s="20">
        <v>20</v>
      </c>
      <c r="AJ1066" s="20">
        <v>0</v>
      </c>
      <c r="AK1066" s="24">
        <v>0</v>
      </c>
    </row>
    <row r="1067" spans="1:37">
      <c r="A1067" s="15" t="s">
        <v>1292</v>
      </c>
      <c r="B1067" s="19" t="s">
        <v>1578</v>
      </c>
      <c r="C1067" s="19" t="s">
        <v>1579</v>
      </c>
      <c r="D1067" s="19" t="s">
        <v>1555</v>
      </c>
      <c r="E1067" s="19" t="s">
        <v>1609</v>
      </c>
      <c r="F1067" s="19" t="s">
        <v>1554</v>
      </c>
      <c r="G1067" s="20">
        <v>40</v>
      </c>
      <c r="H1067" s="20">
        <v>40</v>
      </c>
      <c r="I1067" s="20">
        <v>40</v>
      </c>
      <c r="J1067" s="20">
        <v>40</v>
      </c>
      <c r="K1067" s="32">
        <v>40</v>
      </c>
      <c r="L1067" s="28">
        <v>0</v>
      </c>
      <c r="M1067" s="20">
        <v>40</v>
      </c>
      <c r="N1067" s="20">
        <v>60</v>
      </c>
      <c r="O1067" s="20">
        <v>60</v>
      </c>
      <c r="P1067" s="20">
        <v>60</v>
      </c>
      <c r="Q1067" s="20">
        <v>0</v>
      </c>
      <c r="R1067" s="28">
        <v>0</v>
      </c>
      <c r="S1067" s="28">
        <v>0</v>
      </c>
      <c r="T1067" s="28">
        <v>0</v>
      </c>
      <c r="U1067" s="20">
        <v>60</v>
      </c>
      <c r="V1067" s="20">
        <v>60</v>
      </c>
      <c r="W1067" s="20">
        <v>60</v>
      </c>
      <c r="X1067" s="20">
        <v>40</v>
      </c>
      <c r="Y1067" s="32">
        <v>0</v>
      </c>
      <c r="Z1067" s="28">
        <v>0</v>
      </c>
      <c r="AA1067" s="20">
        <v>20</v>
      </c>
      <c r="AB1067" s="20">
        <v>20</v>
      </c>
      <c r="AC1067" s="28">
        <v>0</v>
      </c>
      <c r="AD1067" s="20">
        <v>20</v>
      </c>
      <c r="AE1067" s="20">
        <v>20</v>
      </c>
      <c r="AF1067" s="28">
        <v>0</v>
      </c>
      <c r="AG1067" s="28">
        <v>0</v>
      </c>
      <c r="AH1067" s="20">
        <v>40</v>
      </c>
      <c r="AI1067" s="20">
        <v>40</v>
      </c>
      <c r="AJ1067" s="20">
        <v>60</v>
      </c>
      <c r="AK1067" s="24">
        <v>40</v>
      </c>
    </row>
    <row r="1068" spans="1:37">
      <c r="A1068" s="15" t="s">
        <v>1292</v>
      </c>
      <c r="B1068" s="19" t="s">
        <v>1578</v>
      </c>
      <c r="C1068" s="19" t="s">
        <v>1579</v>
      </c>
      <c r="D1068" s="19" t="s">
        <v>1561</v>
      </c>
      <c r="E1068" s="19" t="s">
        <v>1610</v>
      </c>
      <c r="F1068" s="19" t="s">
        <v>1573</v>
      </c>
      <c r="G1068" s="20">
        <v>50</v>
      </c>
      <c r="H1068" s="20">
        <v>60</v>
      </c>
      <c r="I1068" s="20">
        <v>60</v>
      </c>
      <c r="J1068" s="20">
        <v>60</v>
      </c>
      <c r="K1068" s="32">
        <v>0</v>
      </c>
      <c r="L1068" s="28">
        <v>0</v>
      </c>
      <c r="M1068" s="20">
        <v>80</v>
      </c>
      <c r="N1068" s="20">
        <v>82</v>
      </c>
      <c r="O1068" s="20">
        <v>80</v>
      </c>
      <c r="P1068" s="20">
        <v>80</v>
      </c>
      <c r="Q1068" s="20">
        <v>0</v>
      </c>
      <c r="R1068" s="28">
        <v>0</v>
      </c>
      <c r="S1068" s="28">
        <v>0</v>
      </c>
      <c r="T1068" s="28">
        <v>0</v>
      </c>
      <c r="U1068" s="20">
        <v>60</v>
      </c>
      <c r="V1068" s="20">
        <v>70</v>
      </c>
      <c r="W1068" s="20">
        <v>70</v>
      </c>
      <c r="X1068" s="20">
        <v>50</v>
      </c>
      <c r="Y1068" s="32">
        <v>50</v>
      </c>
      <c r="Z1068" s="28">
        <v>0</v>
      </c>
      <c r="AA1068" s="20">
        <v>60</v>
      </c>
      <c r="AB1068" s="20">
        <v>60</v>
      </c>
      <c r="AC1068" s="28">
        <v>0</v>
      </c>
      <c r="AD1068" s="20">
        <v>80</v>
      </c>
      <c r="AE1068" s="20">
        <v>60</v>
      </c>
      <c r="AF1068" s="28">
        <v>0</v>
      </c>
      <c r="AG1068" s="28">
        <v>0</v>
      </c>
      <c r="AH1068" s="20">
        <v>80</v>
      </c>
      <c r="AI1068" s="20">
        <v>80</v>
      </c>
      <c r="AJ1068" s="20">
        <v>80</v>
      </c>
      <c r="AK1068" s="24">
        <v>40</v>
      </c>
    </row>
    <row r="1069" spans="1:37">
      <c r="A1069" s="15" t="s">
        <v>1292</v>
      </c>
      <c r="B1069" s="19" t="s">
        <v>1578</v>
      </c>
      <c r="C1069" s="19" t="s">
        <v>1579</v>
      </c>
      <c r="D1069" s="19" t="s">
        <v>1611</v>
      </c>
      <c r="E1069" s="19" t="s">
        <v>1612</v>
      </c>
      <c r="F1069" s="19" t="s">
        <v>1559</v>
      </c>
      <c r="G1069" s="20">
        <v>60</v>
      </c>
      <c r="H1069" s="20">
        <v>60</v>
      </c>
      <c r="I1069" s="20">
        <v>60</v>
      </c>
      <c r="J1069" s="20">
        <v>60</v>
      </c>
      <c r="K1069" s="32">
        <v>45</v>
      </c>
      <c r="L1069" s="28">
        <v>0</v>
      </c>
      <c r="M1069" s="20">
        <v>60</v>
      </c>
      <c r="N1069" s="20">
        <v>80</v>
      </c>
      <c r="O1069" s="20">
        <v>80</v>
      </c>
      <c r="P1069" s="20">
        <v>80</v>
      </c>
      <c r="Q1069" s="20">
        <v>0</v>
      </c>
      <c r="R1069" s="28">
        <v>0</v>
      </c>
      <c r="S1069" s="28">
        <v>0</v>
      </c>
      <c r="T1069" s="28">
        <v>0</v>
      </c>
      <c r="U1069" s="20">
        <v>45</v>
      </c>
      <c r="V1069" s="20">
        <v>60</v>
      </c>
      <c r="W1069" s="20">
        <v>60</v>
      </c>
      <c r="X1069" s="20">
        <v>60</v>
      </c>
      <c r="Y1069" s="32">
        <v>60</v>
      </c>
      <c r="Z1069" s="28">
        <v>0</v>
      </c>
      <c r="AA1069" s="20">
        <v>45</v>
      </c>
      <c r="AB1069" s="20">
        <v>45</v>
      </c>
      <c r="AC1069" s="28">
        <v>0</v>
      </c>
      <c r="AD1069" s="20">
        <v>45</v>
      </c>
      <c r="AE1069" s="20">
        <v>60</v>
      </c>
      <c r="AF1069" s="28">
        <v>0</v>
      </c>
      <c r="AG1069" s="28">
        <v>0</v>
      </c>
      <c r="AH1069" s="20">
        <v>45</v>
      </c>
      <c r="AI1069" s="20">
        <v>45</v>
      </c>
      <c r="AJ1069" s="20">
        <v>90</v>
      </c>
      <c r="AK1069" s="24">
        <v>75</v>
      </c>
    </row>
    <row r="1070" spans="1:37">
      <c r="A1070" s="15" t="s">
        <v>1292</v>
      </c>
      <c r="B1070" s="19" t="s">
        <v>1578</v>
      </c>
      <c r="C1070" s="19" t="s">
        <v>1579</v>
      </c>
      <c r="D1070" s="19" t="s">
        <v>1613</v>
      </c>
      <c r="E1070" s="19" t="s">
        <v>1614</v>
      </c>
      <c r="F1070" s="19" t="s">
        <v>1571</v>
      </c>
      <c r="G1070" s="20">
        <v>60</v>
      </c>
      <c r="H1070" s="20">
        <v>60</v>
      </c>
      <c r="I1070" s="20">
        <v>60</v>
      </c>
      <c r="J1070" s="20">
        <v>60</v>
      </c>
      <c r="K1070" s="32">
        <v>60</v>
      </c>
      <c r="L1070" s="28">
        <v>0</v>
      </c>
      <c r="M1070" s="20">
        <v>60</v>
      </c>
      <c r="N1070" s="20">
        <v>60</v>
      </c>
      <c r="O1070" s="20">
        <v>70</v>
      </c>
      <c r="P1070" s="20">
        <v>60</v>
      </c>
      <c r="Q1070" s="20">
        <v>40</v>
      </c>
      <c r="R1070" s="28">
        <v>0</v>
      </c>
      <c r="S1070" s="28">
        <v>0</v>
      </c>
      <c r="T1070" s="28">
        <v>0</v>
      </c>
      <c r="U1070" s="20">
        <v>60</v>
      </c>
      <c r="V1070" s="20">
        <v>60</v>
      </c>
      <c r="W1070" s="20">
        <v>60</v>
      </c>
      <c r="X1070" s="20">
        <v>60</v>
      </c>
      <c r="Y1070" s="32">
        <v>0</v>
      </c>
      <c r="Z1070" s="28">
        <v>0</v>
      </c>
      <c r="AA1070" s="20">
        <v>80</v>
      </c>
      <c r="AB1070" s="20">
        <v>60</v>
      </c>
      <c r="AC1070" s="28">
        <v>0</v>
      </c>
      <c r="AD1070" s="20">
        <v>60</v>
      </c>
      <c r="AE1070" s="20">
        <v>60</v>
      </c>
      <c r="AF1070" s="28">
        <v>140</v>
      </c>
      <c r="AG1070" s="28">
        <v>0</v>
      </c>
      <c r="AH1070" s="20">
        <v>60</v>
      </c>
      <c r="AI1070" s="20">
        <v>60</v>
      </c>
      <c r="AJ1070" s="20">
        <v>60</v>
      </c>
      <c r="AK1070" s="24">
        <v>40</v>
      </c>
    </row>
    <row r="1071" spans="1:37">
      <c r="A1071" s="15" t="s">
        <v>1292</v>
      </c>
      <c r="B1071" s="19" t="s">
        <v>1578</v>
      </c>
      <c r="C1071" s="19" t="s">
        <v>1579</v>
      </c>
      <c r="D1071" s="19" t="s">
        <v>1541</v>
      </c>
      <c r="E1071" s="19" t="s">
        <v>1615</v>
      </c>
      <c r="F1071" s="19" t="s">
        <v>1616</v>
      </c>
      <c r="G1071" s="20">
        <v>10</v>
      </c>
      <c r="H1071" s="20">
        <v>0</v>
      </c>
      <c r="I1071" s="20">
        <v>10</v>
      </c>
      <c r="J1071" s="20">
        <v>0</v>
      </c>
      <c r="K1071" s="32">
        <v>10</v>
      </c>
      <c r="L1071" s="28">
        <v>0</v>
      </c>
      <c r="M1071" s="20">
        <v>0</v>
      </c>
      <c r="N1071" s="20">
        <v>10</v>
      </c>
      <c r="O1071" s="20">
        <v>0</v>
      </c>
      <c r="P1071" s="20">
        <v>0</v>
      </c>
      <c r="Q1071" s="20">
        <v>10</v>
      </c>
      <c r="R1071" s="28">
        <v>0</v>
      </c>
      <c r="S1071" s="28">
        <v>0</v>
      </c>
      <c r="T1071" s="28">
        <v>0</v>
      </c>
      <c r="U1071" s="20">
        <v>10</v>
      </c>
      <c r="V1071" s="20">
        <v>10</v>
      </c>
      <c r="W1071" s="20">
        <v>10</v>
      </c>
      <c r="X1071" s="20">
        <v>15</v>
      </c>
      <c r="Y1071" s="32">
        <v>10</v>
      </c>
      <c r="Z1071" s="28">
        <v>0</v>
      </c>
      <c r="AA1071" s="20">
        <v>10</v>
      </c>
      <c r="AB1071" s="20">
        <v>10</v>
      </c>
      <c r="AC1071" s="28">
        <v>0</v>
      </c>
      <c r="AD1071" s="20">
        <v>0</v>
      </c>
      <c r="AE1071" s="20">
        <v>10</v>
      </c>
      <c r="AF1071" s="28">
        <v>0</v>
      </c>
      <c r="AG1071" s="28">
        <v>0</v>
      </c>
      <c r="AH1071" s="20">
        <v>0</v>
      </c>
      <c r="AI1071" s="20">
        <v>10</v>
      </c>
      <c r="AJ1071" s="20">
        <v>10</v>
      </c>
      <c r="AK1071" s="24">
        <v>0</v>
      </c>
    </row>
    <row r="1072" spans="1:37">
      <c r="A1072" s="15" t="s">
        <v>1292</v>
      </c>
      <c r="B1072" s="19" t="s">
        <v>1578</v>
      </c>
      <c r="C1072" s="19" t="s">
        <v>1579</v>
      </c>
      <c r="D1072" s="19" t="s">
        <v>1541</v>
      </c>
      <c r="E1072" s="19" t="s">
        <v>1617</v>
      </c>
      <c r="F1072" s="19" t="s">
        <v>1618</v>
      </c>
      <c r="G1072" s="20">
        <v>10</v>
      </c>
      <c r="H1072" s="20">
        <v>0</v>
      </c>
      <c r="I1072" s="20">
        <v>10</v>
      </c>
      <c r="J1072" s="20">
        <v>0</v>
      </c>
      <c r="K1072" s="32">
        <v>10</v>
      </c>
      <c r="L1072" s="28">
        <v>0</v>
      </c>
      <c r="M1072" s="20">
        <v>0</v>
      </c>
      <c r="N1072" s="20">
        <v>10</v>
      </c>
      <c r="O1072" s="20">
        <v>0</v>
      </c>
      <c r="P1072" s="20">
        <v>0</v>
      </c>
      <c r="Q1072" s="20">
        <v>10</v>
      </c>
      <c r="R1072" s="28">
        <v>0</v>
      </c>
      <c r="S1072" s="28">
        <v>0</v>
      </c>
      <c r="T1072" s="28">
        <v>0</v>
      </c>
      <c r="U1072" s="20">
        <v>10</v>
      </c>
      <c r="V1072" s="20">
        <v>10</v>
      </c>
      <c r="W1072" s="20">
        <v>10</v>
      </c>
      <c r="X1072" s="20">
        <v>10</v>
      </c>
      <c r="Y1072" s="32">
        <v>10</v>
      </c>
      <c r="Z1072" s="28">
        <v>0</v>
      </c>
      <c r="AA1072" s="20">
        <v>10</v>
      </c>
      <c r="AB1072" s="20">
        <v>10</v>
      </c>
      <c r="AC1072" s="28">
        <v>0</v>
      </c>
      <c r="AD1072" s="20">
        <v>0</v>
      </c>
      <c r="AE1072" s="20">
        <v>10</v>
      </c>
      <c r="AF1072" s="28">
        <v>0</v>
      </c>
      <c r="AG1072" s="28">
        <v>0</v>
      </c>
      <c r="AH1072" s="20">
        <v>0</v>
      </c>
      <c r="AI1072" s="20">
        <v>10</v>
      </c>
      <c r="AJ1072" s="20">
        <v>10</v>
      </c>
      <c r="AK1072" s="24">
        <v>0</v>
      </c>
    </row>
    <row r="1073" spans="1:37">
      <c r="A1073" s="15" t="s">
        <v>1292</v>
      </c>
      <c r="B1073" s="19" t="s">
        <v>1578</v>
      </c>
      <c r="C1073" s="19" t="s">
        <v>1579</v>
      </c>
      <c r="D1073" s="19" t="s">
        <v>1541</v>
      </c>
      <c r="E1073" s="19" t="s">
        <v>1619</v>
      </c>
      <c r="F1073" s="19" t="s">
        <v>1618</v>
      </c>
      <c r="G1073" s="20">
        <v>0</v>
      </c>
      <c r="H1073" s="20">
        <v>0</v>
      </c>
      <c r="I1073" s="20">
        <v>0</v>
      </c>
      <c r="J1073" s="20">
        <v>0</v>
      </c>
      <c r="K1073" s="32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8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32">
        <v>0</v>
      </c>
      <c r="Z1073" s="28">
        <v>0</v>
      </c>
      <c r="AA1073" s="20">
        <v>0</v>
      </c>
      <c r="AB1073" s="20">
        <v>0</v>
      </c>
      <c r="AC1073" s="28">
        <v>0</v>
      </c>
      <c r="AD1073" s="20">
        <v>0</v>
      </c>
      <c r="AE1073" s="20">
        <v>0</v>
      </c>
      <c r="AF1073" s="28">
        <v>0</v>
      </c>
      <c r="AG1073" s="28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1292</v>
      </c>
      <c r="B1074" s="19" t="s">
        <v>1578</v>
      </c>
      <c r="C1074" s="19" t="s">
        <v>1579</v>
      </c>
      <c r="D1074" s="19" t="s">
        <v>1620</v>
      </c>
      <c r="E1074" s="19" t="s">
        <v>1621</v>
      </c>
      <c r="F1074" s="19" t="s">
        <v>1616</v>
      </c>
      <c r="G1074" s="20">
        <v>20</v>
      </c>
      <c r="H1074" s="20">
        <v>0</v>
      </c>
      <c r="I1074" s="20">
        <v>20</v>
      </c>
      <c r="J1074" s="20">
        <v>0</v>
      </c>
      <c r="K1074" s="32">
        <v>0</v>
      </c>
      <c r="L1074" s="28">
        <v>0</v>
      </c>
      <c r="M1074" s="20">
        <v>20</v>
      </c>
      <c r="N1074" s="20">
        <v>0</v>
      </c>
      <c r="O1074" s="20">
        <v>0</v>
      </c>
      <c r="P1074" s="20">
        <v>20</v>
      </c>
      <c r="Q1074" s="20">
        <v>0</v>
      </c>
      <c r="R1074" s="28">
        <v>0</v>
      </c>
      <c r="S1074" s="28">
        <v>0</v>
      </c>
      <c r="T1074" s="28">
        <v>0</v>
      </c>
      <c r="U1074" s="20">
        <v>0</v>
      </c>
      <c r="V1074" s="20">
        <v>20</v>
      </c>
      <c r="W1074" s="20">
        <v>0</v>
      </c>
      <c r="X1074" s="20">
        <v>0</v>
      </c>
      <c r="Y1074" s="32">
        <v>0</v>
      </c>
      <c r="Z1074" s="28">
        <v>0</v>
      </c>
      <c r="AA1074" s="20">
        <v>0</v>
      </c>
      <c r="AB1074" s="20">
        <v>0</v>
      </c>
      <c r="AC1074" s="28">
        <v>0</v>
      </c>
      <c r="AD1074" s="20">
        <v>0</v>
      </c>
      <c r="AE1074" s="20">
        <v>0</v>
      </c>
      <c r="AF1074" s="28">
        <v>0</v>
      </c>
      <c r="AG1074" s="28">
        <v>0</v>
      </c>
      <c r="AH1074" s="20">
        <v>20</v>
      </c>
      <c r="AI1074" s="20">
        <v>0</v>
      </c>
      <c r="AJ1074" s="20">
        <v>0</v>
      </c>
      <c r="AK1074" s="24">
        <v>0</v>
      </c>
    </row>
    <row r="1075" spans="1:37">
      <c r="A1075" s="15" t="s">
        <v>1292</v>
      </c>
      <c r="B1075" s="19" t="s">
        <v>1622</v>
      </c>
      <c r="C1075" s="19" t="s">
        <v>1623</v>
      </c>
      <c r="D1075" s="19" t="s">
        <v>1529</v>
      </c>
      <c r="E1075" s="19" t="s">
        <v>1624</v>
      </c>
      <c r="F1075" s="19" t="s">
        <v>1625</v>
      </c>
      <c r="G1075" s="20">
        <v>0</v>
      </c>
      <c r="H1075" s="20">
        <v>0</v>
      </c>
      <c r="I1075" s="20">
        <v>0</v>
      </c>
      <c r="J1075" s="20">
        <v>0</v>
      </c>
      <c r="K1075" s="32">
        <v>0</v>
      </c>
      <c r="L1075" s="28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8">
        <v>0</v>
      </c>
      <c r="S1075" s="28">
        <v>0</v>
      </c>
      <c r="T1075" s="28">
        <v>0</v>
      </c>
      <c r="U1075" s="20">
        <v>0</v>
      </c>
      <c r="V1075" s="20">
        <v>0</v>
      </c>
      <c r="W1075" s="20">
        <v>0</v>
      </c>
      <c r="X1075" s="20">
        <v>0</v>
      </c>
      <c r="Y1075" s="32">
        <v>0</v>
      </c>
      <c r="Z1075" s="28">
        <v>0</v>
      </c>
      <c r="AA1075" s="20">
        <v>0</v>
      </c>
      <c r="AB1075" s="20">
        <v>0</v>
      </c>
      <c r="AC1075" s="28">
        <v>0</v>
      </c>
      <c r="AD1075" s="20">
        <v>0</v>
      </c>
      <c r="AE1075" s="20">
        <v>0</v>
      </c>
      <c r="AF1075" s="28">
        <v>0</v>
      </c>
      <c r="AG1075" s="28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1292</v>
      </c>
      <c r="B1076" s="19" t="s">
        <v>1626</v>
      </c>
      <c r="C1076" s="19" t="s">
        <v>1510</v>
      </c>
      <c r="D1076" s="19" t="s">
        <v>1534</v>
      </c>
      <c r="E1076" s="19" t="s">
        <v>1627</v>
      </c>
      <c r="F1076" s="19" t="s">
        <v>1594</v>
      </c>
      <c r="G1076" s="20">
        <v>0</v>
      </c>
      <c r="H1076" s="20">
        <v>0</v>
      </c>
      <c r="I1076" s="20">
        <v>0</v>
      </c>
      <c r="J1076" s="20">
        <v>0</v>
      </c>
      <c r="K1076" s="32">
        <v>0</v>
      </c>
      <c r="L1076" s="28">
        <v>0</v>
      </c>
      <c r="M1076" s="20">
        <v>390</v>
      </c>
      <c r="N1076" s="20">
        <v>210</v>
      </c>
      <c r="O1076" s="20">
        <v>0</v>
      </c>
      <c r="P1076" s="20">
        <v>0</v>
      </c>
      <c r="Q1076" s="20">
        <v>0</v>
      </c>
      <c r="R1076" s="28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32">
        <v>0</v>
      </c>
      <c r="Z1076" s="28">
        <v>0</v>
      </c>
      <c r="AA1076" s="20">
        <v>0</v>
      </c>
      <c r="AB1076" s="20">
        <v>0</v>
      </c>
      <c r="AC1076" s="28">
        <v>0</v>
      </c>
      <c r="AD1076" s="20">
        <v>0</v>
      </c>
      <c r="AE1076" s="20">
        <v>0</v>
      </c>
      <c r="AF1076" s="28">
        <v>0</v>
      </c>
      <c r="AG1076" s="28">
        <v>0</v>
      </c>
      <c r="AH1076" s="20">
        <v>0</v>
      </c>
      <c r="AI1076" s="20">
        <v>50</v>
      </c>
      <c r="AJ1076" s="20">
        <v>370</v>
      </c>
      <c r="AK1076" s="24">
        <v>270</v>
      </c>
    </row>
    <row r="1077" spans="1:37">
      <c r="A1077" s="15" t="s">
        <v>1292</v>
      </c>
      <c r="B1077" s="19" t="s">
        <v>1626</v>
      </c>
      <c r="C1077" s="19" t="s">
        <v>1510</v>
      </c>
      <c r="D1077" s="19" t="s">
        <v>1534</v>
      </c>
      <c r="E1077" s="19" t="s">
        <v>1628</v>
      </c>
      <c r="F1077" s="19" t="s">
        <v>1565</v>
      </c>
      <c r="G1077" s="20">
        <v>0</v>
      </c>
      <c r="H1077" s="20">
        <v>0</v>
      </c>
      <c r="I1077" s="20">
        <v>0</v>
      </c>
      <c r="J1077" s="20">
        <v>0</v>
      </c>
      <c r="K1077" s="32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8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32">
        <v>0</v>
      </c>
      <c r="Z1077" s="28">
        <v>0</v>
      </c>
      <c r="AA1077" s="20">
        <v>0</v>
      </c>
      <c r="AB1077" s="20">
        <v>0</v>
      </c>
      <c r="AC1077" s="28">
        <v>0</v>
      </c>
      <c r="AD1077" s="20">
        <v>0</v>
      </c>
      <c r="AE1077" s="20">
        <v>0</v>
      </c>
      <c r="AF1077" s="28">
        <v>0</v>
      </c>
      <c r="AG1077" s="28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1292</v>
      </c>
      <c r="B1078" s="19" t="s">
        <v>1626</v>
      </c>
      <c r="C1078" s="19" t="s">
        <v>1510</v>
      </c>
      <c r="D1078" s="19" t="s">
        <v>1534</v>
      </c>
      <c r="E1078" s="19" t="s">
        <v>1629</v>
      </c>
      <c r="F1078" s="19" t="s">
        <v>1598</v>
      </c>
      <c r="G1078" s="20">
        <v>0</v>
      </c>
      <c r="H1078" s="20">
        <v>0</v>
      </c>
      <c r="I1078" s="20">
        <v>0</v>
      </c>
      <c r="J1078" s="20">
        <v>360</v>
      </c>
      <c r="K1078" s="32">
        <v>240</v>
      </c>
      <c r="L1078" s="28">
        <v>0</v>
      </c>
      <c r="M1078" s="20">
        <v>0</v>
      </c>
      <c r="N1078" s="20">
        <v>0</v>
      </c>
      <c r="O1078" s="20">
        <v>0</v>
      </c>
      <c r="P1078" s="20">
        <v>430</v>
      </c>
      <c r="Q1078" s="20">
        <v>170</v>
      </c>
      <c r="R1078" s="28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32">
        <v>0</v>
      </c>
      <c r="Z1078" s="28">
        <v>0</v>
      </c>
      <c r="AA1078" s="20">
        <v>200</v>
      </c>
      <c r="AB1078" s="20">
        <v>360</v>
      </c>
      <c r="AC1078" s="28">
        <v>0</v>
      </c>
      <c r="AD1078" s="20">
        <v>40</v>
      </c>
      <c r="AE1078" s="20">
        <v>0</v>
      </c>
      <c r="AF1078" s="28">
        <v>0</v>
      </c>
      <c r="AG1078" s="28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1292</v>
      </c>
      <c r="B1079" s="19" t="s">
        <v>1626</v>
      </c>
      <c r="C1079" s="19" t="s">
        <v>1510</v>
      </c>
      <c r="D1079" s="19" t="s">
        <v>1534</v>
      </c>
      <c r="E1079" s="19" t="s">
        <v>1630</v>
      </c>
      <c r="F1079" s="19" t="s">
        <v>1569</v>
      </c>
      <c r="G1079" s="20">
        <v>0</v>
      </c>
      <c r="H1079" s="20">
        <v>90</v>
      </c>
      <c r="I1079" s="20">
        <v>460</v>
      </c>
      <c r="J1079" s="20">
        <v>50</v>
      </c>
      <c r="K1079" s="32">
        <v>0</v>
      </c>
      <c r="L1079" s="28">
        <v>0</v>
      </c>
      <c r="M1079" s="20">
        <v>0</v>
      </c>
      <c r="N1079" s="20">
        <v>160</v>
      </c>
      <c r="O1079" s="20">
        <v>440</v>
      </c>
      <c r="P1079" s="20">
        <v>0</v>
      </c>
      <c r="Q1079" s="20">
        <v>0</v>
      </c>
      <c r="R1079" s="28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32">
        <v>0</v>
      </c>
      <c r="Z1079" s="28">
        <v>0</v>
      </c>
      <c r="AA1079" s="20">
        <v>0</v>
      </c>
      <c r="AB1079" s="20">
        <v>0</v>
      </c>
      <c r="AC1079" s="28">
        <v>0</v>
      </c>
      <c r="AD1079" s="20">
        <v>390</v>
      </c>
      <c r="AE1079" s="20">
        <v>210</v>
      </c>
      <c r="AF1079" s="28">
        <v>0</v>
      </c>
      <c r="AG1079" s="28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1292</v>
      </c>
      <c r="B1080" s="19" t="s">
        <v>1626</v>
      </c>
      <c r="C1080" s="19" t="s">
        <v>1510</v>
      </c>
      <c r="D1080" s="19" t="s">
        <v>1555</v>
      </c>
      <c r="E1080" s="19" t="s">
        <v>1570</v>
      </c>
      <c r="F1080" s="19" t="s">
        <v>1571</v>
      </c>
      <c r="G1080" s="20">
        <v>0</v>
      </c>
      <c r="H1080" s="20">
        <v>0</v>
      </c>
      <c r="I1080" s="20">
        <v>0</v>
      </c>
      <c r="J1080" s="20">
        <v>0</v>
      </c>
      <c r="K1080" s="32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8">
        <v>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32">
        <v>0</v>
      </c>
      <c r="Z1080" s="28">
        <v>0</v>
      </c>
      <c r="AA1080" s="20">
        <v>0</v>
      </c>
      <c r="AB1080" s="20">
        <v>0</v>
      </c>
      <c r="AC1080" s="28">
        <v>0</v>
      </c>
      <c r="AD1080" s="20">
        <v>0</v>
      </c>
      <c r="AE1080" s="20">
        <v>0</v>
      </c>
      <c r="AF1080" s="28">
        <v>0</v>
      </c>
      <c r="AG1080" s="28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1292</v>
      </c>
      <c r="B1081" s="19" t="s">
        <v>1626</v>
      </c>
      <c r="C1081" s="19" t="s">
        <v>1510</v>
      </c>
      <c r="D1081" s="19" t="s">
        <v>1555</v>
      </c>
      <c r="E1081" s="19" t="s">
        <v>1631</v>
      </c>
      <c r="F1081" s="19" t="s">
        <v>1571</v>
      </c>
      <c r="G1081" s="20">
        <v>0</v>
      </c>
      <c r="H1081" s="20">
        <v>0</v>
      </c>
      <c r="I1081" s="20">
        <v>0</v>
      </c>
      <c r="J1081" s="20">
        <v>0</v>
      </c>
      <c r="K1081" s="32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8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0</v>
      </c>
      <c r="X1081" s="20">
        <v>0</v>
      </c>
      <c r="Y1081" s="32">
        <v>0</v>
      </c>
      <c r="Z1081" s="28">
        <v>0</v>
      </c>
      <c r="AA1081" s="20">
        <v>0</v>
      </c>
      <c r="AB1081" s="20">
        <v>0</v>
      </c>
      <c r="AC1081" s="28">
        <v>0</v>
      </c>
      <c r="AD1081" s="20">
        <v>0</v>
      </c>
      <c r="AE1081" s="20">
        <v>0</v>
      </c>
      <c r="AF1081" s="28">
        <v>0</v>
      </c>
      <c r="AG1081" s="28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1292</v>
      </c>
      <c r="B1082" s="19" t="s">
        <v>1626</v>
      </c>
      <c r="C1082" s="19" t="s">
        <v>1510</v>
      </c>
      <c r="D1082" s="19" t="s">
        <v>1561</v>
      </c>
      <c r="E1082" s="19" t="s">
        <v>1562</v>
      </c>
      <c r="F1082" s="19" t="s">
        <v>1559</v>
      </c>
      <c r="G1082" s="20">
        <v>0</v>
      </c>
      <c r="H1082" s="20">
        <v>0</v>
      </c>
      <c r="I1082" s="20">
        <v>0</v>
      </c>
      <c r="J1082" s="20">
        <v>0</v>
      </c>
      <c r="K1082" s="32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8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32">
        <v>0</v>
      </c>
      <c r="Z1082" s="28">
        <v>0</v>
      </c>
      <c r="AA1082" s="20">
        <v>0</v>
      </c>
      <c r="AB1082" s="20">
        <v>0</v>
      </c>
      <c r="AC1082" s="28">
        <v>0</v>
      </c>
      <c r="AD1082" s="20">
        <v>0</v>
      </c>
      <c r="AE1082" s="20">
        <v>0</v>
      </c>
      <c r="AF1082" s="28">
        <v>0</v>
      </c>
      <c r="AG1082" s="28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1292</v>
      </c>
      <c r="B1083" s="19" t="s">
        <v>1626</v>
      </c>
      <c r="C1083" s="19" t="s">
        <v>1510</v>
      </c>
      <c r="D1083" s="19" t="s">
        <v>1613</v>
      </c>
      <c r="E1083" s="19" t="s">
        <v>1632</v>
      </c>
      <c r="F1083" s="19" t="s">
        <v>1571</v>
      </c>
      <c r="G1083" s="20">
        <v>315</v>
      </c>
      <c r="H1083" s="20">
        <v>225</v>
      </c>
      <c r="I1083" s="20">
        <v>0</v>
      </c>
      <c r="J1083" s="20">
        <v>0</v>
      </c>
      <c r="K1083" s="32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60</v>
      </c>
      <c r="R1083" s="28">
        <v>0</v>
      </c>
      <c r="S1083" s="28">
        <v>0</v>
      </c>
      <c r="T1083" s="28">
        <v>0</v>
      </c>
      <c r="U1083" s="20">
        <v>310</v>
      </c>
      <c r="V1083" s="20">
        <v>230</v>
      </c>
      <c r="W1083" s="20">
        <v>0</v>
      </c>
      <c r="X1083" s="20">
        <v>0</v>
      </c>
      <c r="Y1083" s="32">
        <v>0</v>
      </c>
      <c r="Z1083" s="28">
        <v>0</v>
      </c>
      <c r="AA1083" s="20">
        <v>0</v>
      </c>
      <c r="AB1083" s="20">
        <v>0</v>
      </c>
      <c r="AC1083" s="28">
        <v>0</v>
      </c>
      <c r="AD1083" s="20">
        <v>0</v>
      </c>
      <c r="AE1083" s="20">
        <v>60</v>
      </c>
      <c r="AF1083" s="28">
        <v>0</v>
      </c>
      <c r="AG1083" s="28">
        <v>0</v>
      </c>
      <c r="AH1083" s="20">
        <v>310</v>
      </c>
      <c r="AI1083" s="20">
        <v>230</v>
      </c>
      <c r="AJ1083" s="20">
        <v>0</v>
      </c>
      <c r="AK1083" s="24">
        <v>0</v>
      </c>
    </row>
    <row r="1084" spans="1:37">
      <c r="A1084" s="15" t="s">
        <v>1292</v>
      </c>
      <c r="B1084" s="19" t="s">
        <v>1626</v>
      </c>
      <c r="C1084" s="19" t="s">
        <v>1510</v>
      </c>
      <c r="D1084" s="19" t="s">
        <v>1541</v>
      </c>
      <c r="E1084" s="19" t="s">
        <v>1544</v>
      </c>
      <c r="F1084" s="19" t="s">
        <v>1543</v>
      </c>
      <c r="G1084" s="20">
        <v>0</v>
      </c>
      <c r="H1084" s="20">
        <v>0</v>
      </c>
      <c r="I1084" s="20">
        <v>0</v>
      </c>
      <c r="J1084" s="20">
        <v>0</v>
      </c>
      <c r="K1084" s="32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8">
        <v>0</v>
      </c>
      <c r="S1084" s="28">
        <v>0</v>
      </c>
      <c r="T1084" s="28">
        <v>0</v>
      </c>
      <c r="U1084" s="20">
        <v>0</v>
      </c>
      <c r="V1084" s="20">
        <v>0</v>
      </c>
      <c r="W1084" s="20">
        <v>0</v>
      </c>
      <c r="X1084" s="20">
        <v>0</v>
      </c>
      <c r="Y1084" s="32">
        <v>90</v>
      </c>
      <c r="Z1084" s="28">
        <v>0</v>
      </c>
      <c r="AA1084" s="20">
        <v>110</v>
      </c>
      <c r="AB1084" s="20">
        <v>0</v>
      </c>
      <c r="AC1084" s="28">
        <v>0</v>
      </c>
      <c r="AD1084" s="20">
        <v>0</v>
      </c>
      <c r="AE1084" s="20">
        <v>0</v>
      </c>
      <c r="AF1084" s="28">
        <v>0</v>
      </c>
      <c r="AG1084" s="28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1292</v>
      </c>
      <c r="B1085" s="19" t="s">
        <v>1626</v>
      </c>
      <c r="C1085" s="19" t="s">
        <v>1510</v>
      </c>
      <c r="D1085" s="19" t="s">
        <v>1541</v>
      </c>
      <c r="E1085" s="19" t="s">
        <v>1547</v>
      </c>
      <c r="F1085" s="19" t="s">
        <v>1546</v>
      </c>
      <c r="G1085" s="20">
        <v>0</v>
      </c>
      <c r="H1085" s="20">
        <v>0</v>
      </c>
      <c r="I1085" s="20">
        <v>0</v>
      </c>
      <c r="J1085" s="20">
        <v>0</v>
      </c>
      <c r="K1085" s="32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8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160</v>
      </c>
      <c r="Y1085" s="32">
        <v>40</v>
      </c>
      <c r="Z1085" s="28">
        <v>0</v>
      </c>
      <c r="AA1085" s="20">
        <v>0</v>
      </c>
      <c r="AB1085" s="20">
        <v>0</v>
      </c>
      <c r="AC1085" s="28">
        <v>0</v>
      </c>
      <c r="AD1085" s="20">
        <v>0</v>
      </c>
      <c r="AE1085" s="20">
        <v>0</v>
      </c>
      <c r="AF1085" s="28">
        <v>0</v>
      </c>
      <c r="AG1085" s="28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1292</v>
      </c>
      <c r="B1086" s="19" t="s">
        <v>1626</v>
      </c>
      <c r="C1086" s="19" t="s">
        <v>1510</v>
      </c>
      <c r="D1086" s="19" t="s">
        <v>1541</v>
      </c>
      <c r="E1086" s="19" t="s">
        <v>1633</v>
      </c>
      <c r="F1086" s="19" t="s">
        <v>1546</v>
      </c>
      <c r="G1086" s="20">
        <v>0</v>
      </c>
      <c r="H1086" s="20">
        <v>0</v>
      </c>
      <c r="I1086" s="20">
        <v>0</v>
      </c>
      <c r="J1086" s="20">
        <v>0</v>
      </c>
      <c r="K1086" s="32">
        <v>0</v>
      </c>
      <c r="L1086" s="28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8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32">
        <v>0</v>
      </c>
      <c r="Z1086" s="28">
        <v>0</v>
      </c>
      <c r="AA1086" s="20">
        <v>0</v>
      </c>
      <c r="AB1086" s="20">
        <v>0</v>
      </c>
      <c r="AC1086" s="28">
        <v>0</v>
      </c>
      <c r="AD1086" s="20">
        <v>0</v>
      </c>
      <c r="AE1086" s="20">
        <v>0</v>
      </c>
      <c r="AF1086" s="28">
        <v>0</v>
      </c>
      <c r="AG1086" s="28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1292</v>
      </c>
      <c r="B1087" s="19" t="s">
        <v>1626</v>
      </c>
      <c r="C1087" s="19" t="s">
        <v>1510</v>
      </c>
      <c r="D1087" s="19" t="s">
        <v>1620</v>
      </c>
      <c r="E1087" s="19" t="s">
        <v>1634</v>
      </c>
      <c r="F1087" s="19" t="s">
        <v>1543</v>
      </c>
      <c r="G1087" s="20">
        <v>0</v>
      </c>
      <c r="H1087" s="20">
        <v>0</v>
      </c>
      <c r="I1087" s="20">
        <v>0</v>
      </c>
      <c r="J1087" s="20">
        <v>0</v>
      </c>
      <c r="K1087" s="32">
        <v>0</v>
      </c>
      <c r="L1087" s="28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8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200</v>
      </c>
      <c r="X1087" s="20">
        <v>0</v>
      </c>
      <c r="Y1087" s="32">
        <v>0</v>
      </c>
      <c r="Z1087" s="28">
        <v>0</v>
      </c>
      <c r="AA1087" s="20">
        <v>0</v>
      </c>
      <c r="AB1087" s="20">
        <v>0</v>
      </c>
      <c r="AC1087" s="28">
        <v>0</v>
      </c>
      <c r="AD1087" s="20">
        <v>0</v>
      </c>
      <c r="AE1087" s="20">
        <v>0</v>
      </c>
      <c r="AF1087" s="28">
        <v>0</v>
      </c>
      <c r="AG1087" s="28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1292</v>
      </c>
      <c r="B1088" s="19" t="s">
        <v>1635</v>
      </c>
      <c r="C1088" s="19" t="s">
        <v>1636</v>
      </c>
      <c r="D1088" s="19" t="s">
        <v>1534</v>
      </c>
      <c r="E1088" s="19" t="s">
        <v>1537</v>
      </c>
      <c r="F1088" s="19" t="s">
        <v>1536</v>
      </c>
      <c r="G1088" s="20">
        <v>0</v>
      </c>
      <c r="H1088" s="20">
        <v>0</v>
      </c>
      <c r="I1088" s="20">
        <v>0</v>
      </c>
      <c r="J1088" s="20">
        <v>0</v>
      </c>
      <c r="K1088" s="32">
        <v>0</v>
      </c>
      <c r="L1088" s="28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8">
        <v>0</v>
      </c>
      <c r="S1088" s="28">
        <v>0</v>
      </c>
      <c r="T1088" s="28">
        <v>0</v>
      </c>
      <c r="U1088" s="20">
        <v>0</v>
      </c>
      <c r="V1088" s="20">
        <v>0</v>
      </c>
      <c r="W1088" s="20">
        <v>0</v>
      </c>
      <c r="X1088" s="20">
        <v>0</v>
      </c>
      <c r="Y1088" s="32">
        <v>0</v>
      </c>
      <c r="Z1088" s="28">
        <v>0</v>
      </c>
      <c r="AA1088" s="20">
        <v>0</v>
      </c>
      <c r="AB1088" s="20">
        <v>0</v>
      </c>
      <c r="AC1088" s="28">
        <v>0</v>
      </c>
      <c r="AD1088" s="20">
        <v>0</v>
      </c>
      <c r="AE1088" s="20">
        <v>0</v>
      </c>
      <c r="AF1088" s="28">
        <v>0</v>
      </c>
      <c r="AG1088" s="28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1292</v>
      </c>
      <c r="B1089" s="19" t="s">
        <v>1635</v>
      </c>
      <c r="C1089" s="19" t="s">
        <v>1636</v>
      </c>
      <c r="D1089" s="19" t="s">
        <v>1555</v>
      </c>
      <c r="E1089" s="19" t="s">
        <v>1631</v>
      </c>
      <c r="F1089" s="19" t="s">
        <v>1571</v>
      </c>
      <c r="G1089" s="20">
        <v>60</v>
      </c>
      <c r="H1089" s="20">
        <v>0</v>
      </c>
      <c r="I1089" s="20">
        <v>0</v>
      </c>
      <c r="J1089" s="20">
        <v>0</v>
      </c>
      <c r="K1089" s="32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8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32">
        <v>0</v>
      </c>
      <c r="Z1089" s="28">
        <v>0</v>
      </c>
      <c r="AA1089" s="20">
        <v>0</v>
      </c>
      <c r="AB1089" s="20">
        <v>0</v>
      </c>
      <c r="AC1089" s="28">
        <v>0</v>
      </c>
      <c r="AD1089" s="20">
        <v>0</v>
      </c>
      <c r="AE1089" s="20">
        <v>0</v>
      </c>
      <c r="AF1089" s="28">
        <v>0</v>
      </c>
      <c r="AG1089" s="28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1292</v>
      </c>
      <c r="B1090" s="19" t="s">
        <v>1635</v>
      </c>
      <c r="C1090" s="19" t="s">
        <v>1636</v>
      </c>
      <c r="D1090" s="19" t="s">
        <v>1561</v>
      </c>
      <c r="E1090" s="19" t="s">
        <v>1562</v>
      </c>
      <c r="F1090" s="19" t="s">
        <v>1559</v>
      </c>
      <c r="G1090" s="20">
        <v>0</v>
      </c>
      <c r="H1090" s="20">
        <v>0</v>
      </c>
      <c r="I1090" s="20">
        <v>0</v>
      </c>
      <c r="J1090" s="20">
        <v>0</v>
      </c>
      <c r="K1090" s="32">
        <v>0</v>
      </c>
      <c r="L1090" s="28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8">
        <v>0</v>
      </c>
      <c r="S1090" s="28">
        <v>0</v>
      </c>
      <c r="T1090" s="28">
        <v>0</v>
      </c>
      <c r="U1090" s="20">
        <v>60</v>
      </c>
      <c r="V1090" s="20">
        <v>0</v>
      </c>
      <c r="W1090" s="20">
        <v>0</v>
      </c>
      <c r="X1090" s="20">
        <v>0</v>
      </c>
      <c r="Y1090" s="32">
        <v>0</v>
      </c>
      <c r="Z1090" s="28">
        <v>0</v>
      </c>
      <c r="AA1090" s="20">
        <v>0</v>
      </c>
      <c r="AB1090" s="20">
        <v>0</v>
      </c>
      <c r="AC1090" s="28">
        <v>0</v>
      </c>
      <c r="AD1090" s="20">
        <v>0</v>
      </c>
      <c r="AE1090" s="20">
        <v>0</v>
      </c>
      <c r="AF1090" s="28">
        <v>0</v>
      </c>
      <c r="AG1090" s="28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1292</v>
      </c>
      <c r="B1091" s="19" t="s">
        <v>1635</v>
      </c>
      <c r="C1091" s="19" t="s">
        <v>1636</v>
      </c>
      <c r="D1091" s="19" t="s">
        <v>1613</v>
      </c>
      <c r="E1091" s="19" t="s">
        <v>1632</v>
      </c>
      <c r="F1091" s="19" t="s">
        <v>1571</v>
      </c>
      <c r="G1091" s="20">
        <v>0</v>
      </c>
      <c r="H1091" s="20">
        <v>0</v>
      </c>
      <c r="I1091" s="20">
        <v>0</v>
      </c>
      <c r="J1091" s="20">
        <v>0</v>
      </c>
      <c r="K1091" s="32">
        <v>0</v>
      </c>
      <c r="L1091" s="28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8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32">
        <v>0</v>
      </c>
      <c r="Z1091" s="28">
        <v>0</v>
      </c>
      <c r="AA1091" s="20">
        <v>0</v>
      </c>
      <c r="AB1091" s="20">
        <v>0</v>
      </c>
      <c r="AC1091" s="28">
        <v>0</v>
      </c>
      <c r="AD1091" s="20">
        <v>0</v>
      </c>
      <c r="AE1091" s="20">
        <v>0</v>
      </c>
      <c r="AF1091" s="28">
        <v>0</v>
      </c>
      <c r="AG1091" s="28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1292</v>
      </c>
      <c r="B1092" s="19" t="s">
        <v>1637</v>
      </c>
      <c r="C1092" s="19" t="s">
        <v>1638</v>
      </c>
      <c r="D1092" s="19" t="s">
        <v>1529</v>
      </c>
      <c r="E1092" s="19" t="s">
        <v>1639</v>
      </c>
      <c r="F1092" s="19" t="s">
        <v>1638</v>
      </c>
      <c r="G1092" s="20">
        <v>96</v>
      </c>
      <c r="H1092" s="20">
        <v>96</v>
      </c>
      <c r="I1092" s="20">
        <v>84</v>
      </c>
      <c r="J1092" s="20">
        <v>90</v>
      </c>
      <c r="K1092" s="32">
        <v>45</v>
      </c>
      <c r="L1092" s="28">
        <v>0</v>
      </c>
      <c r="M1092" s="20">
        <v>90</v>
      </c>
      <c r="N1092" s="20">
        <v>84</v>
      </c>
      <c r="O1092" s="20">
        <v>90</v>
      </c>
      <c r="P1092" s="20">
        <v>90</v>
      </c>
      <c r="Q1092" s="20">
        <v>0</v>
      </c>
      <c r="R1092" s="28">
        <v>0</v>
      </c>
      <c r="S1092" s="28">
        <v>0</v>
      </c>
      <c r="T1092" s="28">
        <v>0</v>
      </c>
      <c r="U1092" s="20">
        <v>45</v>
      </c>
      <c r="V1092" s="20">
        <v>45</v>
      </c>
      <c r="W1092" s="20">
        <v>45</v>
      </c>
      <c r="X1092" s="20">
        <v>45</v>
      </c>
      <c r="Y1092" s="32">
        <v>45</v>
      </c>
      <c r="Z1092" s="28">
        <v>0</v>
      </c>
      <c r="AA1092" s="20">
        <v>90</v>
      </c>
      <c r="AB1092" s="20">
        <v>90</v>
      </c>
      <c r="AC1092" s="28">
        <v>0</v>
      </c>
      <c r="AD1092" s="20">
        <v>90</v>
      </c>
      <c r="AE1092" s="20">
        <v>90</v>
      </c>
      <c r="AF1092" s="28">
        <v>0</v>
      </c>
      <c r="AG1092" s="28">
        <v>0</v>
      </c>
      <c r="AH1092" s="20">
        <v>90</v>
      </c>
      <c r="AI1092" s="20">
        <v>90</v>
      </c>
      <c r="AJ1092" s="20">
        <v>84</v>
      </c>
      <c r="AK1092" s="24">
        <v>60</v>
      </c>
    </row>
    <row r="1093" spans="1:37">
      <c r="A1093" s="15" t="s">
        <v>1292</v>
      </c>
      <c r="B1093" s="19" t="s">
        <v>1637</v>
      </c>
      <c r="C1093" s="19" t="s">
        <v>1638</v>
      </c>
      <c r="D1093" s="19" t="s">
        <v>1529</v>
      </c>
      <c r="E1093" s="19" t="s">
        <v>1624</v>
      </c>
      <c r="F1093" s="19" t="s">
        <v>1625</v>
      </c>
      <c r="G1093" s="20">
        <v>0</v>
      </c>
      <c r="H1093" s="20">
        <v>0</v>
      </c>
      <c r="I1093" s="20">
        <v>0</v>
      </c>
      <c r="J1093" s="20">
        <v>0</v>
      </c>
      <c r="K1093" s="32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8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32">
        <v>0</v>
      </c>
      <c r="Z1093" s="28">
        <v>0</v>
      </c>
      <c r="AA1093" s="20">
        <v>0</v>
      </c>
      <c r="AB1093" s="20">
        <v>0</v>
      </c>
      <c r="AC1093" s="28">
        <v>0</v>
      </c>
      <c r="AD1093" s="20">
        <v>0</v>
      </c>
      <c r="AE1093" s="20">
        <v>0</v>
      </c>
      <c r="AF1093" s="28">
        <v>0</v>
      </c>
      <c r="AG1093" s="28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1292</v>
      </c>
      <c r="B1094" s="19" t="s">
        <v>1640</v>
      </c>
      <c r="C1094" s="19" t="s">
        <v>1641</v>
      </c>
      <c r="D1094" s="19" t="s">
        <v>1529</v>
      </c>
      <c r="E1094" s="19" t="s">
        <v>1639</v>
      </c>
      <c r="F1094" s="19" t="s">
        <v>1638</v>
      </c>
      <c r="G1094" s="20">
        <v>0</v>
      </c>
      <c r="H1094" s="20">
        <v>0</v>
      </c>
      <c r="I1094" s="20">
        <v>0</v>
      </c>
      <c r="J1094" s="20">
        <v>0</v>
      </c>
      <c r="K1094" s="32">
        <v>0</v>
      </c>
      <c r="L1094" s="28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8">
        <v>0</v>
      </c>
      <c r="S1094" s="28">
        <v>0</v>
      </c>
      <c r="T1094" s="28">
        <v>0</v>
      </c>
      <c r="U1094" s="20">
        <v>0</v>
      </c>
      <c r="V1094" s="20">
        <v>0</v>
      </c>
      <c r="W1094" s="20">
        <v>0</v>
      </c>
      <c r="X1094" s="20">
        <v>0</v>
      </c>
      <c r="Y1094" s="32">
        <v>0</v>
      </c>
      <c r="Z1094" s="28">
        <v>0</v>
      </c>
      <c r="AA1094" s="20">
        <v>0</v>
      </c>
      <c r="AB1094" s="20">
        <v>0</v>
      </c>
      <c r="AC1094" s="28">
        <v>0</v>
      </c>
      <c r="AD1094" s="20">
        <v>0</v>
      </c>
      <c r="AE1094" s="20">
        <v>0</v>
      </c>
      <c r="AF1094" s="28">
        <v>0</v>
      </c>
      <c r="AG1094" s="28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1292</v>
      </c>
      <c r="B1095" s="19" t="s">
        <v>1640</v>
      </c>
      <c r="C1095" s="19" t="s">
        <v>1641</v>
      </c>
      <c r="D1095" s="19" t="s">
        <v>1529</v>
      </c>
      <c r="E1095" s="19" t="s">
        <v>1642</v>
      </c>
      <c r="F1095" s="19" t="s">
        <v>1638</v>
      </c>
      <c r="G1095" s="20">
        <v>0</v>
      </c>
      <c r="H1095" s="20">
        <v>0</v>
      </c>
      <c r="I1095" s="20">
        <v>0</v>
      </c>
      <c r="J1095" s="20">
        <v>0</v>
      </c>
      <c r="K1095" s="32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8">
        <v>0</v>
      </c>
      <c r="S1095" s="28">
        <v>0</v>
      </c>
      <c r="T1095" s="28">
        <v>0</v>
      </c>
      <c r="U1095" s="20">
        <v>0</v>
      </c>
      <c r="V1095" s="20">
        <v>0</v>
      </c>
      <c r="W1095" s="20">
        <v>0</v>
      </c>
      <c r="X1095" s="20">
        <v>0</v>
      </c>
      <c r="Y1095" s="32">
        <v>0</v>
      </c>
      <c r="Z1095" s="28">
        <v>0</v>
      </c>
      <c r="AA1095" s="20">
        <v>0</v>
      </c>
      <c r="AB1095" s="20">
        <v>0</v>
      </c>
      <c r="AC1095" s="28">
        <v>0</v>
      </c>
      <c r="AD1095" s="20">
        <v>0</v>
      </c>
      <c r="AE1095" s="20">
        <v>0</v>
      </c>
      <c r="AF1095" s="28">
        <v>0</v>
      </c>
      <c r="AG1095" s="28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1292</v>
      </c>
      <c r="B1096" s="19" t="s">
        <v>1640</v>
      </c>
      <c r="C1096" s="19" t="s">
        <v>1641</v>
      </c>
      <c r="D1096" s="19" t="s">
        <v>1529</v>
      </c>
      <c r="E1096" s="19" t="s">
        <v>1624</v>
      </c>
      <c r="F1096" s="19" t="s">
        <v>1625</v>
      </c>
      <c r="G1096" s="20">
        <v>96</v>
      </c>
      <c r="H1096" s="20">
        <v>96</v>
      </c>
      <c r="I1096" s="20">
        <v>84</v>
      </c>
      <c r="J1096" s="20">
        <v>90</v>
      </c>
      <c r="K1096" s="32">
        <v>45</v>
      </c>
      <c r="L1096" s="28">
        <v>0</v>
      </c>
      <c r="M1096" s="20">
        <v>90</v>
      </c>
      <c r="N1096" s="20">
        <v>84</v>
      </c>
      <c r="O1096" s="20">
        <v>90</v>
      </c>
      <c r="P1096" s="20">
        <v>90</v>
      </c>
      <c r="Q1096" s="20">
        <v>0</v>
      </c>
      <c r="R1096" s="28">
        <v>0</v>
      </c>
      <c r="S1096" s="28">
        <v>0</v>
      </c>
      <c r="T1096" s="28">
        <v>0</v>
      </c>
      <c r="U1096" s="20">
        <v>45</v>
      </c>
      <c r="V1096" s="20">
        <v>45</v>
      </c>
      <c r="W1096" s="20">
        <v>45</v>
      </c>
      <c r="X1096" s="20">
        <v>45</v>
      </c>
      <c r="Y1096" s="32">
        <v>45</v>
      </c>
      <c r="Z1096" s="28">
        <v>0</v>
      </c>
      <c r="AA1096" s="20">
        <v>90</v>
      </c>
      <c r="AB1096" s="20">
        <v>90</v>
      </c>
      <c r="AC1096" s="28">
        <v>0</v>
      </c>
      <c r="AD1096" s="20">
        <v>90</v>
      </c>
      <c r="AE1096" s="20">
        <v>90</v>
      </c>
      <c r="AF1096" s="28">
        <v>0</v>
      </c>
      <c r="AG1096" s="28">
        <v>0</v>
      </c>
      <c r="AH1096" s="20">
        <v>90</v>
      </c>
      <c r="AI1096" s="20">
        <v>90</v>
      </c>
      <c r="AJ1096" s="20">
        <v>84</v>
      </c>
      <c r="AK1096" s="24">
        <v>60</v>
      </c>
    </row>
    <row r="1097" spans="1:37">
      <c r="A1097" s="15" t="s">
        <v>1643</v>
      </c>
      <c r="B1097" s="19" t="s">
        <v>1644</v>
      </c>
      <c r="C1097" s="19" t="s">
        <v>1645</v>
      </c>
      <c r="D1097" s="19" t="s">
        <v>1646</v>
      </c>
      <c r="E1097" s="19" t="s">
        <v>1647</v>
      </c>
      <c r="F1097" s="19" t="s">
        <v>1646</v>
      </c>
      <c r="G1097" s="20">
        <v>0</v>
      </c>
      <c r="H1097" s="20">
        <v>0</v>
      </c>
      <c r="I1097" s="20">
        <v>0</v>
      </c>
      <c r="J1097" s="20">
        <v>0</v>
      </c>
      <c r="K1097" s="32">
        <v>0</v>
      </c>
      <c r="L1097" s="28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8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32">
        <v>0</v>
      </c>
      <c r="Z1097" s="28">
        <v>0</v>
      </c>
      <c r="AA1097" s="20">
        <v>0</v>
      </c>
      <c r="AB1097" s="20">
        <v>0</v>
      </c>
      <c r="AC1097" s="28">
        <v>0</v>
      </c>
      <c r="AD1097" s="20">
        <v>0</v>
      </c>
      <c r="AE1097" s="20">
        <v>0</v>
      </c>
      <c r="AF1097" s="28">
        <v>0</v>
      </c>
      <c r="AG1097" s="28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1643</v>
      </c>
      <c r="B1098" s="19" t="s">
        <v>1644</v>
      </c>
      <c r="C1098" s="19" t="s">
        <v>1645</v>
      </c>
      <c r="D1098" s="19" t="s">
        <v>1648</v>
      </c>
      <c r="E1098" s="19" t="s">
        <v>1649</v>
      </c>
      <c r="F1098" s="19" t="s">
        <v>1648</v>
      </c>
      <c r="G1098" s="20">
        <v>0</v>
      </c>
      <c r="H1098" s="20">
        <v>0</v>
      </c>
      <c r="I1098" s="20">
        <v>0</v>
      </c>
      <c r="J1098" s="20">
        <v>0</v>
      </c>
      <c r="K1098" s="32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8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32">
        <v>0</v>
      </c>
      <c r="Z1098" s="28">
        <v>0</v>
      </c>
      <c r="AA1098" s="20">
        <v>0</v>
      </c>
      <c r="AB1098" s="20">
        <v>0</v>
      </c>
      <c r="AC1098" s="28">
        <v>0</v>
      </c>
      <c r="AD1098" s="20">
        <v>0</v>
      </c>
      <c r="AE1098" s="20">
        <v>0</v>
      </c>
      <c r="AF1098" s="28">
        <v>0</v>
      </c>
      <c r="AG1098" s="28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1643</v>
      </c>
      <c r="B1099" s="19" t="s">
        <v>1644</v>
      </c>
      <c r="C1099" s="19" t="s">
        <v>1645</v>
      </c>
      <c r="D1099" s="19" t="s">
        <v>1650</v>
      </c>
      <c r="E1099" s="19" t="s">
        <v>1651</v>
      </c>
      <c r="F1099" s="19" t="s">
        <v>1650</v>
      </c>
      <c r="G1099" s="20">
        <v>0</v>
      </c>
      <c r="H1099" s="20">
        <v>0</v>
      </c>
      <c r="I1099" s="20">
        <v>0</v>
      </c>
      <c r="J1099" s="20">
        <v>0</v>
      </c>
      <c r="K1099" s="32">
        <v>0</v>
      </c>
      <c r="L1099" s="28">
        <v>0</v>
      </c>
      <c r="M1099" s="20">
        <v>0</v>
      </c>
      <c r="N1099" s="20">
        <v>0</v>
      </c>
      <c r="O1099" s="20">
        <v>2100</v>
      </c>
      <c r="P1099" s="20">
        <v>0</v>
      </c>
      <c r="Q1099" s="20">
        <v>0</v>
      </c>
      <c r="R1099" s="28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32">
        <v>0</v>
      </c>
      <c r="Z1099" s="28">
        <v>0</v>
      </c>
      <c r="AA1099" s="20">
        <v>0</v>
      </c>
      <c r="AB1099" s="20">
        <v>0</v>
      </c>
      <c r="AC1099" s="28">
        <v>0</v>
      </c>
      <c r="AD1099" s="20">
        <v>0</v>
      </c>
      <c r="AE1099" s="20">
        <v>0</v>
      </c>
      <c r="AF1099" s="28">
        <v>0</v>
      </c>
      <c r="AG1099" s="28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1643</v>
      </c>
      <c r="B1100" s="19" t="s">
        <v>1644</v>
      </c>
      <c r="C1100" s="19" t="s">
        <v>1645</v>
      </c>
      <c r="D1100" s="19" t="s">
        <v>1164</v>
      </c>
      <c r="E1100" s="19" t="s">
        <v>1652</v>
      </c>
      <c r="F1100" s="19" t="s">
        <v>1164</v>
      </c>
      <c r="G1100" s="20">
        <v>0</v>
      </c>
      <c r="H1100" s="20">
        <v>0</v>
      </c>
      <c r="I1100" s="20">
        <v>0</v>
      </c>
      <c r="J1100" s="20">
        <v>0</v>
      </c>
      <c r="K1100" s="32">
        <v>0</v>
      </c>
      <c r="L1100" s="28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8">
        <v>0</v>
      </c>
      <c r="S1100" s="28">
        <v>0</v>
      </c>
      <c r="T1100" s="28">
        <v>0</v>
      </c>
      <c r="U1100" s="20">
        <v>0</v>
      </c>
      <c r="V1100" s="20">
        <v>0</v>
      </c>
      <c r="W1100" s="20">
        <v>0</v>
      </c>
      <c r="X1100" s="20">
        <v>0</v>
      </c>
      <c r="Y1100" s="32">
        <v>0</v>
      </c>
      <c r="Z1100" s="28">
        <v>0</v>
      </c>
      <c r="AA1100" s="20">
        <v>0</v>
      </c>
      <c r="AB1100" s="20">
        <v>0</v>
      </c>
      <c r="AC1100" s="28">
        <v>0</v>
      </c>
      <c r="AD1100" s="20">
        <v>0</v>
      </c>
      <c r="AE1100" s="20">
        <v>0</v>
      </c>
      <c r="AF1100" s="28">
        <v>0</v>
      </c>
      <c r="AG1100" s="28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1643</v>
      </c>
      <c r="B1101" s="19" t="s">
        <v>1644</v>
      </c>
      <c r="C1101" s="19" t="s">
        <v>1645</v>
      </c>
      <c r="D1101" s="19" t="s">
        <v>1653</v>
      </c>
      <c r="E1101" s="19" t="s">
        <v>1654</v>
      </c>
      <c r="F1101" s="19" t="s">
        <v>1653</v>
      </c>
      <c r="G1101" s="20">
        <v>0</v>
      </c>
      <c r="H1101" s="20">
        <v>0</v>
      </c>
      <c r="I1101" s="20">
        <v>0</v>
      </c>
      <c r="J1101" s="20">
        <v>0</v>
      </c>
      <c r="K1101" s="32">
        <v>0</v>
      </c>
      <c r="L1101" s="28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8">
        <v>0</v>
      </c>
      <c r="S1101" s="28">
        <v>0</v>
      </c>
      <c r="T1101" s="28">
        <v>0</v>
      </c>
      <c r="U1101" s="20">
        <v>0</v>
      </c>
      <c r="V1101" s="20">
        <v>0</v>
      </c>
      <c r="W1101" s="20">
        <v>0</v>
      </c>
      <c r="X1101" s="20">
        <v>0</v>
      </c>
      <c r="Y1101" s="32">
        <v>0</v>
      </c>
      <c r="Z1101" s="28">
        <v>0</v>
      </c>
      <c r="AA1101" s="20">
        <v>0</v>
      </c>
      <c r="AB1101" s="20">
        <v>0</v>
      </c>
      <c r="AC1101" s="28">
        <v>0</v>
      </c>
      <c r="AD1101" s="20">
        <v>0</v>
      </c>
      <c r="AE1101" s="20">
        <v>0</v>
      </c>
      <c r="AF1101" s="28">
        <v>0</v>
      </c>
      <c r="AG1101" s="28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1643</v>
      </c>
      <c r="B1102" s="19" t="s">
        <v>1644</v>
      </c>
      <c r="C1102" s="19" t="s">
        <v>1645</v>
      </c>
      <c r="D1102" s="19" t="s">
        <v>289</v>
      </c>
      <c r="E1102" s="19" t="s">
        <v>1655</v>
      </c>
      <c r="F1102" s="19" t="s">
        <v>291</v>
      </c>
      <c r="G1102" s="20">
        <v>0</v>
      </c>
      <c r="H1102" s="20">
        <v>0</v>
      </c>
      <c r="I1102" s="20">
        <v>0</v>
      </c>
      <c r="J1102" s="20">
        <v>0</v>
      </c>
      <c r="K1102" s="32">
        <v>0</v>
      </c>
      <c r="L1102" s="28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8">
        <v>0</v>
      </c>
      <c r="S1102" s="28">
        <v>0</v>
      </c>
      <c r="T1102" s="28">
        <v>0</v>
      </c>
      <c r="U1102" s="20">
        <v>0</v>
      </c>
      <c r="V1102" s="20">
        <v>0</v>
      </c>
      <c r="W1102" s="20">
        <v>0</v>
      </c>
      <c r="X1102" s="20">
        <v>0</v>
      </c>
      <c r="Y1102" s="32">
        <v>0</v>
      </c>
      <c r="Z1102" s="28">
        <v>0</v>
      </c>
      <c r="AA1102" s="20">
        <v>0</v>
      </c>
      <c r="AB1102" s="20">
        <v>0</v>
      </c>
      <c r="AC1102" s="28">
        <v>0</v>
      </c>
      <c r="AD1102" s="20">
        <v>0</v>
      </c>
      <c r="AE1102" s="20">
        <v>0</v>
      </c>
      <c r="AF1102" s="28">
        <v>0</v>
      </c>
      <c r="AG1102" s="28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1643</v>
      </c>
      <c r="B1103" s="19" t="s">
        <v>1644</v>
      </c>
      <c r="C1103" s="19" t="s">
        <v>1645</v>
      </c>
      <c r="D1103" s="19" t="s">
        <v>1656</v>
      </c>
      <c r="E1103" s="19" t="s">
        <v>1657</v>
      </c>
      <c r="F1103" s="19" t="s">
        <v>1656</v>
      </c>
      <c r="G1103" s="20">
        <v>0</v>
      </c>
      <c r="H1103" s="20">
        <v>0</v>
      </c>
      <c r="I1103" s="20">
        <v>0</v>
      </c>
      <c r="J1103" s="20">
        <v>0</v>
      </c>
      <c r="K1103" s="32">
        <v>0</v>
      </c>
      <c r="L1103" s="28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8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32">
        <v>0</v>
      </c>
      <c r="Z1103" s="28">
        <v>0</v>
      </c>
      <c r="AA1103" s="20">
        <v>0</v>
      </c>
      <c r="AB1103" s="20">
        <v>0</v>
      </c>
      <c r="AC1103" s="28">
        <v>0</v>
      </c>
      <c r="AD1103" s="20">
        <v>0</v>
      </c>
      <c r="AE1103" s="20">
        <v>0</v>
      </c>
      <c r="AF1103" s="28">
        <v>0</v>
      </c>
      <c r="AG1103" s="28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1643</v>
      </c>
      <c r="B1104" s="19" t="s">
        <v>1644</v>
      </c>
      <c r="C1104" s="19" t="s">
        <v>1645</v>
      </c>
      <c r="D1104" s="19" t="s">
        <v>67</v>
      </c>
      <c r="E1104" s="19" t="s">
        <v>1658</v>
      </c>
      <c r="F1104" s="19" t="s">
        <v>67</v>
      </c>
      <c r="G1104" s="20">
        <v>0</v>
      </c>
      <c r="H1104" s="20">
        <v>0</v>
      </c>
      <c r="I1104" s="20">
        <v>0</v>
      </c>
      <c r="J1104" s="20">
        <v>0</v>
      </c>
      <c r="K1104" s="32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8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32">
        <v>0</v>
      </c>
      <c r="Z1104" s="28">
        <v>0</v>
      </c>
      <c r="AA1104" s="20">
        <v>0</v>
      </c>
      <c r="AB1104" s="20">
        <v>0</v>
      </c>
      <c r="AC1104" s="28">
        <v>0</v>
      </c>
      <c r="AD1104" s="20">
        <v>0</v>
      </c>
      <c r="AE1104" s="20">
        <v>0</v>
      </c>
      <c r="AF1104" s="28">
        <v>0</v>
      </c>
      <c r="AG1104" s="28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1643</v>
      </c>
      <c r="B1105" s="19" t="s">
        <v>1644</v>
      </c>
      <c r="C1105" s="19" t="s">
        <v>1645</v>
      </c>
      <c r="D1105" s="19" t="s">
        <v>1659</v>
      </c>
      <c r="E1105" s="19" t="s">
        <v>1660</v>
      </c>
      <c r="F1105" s="19" t="s">
        <v>1659</v>
      </c>
      <c r="G1105" s="20">
        <v>0</v>
      </c>
      <c r="H1105" s="20">
        <v>0</v>
      </c>
      <c r="I1105" s="20">
        <v>0</v>
      </c>
      <c r="J1105" s="20">
        <v>0</v>
      </c>
      <c r="K1105" s="32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8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32">
        <v>0</v>
      </c>
      <c r="Z1105" s="28">
        <v>0</v>
      </c>
      <c r="AA1105" s="20">
        <v>0</v>
      </c>
      <c r="AB1105" s="20">
        <v>0</v>
      </c>
      <c r="AC1105" s="28">
        <v>0</v>
      </c>
      <c r="AD1105" s="20">
        <v>0</v>
      </c>
      <c r="AE1105" s="20">
        <v>0</v>
      </c>
      <c r="AF1105" s="28">
        <v>0</v>
      </c>
      <c r="AG1105" s="28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1643</v>
      </c>
      <c r="B1106" s="19" t="s">
        <v>1644</v>
      </c>
      <c r="C1106" s="19" t="s">
        <v>1645</v>
      </c>
      <c r="D1106" s="19" t="s">
        <v>1661</v>
      </c>
      <c r="E1106" s="19" t="s">
        <v>1662</v>
      </c>
      <c r="F1106" s="19" t="s">
        <v>1661</v>
      </c>
      <c r="G1106" s="20">
        <v>0</v>
      </c>
      <c r="H1106" s="20">
        <v>0</v>
      </c>
      <c r="I1106" s="20">
        <v>0</v>
      </c>
      <c r="J1106" s="20">
        <v>0</v>
      </c>
      <c r="K1106" s="32">
        <v>0</v>
      </c>
      <c r="L1106" s="28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8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2280</v>
      </c>
      <c r="X1106" s="20">
        <v>2520</v>
      </c>
      <c r="Y1106" s="32">
        <v>0</v>
      </c>
      <c r="Z1106" s="28">
        <v>0</v>
      </c>
      <c r="AA1106" s="20">
        <v>0</v>
      </c>
      <c r="AB1106" s="20">
        <v>0</v>
      </c>
      <c r="AC1106" s="28">
        <v>0</v>
      </c>
      <c r="AD1106" s="20">
        <v>0</v>
      </c>
      <c r="AE1106" s="20">
        <v>0</v>
      </c>
      <c r="AF1106" s="28">
        <v>0</v>
      </c>
      <c r="AG1106" s="28">
        <v>0</v>
      </c>
      <c r="AH1106" s="20">
        <v>0</v>
      </c>
      <c r="AI1106" s="20">
        <v>0</v>
      </c>
      <c r="AJ1106" s="20">
        <v>0</v>
      </c>
      <c r="AK1106" s="24">
        <v>2280</v>
      </c>
    </row>
    <row r="1107" spans="1:37">
      <c r="A1107" s="15" t="s">
        <v>1643</v>
      </c>
      <c r="B1107" s="19" t="s">
        <v>1644</v>
      </c>
      <c r="C1107" s="19" t="s">
        <v>1645</v>
      </c>
      <c r="D1107" s="19" t="s">
        <v>1663</v>
      </c>
      <c r="E1107" s="19" t="s">
        <v>1664</v>
      </c>
      <c r="F1107" s="19" t="s">
        <v>1663</v>
      </c>
      <c r="G1107" s="20">
        <v>0</v>
      </c>
      <c r="H1107" s="20">
        <v>0</v>
      </c>
      <c r="I1107" s="20">
        <v>0</v>
      </c>
      <c r="J1107" s="20">
        <v>0</v>
      </c>
      <c r="K1107" s="32">
        <v>0</v>
      </c>
      <c r="L1107" s="28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8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32">
        <v>0</v>
      </c>
      <c r="Z1107" s="28">
        <v>0</v>
      </c>
      <c r="AA1107" s="20">
        <v>0</v>
      </c>
      <c r="AB1107" s="20">
        <v>0</v>
      </c>
      <c r="AC1107" s="28">
        <v>0</v>
      </c>
      <c r="AD1107" s="20">
        <v>0</v>
      </c>
      <c r="AE1107" s="20">
        <v>0</v>
      </c>
      <c r="AF1107" s="28">
        <v>0</v>
      </c>
      <c r="AG1107" s="28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1643</v>
      </c>
      <c r="B1108" s="19" t="s">
        <v>1644</v>
      </c>
      <c r="C1108" s="19" t="s">
        <v>1645</v>
      </c>
      <c r="D1108" s="19" t="s">
        <v>1665</v>
      </c>
      <c r="E1108" s="19" t="s">
        <v>1666</v>
      </c>
      <c r="F1108" s="19" t="s">
        <v>1665</v>
      </c>
      <c r="G1108" s="20">
        <v>0</v>
      </c>
      <c r="H1108" s="20">
        <v>1800</v>
      </c>
      <c r="I1108" s="20">
        <v>2040</v>
      </c>
      <c r="J1108" s="20">
        <v>0</v>
      </c>
      <c r="K1108" s="32">
        <v>0</v>
      </c>
      <c r="L1108" s="28">
        <v>0</v>
      </c>
      <c r="M1108" s="20">
        <v>0</v>
      </c>
      <c r="N1108" s="20">
        <v>0</v>
      </c>
      <c r="O1108" s="20">
        <v>777</v>
      </c>
      <c r="P1108" s="20">
        <v>2040</v>
      </c>
      <c r="Q1108" s="20">
        <v>1360</v>
      </c>
      <c r="R1108" s="28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32">
        <v>0</v>
      </c>
      <c r="Z1108" s="28">
        <v>0</v>
      </c>
      <c r="AA1108" s="20">
        <v>1846</v>
      </c>
      <c r="AB1108" s="20">
        <v>2040</v>
      </c>
      <c r="AC1108" s="28">
        <v>0</v>
      </c>
      <c r="AD1108" s="20">
        <v>0</v>
      </c>
      <c r="AE1108" s="20">
        <v>0</v>
      </c>
      <c r="AF1108" s="28">
        <v>0</v>
      </c>
      <c r="AG1108" s="28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1643</v>
      </c>
      <c r="B1109" s="19" t="s">
        <v>1644</v>
      </c>
      <c r="C1109" s="19" t="s">
        <v>1645</v>
      </c>
      <c r="D1109" s="19" t="s">
        <v>1667</v>
      </c>
      <c r="E1109" s="19" t="s">
        <v>1668</v>
      </c>
      <c r="F1109" s="19" t="s">
        <v>1667</v>
      </c>
      <c r="G1109" s="20">
        <v>0</v>
      </c>
      <c r="H1109" s="20">
        <v>0</v>
      </c>
      <c r="I1109" s="20">
        <v>0</v>
      </c>
      <c r="J1109" s="20">
        <v>0</v>
      </c>
      <c r="K1109" s="32">
        <v>0</v>
      </c>
      <c r="L1109" s="28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8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32">
        <v>0</v>
      </c>
      <c r="Z1109" s="28">
        <v>0</v>
      </c>
      <c r="AA1109" s="20">
        <v>0</v>
      </c>
      <c r="AB1109" s="20">
        <v>0</v>
      </c>
      <c r="AC1109" s="28">
        <v>0</v>
      </c>
      <c r="AD1109" s="20">
        <v>0</v>
      </c>
      <c r="AE1109" s="20">
        <v>0</v>
      </c>
      <c r="AF1109" s="28">
        <v>0</v>
      </c>
      <c r="AG1109" s="28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1643</v>
      </c>
      <c r="B1110" s="19" t="s">
        <v>1644</v>
      </c>
      <c r="C1110" s="19" t="s">
        <v>1645</v>
      </c>
      <c r="D1110" s="19" t="s">
        <v>1669</v>
      </c>
      <c r="E1110" s="19" t="s">
        <v>1670</v>
      </c>
      <c r="F1110" s="19" t="s">
        <v>1669</v>
      </c>
      <c r="G1110" s="20">
        <v>3420</v>
      </c>
      <c r="H1110" s="20">
        <v>0</v>
      </c>
      <c r="I1110" s="20">
        <v>0</v>
      </c>
      <c r="J1110" s="20">
        <v>0</v>
      </c>
      <c r="K1110" s="32">
        <v>0</v>
      </c>
      <c r="L1110" s="28">
        <v>0</v>
      </c>
      <c r="M1110" s="20">
        <v>500</v>
      </c>
      <c r="N1110" s="20">
        <v>3420</v>
      </c>
      <c r="O1110" s="20">
        <v>1300</v>
      </c>
      <c r="P1110" s="20">
        <v>0</v>
      </c>
      <c r="Q1110" s="20">
        <v>0</v>
      </c>
      <c r="R1110" s="28">
        <v>0</v>
      </c>
      <c r="S1110" s="28">
        <v>0</v>
      </c>
      <c r="T1110" s="28">
        <v>0</v>
      </c>
      <c r="U1110" s="20">
        <v>0</v>
      </c>
      <c r="V1110" s="20">
        <v>0</v>
      </c>
      <c r="W1110" s="20">
        <v>0</v>
      </c>
      <c r="X1110" s="20">
        <v>0</v>
      </c>
      <c r="Y1110" s="32">
        <v>0</v>
      </c>
      <c r="Z1110" s="28">
        <v>0</v>
      </c>
      <c r="AA1110" s="20">
        <v>0</v>
      </c>
      <c r="AB1110" s="20">
        <v>0</v>
      </c>
      <c r="AC1110" s="28">
        <v>0</v>
      </c>
      <c r="AD1110" s="20">
        <v>0</v>
      </c>
      <c r="AE1110" s="20">
        <v>0</v>
      </c>
      <c r="AF1110" s="28">
        <v>0</v>
      </c>
      <c r="AG1110" s="28">
        <v>0</v>
      </c>
      <c r="AH1110" s="20">
        <v>3092</v>
      </c>
      <c r="AI1110" s="20">
        <v>3418</v>
      </c>
      <c r="AJ1110" s="20">
        <v>3418</v>
      </c>
      <c r="AK1110" s="24">
        <v>0</v>
      </c>
    </row>
    <row r="1111" spans="1:37">
      <c r="A1111" s="15" t="s">
        <v>1643</v>
      </c>
      <c r="B1111" s="19" t="s">
        <v>1644</v>
      </c>
      <c r="C1111" s="19" t="s">
        <v>1645</v>
      </c>
      <c r="D1111" s="19" t="s">
        <v>1671</v>
      </c>
      <c r="E1111" s="19" t="s">
        <v>1672</v>
      </c>
      <c r="F1111" s="19" t="s">
        <v>1671</v>
      </c>
      <c r="G1111" s="20">
        <v>0</v>
      </c>
      <c r="H1111" s="20">
        <v>0</v>
      </c>
      <c r="I1111" s="20">
        <v>0</v>
      </c>
      <c r="J1111" s="20">
        <v>0</v>
      </c>
      <c r="K1111" s="32">
        <v>0</v>
      </c>
      <c r="L1111" s="28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8">
        <v>0</v>
      </c>
      <c r="S1111" s="28">
        <v>0</v>
      </c>
      <c r="T1111" s="28">
        <v>0</v>
      </c>
      <c r="U1111" s="20">
        <v>0</v>
      </c>
      <c r="V1111" s="20">
        <v>0</v>
      </c>
      <c r="W1111" s="20">
        <v>0</v>
      </c>
      <c r="X1111" s="20">
        <v>0</v>
      </c>
      <c r="Y1111" s="32">
        <v>0</v>
      </c>
      <c r="Z1111" s="28">
        <v>0</v>
      </c>
      <c r="AA1111" s="20">
        <v>0</v>
      </c>
      <c r="AB1111" s="20">
        <v>0</v>
      </c>
      <c r="AC1111" s="28">
        <v>0</v>
      </c>
      <c r="AD1111" s="20">
        <v>0</v>
      </c>
      <c r="AE1111" s="20">
        <v>0</v>
      </c>
      <c r="AF1111" s="28">
        <v>0</v>
      </c>
      <c r="AG1111" s="28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1643</v>
      </c>
      <c r="B1112" s="19" t="s">
        <v>1644</v>
      </c>
      <c r="C1112" s="19" t="s">
        <v>1645</v>
      </c>
      <c r="D1112" s="19" t="s">
        <v>1673</v>
      </c>
      <c r="E1112" s="19" t="s">
        <v>1674</v>
      </c>
      <c r="F1112" s="19" t="s">
        <v>1673</v>
      </c>
      <c r="G1112" s="20">
        <v>0</v>
      </c>
      <c r="H1112" s="20">
        <v>0</v>
      </c>
      <c r="I1112" s="20">
        <v>0</v>
      </c>
      <c r="J1112" s="20">
        <v>2180</v>
      </c>
      <c r="K1112" s="32">
        <v>1650</v>
      </c>
      <c r="L1112" s="28">
        <v>2180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8">
        <v>0</v>
      </c>
      <c r="S1112" s="28">
        <v>0</v>
      </c>
      <c r="T1112" s="28">
        <v>0</v>
      </c>
      <c r="U1112" s="20">
        <v>2238</v>
      </c>
      <c r="V1112" s="20">
        <v>2472</v>
      </c>
      <c r="W1112" s="20">
        <v>0</v>
      </c>
      <c r="X1112" s="20">
        <v>0</v>
      </c>
      <c r="Y1112" s="32">
        <v>0</v>
      </c>
      <c r="Z1112" s="28">
        <v>0</v>
      </c>
      <c r="AA1112" s="20">
        <v>0</v>
      </c>
      <c r="AB1112" s="20">
        <v>0</v>
      </c>
      <c r="AC1112" s="28">
        <v>0</v>
      </c>
      <c r="AD1112" s="20">
        <v>2238</v>
      </c>
      <c r="AE1112" s="20">
        <v>1884</v>
      </c>
      <c r="AF1112" s="28">
        <v>1884</v>
      </c>
      <c r="AG1112" s="28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1643</v>
      </c>
      <c r="B1113" s="19" t="s">
        <v>1644</v>
      </c>
      <c r="C1113" s="19" t="s">
        <v>1645</v>
      </c>
      <c r="D1113" s="19" t="s">
        <v>1061</v>
      </c>
      <c r="E1113" s="19" t="s">
        <v>1675</v>
      </c>
      <c r="F1113" s="19" t="s">
        <v>1061</v>
      </c>
      <c r="G1113" s="20">
        <v>0</v>
      </c>
      <c r="H1113" s="20">
        <v>0</v>
      </c>
      <c r="I1113" s="20">
        <v>0</v>
      </c>
      <c r="J1113" s="20">
        <v>0</v>
      </c>
      <c r="K1113" s="32">
        <v>0</v>
      </c>
      <c r="L1113" s="28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8">
        <v>0</v>
      </c>
      <c r="S1113" s="28">
        <v>0</v>
      </c>
      <c r="T1113" s="28">
        <v>0</v>
      </c>
      <c r="U1113" s="20">
        <v>0</v>
      </c>
      <c r="V1113" s="20">
        <v>0</v>
      </c>
      <c r="W1113" s="20">
        <v>0</v>
      </c>
      <c r="X1113" s="20">
        <v>0</v>
      </c>
      <c r="Y1113" s="32">
        <v>2652</v>
      </c>
      <c r="Z1113" s="28">
        <v>0</v>
      </c>
      <c r="AA1113" s="20">
        <v>0</v>
      </c>
      <c r="AB1113" s="20">
        <v>0</v>
      </c>
      <c r="AC1113" s="28">
        <v>0</v>
      </c>
      <c r="AD1113" s="20">
        <v>0</v>
      </c>
      <c r="AE1113" s="20">
        <v>0</v>
      </c>
      <c r="AF1113" s="28">
        <v>0</v>
      </c>
      <c r="AG1113" s="28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1643</v>
      </c>
      <c r="B1114" s="19" t="s">
        <v>1644</v>
      </c>
      <c r="C1114" s="19" t="s">
        <v>1645</v>
      </c>
      <c r="D1114" s="19" t="s">
        <v>449</v>
      </c>
      <c r="E1114" s="19" t="s">
        <v>1676</v>
      </c>
      <c r="F1114" s="19" t="s">
        <v>1094</v>
      </c>
      <c r="G1114" s="20">
        <v>0</v>
      </c>
      <c r="H1114" s="20">
        <v>0</v>
      </c>
      <c r="I1114" s="20">
        <v>0</v>
      </c>
      <c r="J1114" s="20">
        <v>0</v>
      </c>
      <c r="K1114" s="32">
        <v>0</v>
      </c>
      <c r="L1114" s="28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8">
        <v>0</v>
      </c>
      <c r="S1114" s="28">
        <v>0</v>
      </c>
      <c r="T1114" s="28">
        <v>0</v>
      </c>
      <c r="U1114" s="20">
        <v>0</v>
      </c>
      <c r="V1114" s="20">
        <v>0</v>
      </c>
      <c r="W1114" s="20">
        <v>0</v>
      </c>
      <c r="X1114" s="20">
        <v>0</v>
      </c>
      <c r="Y1114" s="32">
        <v>0</v>
      </c>
      <c r="Z1114" s="28">
        <v>0</v>
      </c>
      <c r="AA1114" s="20">
        <v>0</v>
      </c>
      <c r="AB1114" s="20">
        <v>0</v>
      </c>
      <c r="AC1114" s="28">
        <v>0</v>
      </c>
      <c r="AD1114" s="20">
        <v>0</v>
      </c>
      <c r="AE1114" s="20">
        <v>0</v>
      </c>
      <c r="AF1114" s="28">
        <v>0</v>
      </c>
      <c r="AG1114" s="28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1643</v>
      </c>
      <c r="B1115" s="19" t="s">
        <v>1644</v>
      </c>
      <c r="C1115" s="19" t="s">
        <v>1645</v>
      </c>
      <c r="D1115" s="19" t="s">
        <v>1251</v>
      </c>
      <c r="E1115" s="19" t="s">
        <v>1677</v>
      </c>
      <c r="F1115" s="19" t="s">
        <v>288</v>
      </c>
      <c r="G1115" s="20">
        <v>0</v>
      </c>
      <c r="H1115" s="20">
        <v>0</v>
      </c>
      <c r="I1115" s="20">
        <v>0</v>
      </c>
      <c r="J1115" s="20">
        <v>0</v>
      </c>
      <c r="K1115" s="32">
        <v>0</v>
      </c>
      <c r="L1115" s="28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8">
        <v>0</v>
      </c>
      <c r="S1115" s="28">
        <v>0</v>
      </c>
      <c r="T1115" s="28">
        <v>0</v>
      </c>
      <c r="U1115" s="20">
        <v>0</v>
      </c>
      <c r="V1115" s="20">
        <v>0</v>
      </c>
      <c r="W1115" s="20">
        <v>0</v>
      </c>
      <c r="X1115" s="20">
        <v>0</v>
      </c>
      <c r="Y1115" s="32">
        <v>0</v>
      </c>
      <c r="Z1115" s="28">
        <v>0</v>
      </c>
      <c r="AA1115" s="20">
        <v>0</v>
      </c>
      <c r="AB1115" s="20">
        <v>0</v>
      </c>
      <c r="AC1115" s="28">
        <v>0</v>
      </c>
      <c r="AD1115" s="20">
        <v>0</v>
      </c>
      <c r="AE1115" s="20">
        <v>0</v>
      </c>
      <c r="AF1115" s="28">
        <v>0</v>
      </c>
      <c r="AG1115" s="28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1643</v>
      </c>
      <c r="B1116" s="19" t="s">
        <v>1678</v>
      </c>
      <c r="C1116" s="19" t="s">
        <v>1645</v>
      </c>
      <c r="D1116" s="19" t="s">
        <v>1679</v>
      </c>
      <c r="E1116" s="19" t="s">
        <v>1680</v>
      </c>
      <c r="F1116" s="19" t="s">
        <v>1679</v>
      </c>
      <c r="G1116" s="20">
        <v>0</v>
      </c>
      <c r="H1116" s="20">
        <v>0</v>
      </c>
      <c r="I1116" s="20">
        <v>0</v>
      </c>
      <c r="J1116" s="20">
        <v>0</v>
      </c>
      <c r="K1116" s="32">
        <v>0</v>
      </c>
      <c r="L1116" s="28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8">
        <v>0</v>
      </c>
      <c r="S1116" s="28">
        <v>0</v>
      </c>
      <c r="T1116" s="28">
        <v>0</v>
      </c>
      <c r="U1116" s="20">
        <v>0</v>
      </c>
      <c r="V1116" s="20">
        <v>0</v>
      </c>
      <c r="W1116" s="20">
        <v>0</v>
      </c>
      <c r="X1116" s="20">
        <v>0</v>
      </c>
      <c r="Y1116" s="32">
        <v>795</v>
      </c>
      <c r="Z1116" s="28">
        <v>906</v>
      </c>
      <c r="AA1116" s="20">
        <v>595</v>
      </c>
      <c r="AB1116" s="20">
        <v>0</v>
      </c>
      <c r="AC1116" s="28">
        <v>0</v>
      </c>
      <c r="AD1116" s="20">
        <v>1077</v>
      </c>
      <c r="AE1116" s="20">
        <v>906</v>
      </c>
      <c r="AF1116" s="28">
        <v>906</v>
      </c>
      <c r="AG1116" s="28">
        <v>0</v>
      </c>
      <c r="AH1116" s="20">
        <v>1190</v>
      </c>
      <c r="AI1116" s="20">
        <v>1190</v>
      </c>
      <c r="AJ1116" s="20">
        <v>0</v>
      </c>
      <c r="AK1116" s="24">
        <v>0</v>
      </c>
    </row>
    <row r="1117" spans="1:37">
      <c r="A1117" s="15" t="s">
        <v>1643</v>
      </c>
      <c r="B1117" s="19" t="s">
        <v>1678</v>
      </c>
      <c r="C1117" s="19" t="s">
        <v>1645</v>
      </c>
      <c r="D1117" s="19" t="s">
        <v>1164</v>
      </c>
      <c r="E1117" s="19" t="s">
        <v>1652</v>
      </c>
      <c r="F1117" s="19" t="s">
        <v>1164</v>
      </c>
      <c r="G1117" s="20">
        <v>0</v>
      </c>
      <c r="H1117" s="20">
        <v>0</v>
      </c>
      <c r="I1117" s="20">
        <v>0</v>
      </c>
      <c r="J1117" s="20">
        <v>0</v>
      </c>
      <c r="K1117" s="32">
        <v>0</v>
      </c>
      <c r="L1117" s="28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8">
        <v>0</v>
      </c>
      <c r="S1117" s="28">
        <v>0</v>
      </c>
      <c r="T1117" s="28">
        <v>0</v>
      </c>
      <c r="U1117" s="20">
        <v>0</v>
      </c>
      <c r="V1117" s="20">
        <v>0</v>
      </c>
      <c r="W1117" s="20">
        <v>0</v>
      </c>
      <c r="X1117" s="20">
        <v>0</v>
      </c>
      <c r="Y1117" s="32">
        <v>0</v>
      </c>
      <c r="Z1117" s="28">
        <v>0</v>
      </c>
      <c r="AA1117" s="20">
        <v>0</v>
      </c>
      <c r="AB1117" s="20">
        <v>0</v>
      </c>
      <c r="AC1117" s="28">
        <v>0</v>
      </c>
      <c r="AD1117" s="20">
        <v>0</v>
      </c>
      <c r="AE1117" s="20">
        <v>0</v>
      </c>
      <c r="AF1117" s="28">
        <v>0</v>
      </c>
      <c r="AG1117" s="28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1643</v>
      </c>
      <c r="B1118" s="19" t="s">
        <v>1678</v>
      </c>
      <c r="C1118" s="19" t="s">
        <v>1645</v>
      </c>
      <c r="D1118" s="19" t="s">
        <v>296</v>
      </c>
      <c r="E1118" s="19" t="s">
        <v>1681</v>
      </c>
      <c r="F1118" s="19" t="s">
        <v>126</v>
      </c>
      <c r="G1118" s="20">
        <v>0</v>
      </c>
      <c r="H1118" s="20">
        <v>0</v>
      </c>
      <c r="I1118" s="20">
        <v>0</v>
      </c>
      <c r="J1118" s="20">
        <v>0</v>
      </c>
      <c r="K1118" s="32">
        <v>0</v>
      </c>
      <c r="L1118" s="28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8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0</v>
      </c>
      <c r="X1118" s="20">
        <v>0</v>
      </c>
      <c r="Y1118" s="32">
        <v>0</v>
      </c>
      <c r="Z1118" s="28">
        <v>0</v>
      </c>
      <c r="AA1118" s="20">
        <v>0</v>
      </c>
      <c r="AB1118" s="20">
        <v>0</v>
      </c>
      <c r="AC1118" s="28">
        <v>0</v>
      </c>
      <c r="AD1118" s="20">
        <v>0</v>
      </c>
      <c r="AE1118" s="20">
        <v>0</v>
      </c>
      <c r="AF1118" s="28">
        <v>0</v>
      </c>
      <c r="AG1118" s="28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1643</v>
      </c>
      <c r="B1119" s="19" t="s">
        <v>1678</v>
      </c>
      <c r="C1119" s="19" t="s">
        <v>1645</v>
      </c>
      <c r="D1119" s="19" t="s">
        <v>1682</v>
      </c>
      <c r="E1119" s="19" t="s">
        <v>1683</v>
      </c>
      <c r="F1119" s="19" t="s">
        <v>1684</v>
      </c>
      <c r="G1119" s="20">
        <v>0</v>
      </c>
      <c r="H1119" s="20">
        <v>0</v>
      </c>
      <c r="I1119" s="20">
        <v>0</v>
      </c>
      <c r="J1119" s="20">
        <v>0</v>
      </c>
      <c r="K1119" s="32">
        <v>0</v>
      </c>
      <c r="L1119" s="28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8">
        <v>0</v>
      </c>
      <c r="S1119" s="28">
        <v>0</v>
      </c>
      <c r="T1119" s="28">
        <v>0</v>
      </c>
      <c r="U1119" s="20">
        <v>0</v>
      </c>
      <c r="V1119" s="20">
        <v>0</v>
      </c>
      <c r="W1119" s="20">
        <v>0</v>
      </c>
      <c r="X1119" s="20">
        <v>0</v>
      </c>
      <c r="Y1119" s="32">
        <v>0</v>
      </c>
      <c r="Z1119" s="28">
        <v>0</v>
      </c>
      <c r="AA1119" s="20">
        <v>0</v>
      </c>
      <c r="AB1119" s="20">
        <v>0</v>
      </c>
      <c r="AC1119" s="28">
        <v>0</v>
      </c>
      <c r="AD1119" s="20">
        <v>0</v>
      </c>
      <c r="AE1119" s="20">
        <v>0</v>
      </c>
      <c r="AF1119" s="28">
        <v>0</v>
      </c>
      <c r="AG1119" s="28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1643</v>
      </c>
      <c r="B1120" s="19" t="s">
        <v>1678</v>
      </c>
      <c r="C1120" s="19" t="s">
        <v>1645</v>
      </c>
      <c r="D1120" s="19" t="s">
        <v>1685</v>
      </c>
      <c r="E1120" s="19" t="s">
        <v>1686</v>
      </c>
      <c r="F1120" s="19" t="s">
        <v>1685</v>
      </c>
      <c r="G1120" s="20">
        <v>0</v>
      </c>
      <c r="H1120" s="20">
        <v>0</v>
      </c>
      <c r="I1120" s="20">
        <v>0</v>
      </c>
      <c r="J1120" s="20">
        <v>0</v>
      </c>
      <c r="K1120" s="32">
        <v>1270</v>
      </c>
      <c r="L1120" s="28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8">
        <v>0</v>
      </c>
      <c r="S1120" s="28">
        <v>0</v>
      </c>
      <c r="T1120" s="28">
        <v>0</v>
      </c>
      <c r="U1120" s="20">
        <v>0</v>
      </c>
      <c r="V1120" s="20">
        <v>0</v>
      </c>
      <c r="W1120" s="20">
        <v>0</v>
      </c>
      <c r="X1120" s="20">
        <v>0</v>
      </c>
      <c r="Y1120" s="32">
        <v>0</v>
      </c>
      <c r="Z1120" s="28">
        <v>0</v>
      </c>
      <c r="AA1120" s="20">
        <v>0</v>
      </c>
      <c r="AB1120" s="20">
        <v>0</v>
      </c>
      <c r="AC1120" s="28">
        <v>0</v>
      </c>
      <c r="AD1120" s="20">
        <v>0</v>
      </c>
      <c r="AE1120" s="20">
        <v>0</v>
      </c>
      <c r="AF1120" s="28">
        <v>0</v>
      </c>
      <c r="AG1120" s="28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1643</v>
      </c>
      <c r="B1121" s="19" t="s">
        <v>1678</v>
      </c>
      <c r="C1121" s="19" t="s">
        <v>1645</v>
      </c>
      <c r="D1121" s="19" t="s">
        <v>1687</v>
      </c>
      <c r="E1121" s="19" t="s">
        <v>1688</v>
      </c>
      <c r="F1121" s="19" t="s">
        <v>1687</v>
      </c>
      <c r="G1121" s="20">
        <v>0</v>
      </c>
      <c r="H1121" s="20">
        <v>0</v>
      </c>
      <c r="I1121" s="20">
        <v>0</v>
      </c>
      <c r="J1121" s="20">
        <v>0</v>
      </c>
      <c r="K1121" s="32">
        <v>0</v>
      </c>
      <c r="L1121" s="28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8">
        <v>0</v>
      </c>
      <c r="S1121" s="28">
        <v>0</v>
      </c>
      <c r="T1121" s="28">
        <v>0</v>
      </c>
      <c r="U1121" s="20">
        <v>0</v>
      </c>
      <c r="V1121" s="20">
        <v>0</v>
      </c>
      <c r="W1121" s="20">
        <v>0</v>
      </c>
      <c r="X1121" s="20">
        <v>0</v>
      </c>
      <c r="Y1121" s="32">
        <v>0</v>
      </c>
      <c r="Z1121" s="28">
        <v>0</v>
      </c>
      <c r="AA1121" s="20">
        <v>0</v>
      </c>
      <c r="AB1121" s="20">
        <v>0</v>
      </c>
      <c r="AC1121" s="28">
        <v>0</v>
      </c>
      <c r="AD1121" s="20">
        <v>0</v>
      </c>
      <c r="AE1121" s="20">
        <v>0</v>
      </c>
      <c r="AF1121" s="28">
        <v>0</v>
      </c>
      <c r="AG1121" s="28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1643</v>
      </c>
      <c r="B1122" s="19" t="s">
        <v>1678</v>
      </c>
      <c r="C1122" s="19" t="s">
        <v>1645</v>
      </c>
      <c r="D1122" s="19" t="s">
        <v>1689</v>
      </c>
      <c r="E1122" s="19" t="s">
        <v>1690</v>
      </c>
      <c r="F1122" s="19" t="s">
        <v>1689</v>
      </c>
      <c r="G1122" s="20">
        <v>0</v>
      </c>
      <c r="H1122" s="20">
        <v>0</v>
      </c>
      <c r="I1122" s="20">
        <v>1210</v>
      </c>
      <c r="J1122" s="20">
        <v>850</v>
      </c>
      <c r="K1122" s="32">
        <v>0</v>
      </c>
      <c r="L1122" s="28">
        <v>0</v>
      </c>
      <c r="M1122" s="20">
        <v>0</v>
      </c>
      <c r="N1122" s="20">
        <v>0</v>
      </c>
      <c r="O1122" s="20">
        <v>1070</v>
      </c>
      <c r="P1122" s="20">
        <v>1210</v>
      </c>
      <c r="Q1122" s="20">
        <v>0</v>
      </c>
      <c r="R1122" s="28">
        <v>0</v>
      </c>
      <c r="S1122" s="28">
        <v>0</v>
      </c>
      <c r="T1122" s="28">
        <v>0</v>
      </c>
      <c r="U1122" s="20">
        <v>0</v>
      </c>
      <c r="V1122" s="20">
        <v>0</v>
      </c>
      <c r="W1122" s="20">
        <v>0</v>
      </c>
      <c r="X1122" s="20">
        <v>0</v>
      </c>
      <c r="Y1122" s="32">
        <v>0</v>
      </c>
      <c r="Z1122" s="28">
        <v>0</v>
      </c>
      <c r="AA1122" s="20">
        <v>0</v>
      </c>
      <c r="AB1122" s="20">
        <v>0</v>
      </c>
      <c r="AC1122" s="28">
        <v>0</v>
      </c>
      <c r="AD1122" s="20">
        <v>0</v>
      </c>
      <c r="AE1122" s="20">
        <v>0</v>
      </c>
      <c r="AF1122" s="28">
        <v>0</v>
      </c>
      <c r="AG1122" s="28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1643</v>
      </c>
      <c r="B1123" s="19" t="s">
        <v>1678</v>
      </c>
      <c r="C1123" s="19" t="s">
        <v>1645</v>
      </c>
      <c r="D1123" s="19" t="s">
        <v>820</v>
      </c>
      <c r="E1123" s="19" t="s">
        <v>1691</v>
      </c>
      <c r="F1123" s="19" t="s">
        <v>288</v>
      </c>
      <c r="G1123" s="20">
        <v>0</v>
      </c>
      <c r="H1123" s="20">
        <v>0</v>
      </c>
      <c r="I1123" s="20">
        <v>0</v>
      </c>
      <c r="J1123" s="20">
        <v>0</v>
      </c>
      <c r="K1123" s="32">
        <v>0</v>
      </c>
      <c r="L1123" s="28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8">
        <v>0</v>
      </c>
      <c r="S1123" s="28">
        <v>0</v>
      </c>
      <c r="T1123" s="28">
        <v>0</v>
      </c>
      <c r="U1123" s="20">
        <v>0</v>
      </c>
      <c r="V1123" s="20">
        <v>0</v>
      </c>
      <c r="W1123" s="20">
        <v>0</v>
      </c>
      <c r="X1123" s="20">
        <v>0</v>
      </c>
      <c r="Y1123" s="32">
        <v>0</v>
      </c>
      <c r="Z1123" s="28">
        <v>0</v>
      </c>
      <c r="AA1123" s="20">
        <v>0</v>
      </c>
      <c r="AB1123" s="20">
        <v>0</v>
      </c>
      <c r="AC1123" s="28">
        <v>0</v>
      </c>
      <c r="AD1123" s="20">
        <v>0</v>
      </c>
      <c r="AE1123" s="20">
        <v>0</v>
      </c>
      <c r="AF1123" s="28">
        <v>0</v>
      </c>
      <c r="AG1123" s="28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1643</v>
      </c>
      <c r="B1124" s="19" t="s">
        <v>1678</v>
      </c>
      <c r="C1124" s="19" t="s">
        <v>1645</v>
      </c>
      <c r="D1124" s="19" t="s">
        <v>1692</v>
      </c>
      <c r="E1124" s="19" t="s">
        <v>1693</v>
      </c>
      <c r="F1124" s="19" t="s">
        <v>1692</v>
      </c>
      <c r="G1124" s="20">
        <v>0</v>
      </c>
      <c r="H1124" s="20">
        <v>0</v>
      </c>
      <c r="I1124" s="20">
        <v>0</v>
      </c>
      <c r="J1124" s="20">
        <v>0</v>
      </c>
      <c r="K1124" s="32">
        <v>0</v>
      </c>
      <c r="L1124" s="28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8">
        <v>0</v>
      </c>
      <c r="S1124" s="28">
        <v>0</v>
      </c>
      <c r="T1124" s="28">
        <v>0</v>
      </c>
      <c r="U1124" s="20">
        <v>0</v>
      </c>
      <c r="V1124" s="20">
        <v>0</v>
      </c>
      <c r="W1124" s="20">
        <v>0</v>
      </c>
      <c r="X1124" s="20">
        <v>0</v>
      </c>
      <c r="Y1124" s="32">
        <v>0</v>
      </c>
      <c r="Z1124" s="28">
        <v>0</v>
      </c>
      <c r="AA1124" s="20">
        <v>0</v>
      </c>
      <c r="AB1124" s="20">
        <v>0</v>
      </c>
      <c r="AC1124" s="28">
        <v>0</v>
      </c>
      <c r="AD1124" s="20">
        <v>0</v>
      </c>
      <c r="AE1124" s="20">
        <v>0</v>
      </c>
      <c r="AF1124" s="28">
        <v>0</v>
      </c>
      <c r="AG1124" s="28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1643</v>
      </c>
      <c r="B1125" s="19" t="s">
        <v>1678</v>
      </c>
      <c r="C1125" s="19" t="s">
        <v>1645</v>
      </c>
      <c r="D1125" s="19" t="s">
        <v>1656</v>
      </c>
      <c r="E1125" s="19" t="s">
        <v>1657</v>
      </c>
      <c r="F1125" s="19" t="s">
        <v>1656</v>
      </c>
      <c r="G1125" s="20">
        <v>0</v>
      </c>
      <c r="H1125" s="20">
        <v>400</v>
      </c>
      <c r="I1125" s="20">
        <v>100</v>
      </c>
      <c r="J1125" s="20">
        <v>0</v>
      </c>
      <c r="K1125" s="32">
        <v>0</v>
      </c>
      <c r="L1125" s="28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8">
        <v>0</v>
      </c>
      <c r="S1125" s="28">
        <v>0</v>
      </c>
      <c r="T1125" s="28">
        <v>0</v>
      </c>
      <c r="U1125" s="20">
        <v>0</v>
      </c>
      <c r="V1125" s="20">
        <v>0</v>
      </c>
      <c r="W1125" s="20">
        <v>0</v>
      </c>
      <c r="X1125" s="20">
        <v>0</v>
      </c>
      <c r="Y1125" s="32">
        <v>0</v>
      </c>
      <c r="Z1125" s="28">
        <v>0</v>
      </c>
      <c r="AA1125" s="20">
        <v>0</v>
      </c>
      <c r="AB1125" s="20">
        <v>0</v>
      </c>
      <c r="AC1125" s="28">
        <v>0</v>
      </c>
      <c r="AD1125" s="20">
        <v>0</v>
      </c>
      <c r="AE1125" s="20">
        <v>0</v>
      </c>
      <c r="AF1125" s="28">
        <v>0</v>
      </c>
      <c r="AG1125" s="28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1643</v>
      </c>
      <c r="B1126" s="19" t="s">
        <v>1678</v>
      </c>
      <c r="C1126" s="19" t="s">
        <v>1645</v>
      </c>
      <c r="D1126" s="19" t="s">
        <v>113</v>
      </c>
      <c r="E1126" s="19" t="s">
        <v>1694</v>
      </c>
      <c r="F1126" s="19" t="s">
        <v>291</v>
      </c>
      <c r="G1126" s="20">
        <v>0</v>
      </c>
      <c r="H1126" s="20">
        <v>0</v>
      </c>
      <c r="I1126" s="20">
        <v>0</v>
      </c>
      <c r="J1126" s="20">
        <v>0</v>
      </c>
      <c r="K1126" s="32">
        <v>0</v>
      </c>
      <c r="L1126" s="28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8">
        <v>0</v>
      </c>
      <c r="S1126" s="28">
        <v>0</v>
      </c>
      <c r="T1126" s="28">
        <v>0</v>
      </c>
      <c r="U1126" s="20">
        <v>0</v>
      </c>
      <c r="V1126" s="20">
        <v>0</v>
      </c>
      <c r="W1126" s="20">
        <v>0</v>
      </c>
      <c r="X1126" s="20">
        <v>0</v>
      </c>
      <c r="Y1126" s="32">
        <v>0</v>
      </c>
      <c r="Z1126" s="28">
        <v>0</v>
      </c>
      <c r="AA1126" s="20">
        <v>0</v>
      </c>
      <c r="AB1126" s="20">
        <v>0</v>
      </c>
      <c r="AC1126" s="28">
        <v>0</v>
      </c>
      <c r="AD1126" s="20">
        <v>0</v>
      </c>
      <c r="AE1126" s="20">
        <v>0</v>
      </c>
      <c r="AF1126" s="28">
        <v>0</v>
      </c>
      <c r="AG1126" s="28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1643</v>
      </c>
      <c r="B1127" s="19" t="s">
        <v>1678</v>
      </c>
      <c r="C1127" s="19" t="s">
        <v>1645</v>
      </c>
      <c r="D1127" s="19" t="s">
        <v>1695</v>
      </c>
      <c r="E1127" s="19" t="s">
        <v>1696</v>
      </c>
      <c r="F1127" s="19" t="s">
        <v>1695</v>
      </c>
      <c r="G1127" s="20">
        <v>0</v>
      </c>
      <c r="H1127" s="20">
        <v>0</v>
      </c>
      <c r="I1127" s="20">
        <v>0</v>
      </c>
      <c r="J1127" s="20">
        <v>0</v>
      </c>
      <c r="K1127" s="32">
        <v>0</v>
      </c>
      <c r="L1127" s="28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700</v>
      </c>
      <c r="R1127" s="28">
        <v>0</v>
      </c>
      <c r="S1127" s="28">
        <v>0</v>
      </c>
      <c r="T1127" s="28">
        <v>0</v>
      </c>
      <c r="U1127" s="20">
        <v>1914</v>
      </c>
      <c r="V1127" s="20">
        <v>0</v>
      </c>
      <c r="W1127" s="20">
        <v>0</v>
      </c>
      <c r="X1127" s="20">
        <v>0</v>
      </c>
      <c r="Y1127" s="32">
        <v>0</v>
      </c>
      <c r="Z1127" s="28">
        <v>0</v>
      </c>
      <c r="AA1127" s="20">
        <v>0</v>
      </c>
      <c r="AB1127" s="20">
        <v>0</v>
      </c>
      <c r="AC1127" s="28">
        <v>0</v>
      </c>
      <c r="AD1127" s="20">
        <v>0</v>
      </c>
      <c r="AE1127" s="20">
        <v>0</v>
      </c>
      <c r="AF1127" s="28">
        <v>0</v>
      </c>
      <c r="AG1127" s="28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1643</v>
      </c>
      <c r="B1128" s="19" t="s">
        <v>1678</v>
      </c>
      <c r="C1128" s="19" t="s">
        <v>1645</v>
      </c>
      <c r="D1128" s="19" t="s">
        <v>1697</v>
      </c>
      <c r="E1128" s="19" t="s">
        <v>1698</v>
      </c>
      <c r="F1128" s="19" t="s">
        <v>291</v>
      </c>
      <c r="G1128" s="20">
        <v>0</v>
      </c>
      <c r="H1128" s="20">
        <v>0</v>
      </c>
      <c r="I1128" s="20">
        <v>0</v>
      </c>
      <c r="J1128" s="20">
        <v>0</v>
      </c>
      <c r="K1128" s="32">
        <v>0</v>
      </c>
      <c r="L1128" s="28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8">
        <v>0</v>
      </c>
      <c r="S1128" s="28">
        <v>0</v>
      </c>
      <c r="T1128" s="28">
        <v>0</v>
      </c>
      <c r="U1128" s="20">
        <v>0</v>
      </c>
      <c r="V1128" s="20">
        <v>0</v>
      </c>
      <c r="W1128" s="20">
        <v>0</v>
      </c>
      <c r="X1128" s="20">
        <v>0</v>
      </c>
      <c r="Y1128" s="32">
        <v>0</v>
      </c>
      <c r="Z1128" s="28">
        <v>0</v>
      </c>
      <c r="AA1128" s="20">
        <v>0</v>
      </c>
      <c r="AB1128" s="20">
        <v>0</v>
      </c>
      <c r="AC1128" s="28">
        <v>0</v>
      </c>
      <c r="AD1128" s="20">
        <v>0</v>
      </c>
      <c r="AE1128" s="20">
        <v>0</v>
      </c>
      <c r="AF1128" s="28">
        <v>0</v>
      </c>
      <c r="AG1128" s="28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1643</v>
      </c>
      <c r="B1129" s="19" t="s">
        <v>1678</v>
      </c>
      <c r="C1129" s="19" t="s">
        <v>1645</v>
      </c>
      <c r="D1129" s="19" t="s">
        <v>1659</v>
      </c>
      <c r="E1129" s="19" t="s">
        <v>1660</v>
      </c>
      <c r="F1129" s="19" t="s">
        <v>1659</v>
      </c>
      <c r="G1129" s="20">
        <v>0</v>
      </c>
      <c r="H1129" s="20">
        <v>0</v>
      </c>
      <c r="I1129" s="20">
        <v>0</v>
      </c>
      <c r="J1129" s="20">
        <v>0</v>
      </c>
      <c r="K1129" s="32">
        <v>0</v>
      </c>
      <c r="L1129" s="28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8">
        <v>0</v>
      </c>
      <c r="S1129" s="28">
        <v>0</v>
      </c>
      <c r="T1129" s="28">
        <v>0</v>
      </c>
      <c r="U1129" s="20">
        <v>0</v>
      </c>
      <c r="V1129" s="20">
        <v>0</v>
      </c>
      <c r="W1129" s="20">
        <v>0</v>
      </c>
      <c r="X1129" s="20">
        <v>0</v>
      </c>
      <c r="Y1129" s="32">
        <v>0</v>
      </c>
      <c r="Z1129" s="28">
        <v>0</v>
      </c>
      <c r="AA1129" s="20">
        <v>0</v>
      </c>
      <c r="AB1129" s="20">
        <v>0</v>
      </c>
      <c r="AC1129" s="28">
        <v>0</v>
      </c>
      <c r="AD1129" s="20">
        <v>0</v>
      </c>
      <c r="AE1129" s="20">
        <v>0</v>
      </c>
      <c r="AF1129" s="28">
        <v>0</v>
      </c>
      <c r="AG1129" s="28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1643</v>
      </c>
      <c r="B1130" s="19" t="s">
        <v>1678</v>
      </c>
      <c r="C1130" s="19" t="s">
        <v>1645</v>
      </c>
      <c r="D1130" s="19" t="s">
        <v>1699</v>
      </c>
      <c r="E1130" s="19" t="s">
        <v>1700</v>
      </c>
      <c r="F1130" s="19" t="s">
        <v>1699</v>
      </c>
      <c r="G1130" s="20">
        <v>0</v>
      </c>
      <c r="H1130" s="20">
        <v>0</v>
      </c>
      <c r="I1130" s="20">
        <v>0</v>
      </c>
      <c r="J1130" s="20">
        <v>0</v>
      </c>
      <c r="K1130" s="32">
        <v>0</v>
      </c>
      <c r="L1130" s="28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8">
        <v>0</v>
      </c>
      <c r="S1130" s="28">
        <v>0</v>
      </c>
      <c r="T1130" s="28">
        <v>0</v>
      </c>
      <c r="U1130" s="20">
        <v>0</v>
      </c>
      <c r="V1130" s="20">
        <v>0</v>
      </c>
      <c r="W1130" s="20">
        <v>0</v>
      </c>
      <c r="X1130" s="20">
        <v>0</v>
      </c>
      <c r="Y1130" s="32">
        <v>0</v>
      </c>
      <c r="Z1130" s="28">
        <v>0</v>
      </c>
      <c r="AA1130" s="20">
        <v>0</v>
      </c>
      <c r="AB1130" s="20">
        <v>0</v>
      </c>
      <c r="AC1130" s="28">
        <v>0</v>
      </c>
      <c r="AD1130" s="20">
        <v>0</v>
      </c>
      <c r="AE1130" s="20">
        <v>0</v>
      </c>
      <c r="AF1130" s="28">
        <v>0</v>
      </c>
      <c r="AG1130" s="28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1643</v>
      </c>
      <c r="B1131" s="19" t="s">
        <v>1678</v>
      </c>
      <c r="C1131" s="19" t="s">
        <v>1645</v>
      </c>
      <c r="D1131" s="19" t="s">
        <v>1661</v>
      </c>
      <c r="E1131" s="19" t="s">
        <v>1662</v>
      </c>
      <c r="F1131" s="19" t="s">
        <v>1661</v>
      </c>
      <c r="G1131" s="20">
        <v>0</v>
      </c>
      <c r="H1131" s="20">
        <v>0</v>
      </c>
      <c r="I1131" s="20">
        <v>0</v>
      </c>
      <c r="J1131" s="20">
        <v>0</v>
      </c>
      <c r="K1131" s="32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8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32">
        <v>0</v>
      </c>
      <c r="Z1131" s="28">
        <v>0</v>
      </c>
      <c r="AA1131" s="20">
        <v>0</v>
      </c>
      <c r="AB1131" s="20">
        <v>0</v>
      </c>
      <c r="AC1131" s="28">
        <v>0</v>
      </c>
      <c r="AD1131" s="20">
        <v>0</v>
      </c>
      <c r="AE1131" s="20">
        <v>0</v>
      </c>
      <c r="AF1131" s="28">
        <v>0</v>
      </c>
      <c r="AG1131" s="28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1643</v>
      </c>
      <c r="B1132" s="19" t="s">
        <v>1678</v>
      </c>
      <c r="C1132" s="19" t="s">
        <v>1645</v>
      </c>
      <c r="D1132" s="19" t="s">
        <v>1663</v>
      </c>
      <c r="E1132" s="19" t="s">
        <v>1664</v>
      </c>
      <c r="F1132" s="19" t="s">
        <v>1663</v>
      </c>
      <c r="G1132" s="20">
        <v>0</v>
      </c>
      <c r="H1132" s="20">
        <v>0</v>
      </c>
      <c r="I1132" s="20">
        <v>0</v>
      </c>
      <c r="J1132" s="20">
        <v>0</v>
      </c>
      <c r="K1132" s="32">
        <v>0</v>
      </c>
      <c r="L1132" s="28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8">
        <v>0</v>
      </c>
      <c r="S1132" s="28">
        <v>0</v>
      </c>
      <c r="T1132" s="28">
        <v>0</v>
      </c>
      <c r="U1132" s="20">
        <v>0</v>
      </c>
      <c r="V1132" s="20">
        <v>0</v>
      </c>
      <c r="W1132" s="20">
        <v>0</v>
      </c>
      <c r="X1132" s="20">
        <v>0</v>
      </c>
      <c r="Y1132" s="32">
        <v>0</v>
      </c>
      <c r="Z1132" s="28">
        <v>0</v>
      </c>
      <c r="AA1132" s="20">
        <v>0</v>
      </c>
      <c r="AB1132" s="20">
        <v>0</v>
      </c>
      <c r="AC1132" s="28">
        <v>0</v>
      </c>
      <c r="AD1132" s="20">
        <v>0</v>
      </c>
      <c r="AE1132" s="20">
        <v>0</v>
      </c>
      <c r="AF1132" s="28">
        <v>0</v>
      </c>
      <c r="AG1132" s="28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1643</v>
      </c>
      <c r="B1133" s="19" t="s">
        <v>1678</v>
      </c>
      <c r="C1133" s="19" t="s">
        <v>1645</v>
      </c>
      <c r="D1133" s="19" t="s">
        <v>1665</v>
      </c>
      <c r="E1133" s="19" t="s">
        <v>1666</v>
      </c>
      <c r="F1133" s="19" t="s">
        <v>1665</v>
      </c>
      <c r="G1133" s="20">
        <v>0</v>
      </c>
      <c r="H1133" s="20">
        <v>0</v>
      </c>
      <c r="I1133" s="20">
        <v>0</v>
      </c>
      <c r="J1133" s="20">
        <v>0</v>
      </c>
      <c r="K1133" s="32">
        <v>0</v>
      </c>
      <c r="L1133" s="28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8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0</v>
      </c>
      <c r="X1133" s="20">
        <v>0</v>
      </c>
      <c r="Y1133" s="32">
        <v>0</v>
      </c>
      <c r="Z1133" s="28">
        <v>0</v>
      </c>
      <c r="AA1133" s="20">
        <v>0</v>
      </c>
      <c r="AB1133" s="20">
        <v>0</v>
      </c>
      <c r="AC1133" s="28">
        <v>0</v>
      </c>
      <c r="AD1133" s="20">
        <v>0</v>
      </c>
      <c r="AE1133" s="20">
        <v>0</v>
      </c>
      <c r="AF1133" s="28">
        <v>0</v>
      </c>
      <c r="AG1133" s="28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1643</v>
      </c>
      <c r="B1134" s="19" t="s">
        <v>1678</v>
      </c>
      <c r="C1134" s="19" t="s">
        <v>1645</v>
      </c>
      <c r="D1134" s="19" t="s">
        <v>1701</v>
      </c>
      <c r="E1134" s="19" t="s">
        <v>1702</v>
      </c>
      <c r="F1134" s="19" t="s">
        <v>1701</v>
      </c>
      <c r="G1134" s="20">
        <v>0</v>
      </c>
      <c r="H1134" s="20">
        <v>0</v>
      </c>
      <c r="I1134" s="20">
        <v>0</v>
      </c>
      <c r="J1134" s="20">
        <v>0</v>
      </c>
      <c r="K1134" s="32">
        <v>0</v>
      </c>
      <c r="L1134" s="28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8">
        <v>0</v>
      </c>
      <c r="S1134" s="28">
        <v>0</v>
      </c>
      <c r="T1134" s="28">
        <v>0</v>
      </c>
      <c r="U1134" s="20">
        <v>0</v>
      </c>
      <c r="V1134" s="20">
        <v>1000</v>
      </c>
      <c r="W1134" s="20">
        <v>1104</v>
      </c>
      <c r="X1134" s="20">
        <v>0</v>
      </c>
      <c r="Y1134" s="32">
        <v>0</v>
      </c>
      <c r="Z1134" s="28">
        <v>0</v>
      </c>
      <c r="AA1134" s="20">
        <v>0</v>
      </c>
      <c r="AB1134" s="20">
        <v>0</v>
      </c>
      <c r="AC1134" s="28">
        <v>0</v>
      </c>
      <c r="AD1134" s="20">
        <v>0</v>
      </c>
      <c r="AE1134" s="20">
        <v>0</v>
      </c>
      <c r="AF1134" s="28">
        <v>0</v>
      </c>
      <c r="AG1134" s="28">
        <v>0</v>
      </c>
      <c r="AH1134" s="20">
        <v>0</v>
      </c>
      <c r="AI1134" s="20">
        <v>0</v>
      </c>
      <c r="AJ1134" s="20">
        <v>0</v>
      </c>
      <c r="AK1134" s="24">
        <v>1000</v>
      </c>
    </row>
    <row r="1135" spans="1:37">
      <c r="A1135" s="15" t="s">
        <v>1643</v>
      </c>
      <c r="B1135" s="19" t="s">
        <v>1678</v>
      </c>
      <c r="C1135" s="19" t="s">
        <v>1645</v>
      </c>
      <c r="D1135" s="19" t="s">
        <v>1703</v>
      </c>
      <c r="E1135" s="19" t="s">
        <v>1704</v>
      </c>
      <c r="F1135" s="19" t="s">
        <v>1703</v>
      </c>
      <c r="G1135" s="20">
        <v>0</v>
      </c>
      <c r="H1135" s="20">
        <v>0</v>
      </c>
      <c r="I1135" s="20">
        <v>0</v>
      </c>
      <c r="J1135" s="20">
        <v>0</v>
      </c>
      <c r="K1135" s="32">
        <v>0</v>
      </c>
      <c r="L1135" s="28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8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32">
        <v>0</v>
      </c>
      <c r="Z1135" s="28">
        <v>0</v>
      </c>
      <c r="AA1135" s="20">
        <v>0</v>
      </c>
      <c r="AB1135" s="20">
        <v>0</v>
      </c>
      <c r="AC1135" s="28">
        <v>0</v>
      </c>
      <c r="AD1135" s="20">
        <v>0</v>
      </c>
      <c r="AE1135" s="20">
        <v>0</v>
      </c>
      <c r="AF1135" s="28">
        <v>0</v>
      </c>
      <c r="AG1135" s="28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1643</v>
      </c>
      <c r="B1136" s="19" t="s">
        <v>1678</v>
      </c>
      <c r="C1136" s="19" t="s">
        <v>1645</v>
      </c>
      <c r="D1136" s="19" t="s">
        <v>498</v>
      </c>
      <c r="E1136" s="19" t="s">
        <v>1705</v>
      </c>
      <c r="F1136" s="19" t="s">
        <v>1706</v>
      </c>
      <c r="G1136" s="20">
        <v>0</v>
      </c>
      <c r="H1136" s="20">
        <v>0</v>
      </c>
      <c r="I1136" s="20">
        <v>0</v>
      </c>
      <c r="J1136" s="20">
        <v>0</v>
      </c>
      <c r="K1136" s="32">
        <v>0</v>
      </c>
      <c r="L1136" s="28">
        <v>0</v>
      </c>
      <c r="M1136" s="20">
        <v>0</v>
      </c>
      <c r="N1136" s="20">
        <v>1100</v>
      </c>
      <c r="O1136" s="20">
        <v>0</v>
      </c>
      <c r="P1136" s="20">
        <v>0</v>
      </c>
      <c r="Q1136" s="20">
        <v>0</v>
      </c>
      <c r="R1136" s="28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32">
        <v>0</v>
      </c>
      <c r="Z1136" s="28">
        <v>0</v>
      </c>
      <c r="AA1136" s="20">
        <v>0</v>
      </c>
      <c r="AB1136" s="20">
        <v>0</v>
      </c>
      <c r="AC1136" s="28">
        <v>800</v>
      </c>
      <c r="AD1136" s="20">
        <v>0</v>
      </c>
      <c r="AE1136" s="20">
        <v>0</v>
      </c>
      <c r="AF1136" s="28">
        <v>0</v>
      </c>
      <c r="AG1136" s="28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1643</v>
      </c>
      <c r="B1137" s="19" t="s">
        <v>1678</v>
      </c>
      <c r="C1137" s="19" t="s">
        <v>1645</v>
      </c>
      <c r="D1137" s="19" t="s">
        <v>1667</v>
      </c>
      <c r="E1137" s="19" t="s">
        <v>1707</v>
      </c>
      <c r="F1137" s="19" t="s">
        <v>1667</v>
      </c>
      <c r="G1137" s="20">
        <v>0</v>
      </c>
      <c r="H1137" s="20">
        <v>0</v>
      </c>
      <c r="I1137" s="20">
        <v>0</v>
      </c>
      <c r="J1137" s="20">
        <v>0</v>
      </c>
      <c r="K1137" s="32">
        <v>0</v>
      </c>
      <c r="L1137" s="28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8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32">
        <v>0</v>
      </c>
      <c r="Z1137" s="28">
        <v>0</v>
      </c>
      <c r="AA1137" s="20">
        <v>0</v>
      </c>
      <c r="AB1137" s="20">
        <v>0</v>
      </c>
      <c r="AC1137" s="28">
        <v>0</v>
      </c>
      <c r="AD1137" s="20">
        <v>0</v>
      </c>
      <c r="AE1137" s="20">
        <v>0</v>
      </c>
      <c r="AF1137" s="28">
        <v>0</v>
      </c>
      <c r="AG1137" s="28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1643</v>
      </c>
      <c r="B1138" s="19" t="s">
        <v>1678</v>
      </c>
      <c r="C1138" s="19" t="s">
        <v>1645</v>
      </c>
      <c r="D1138" s="19" t="s">
        <v>1667</v>
      </c>
      <c r="E1138" s="19" t="s">
        <v>1668</v>
      </c>
      <c r="F1138" s="19" t="s">
        <v>1667</v>
      </c>
      <c r="G1138" s="20">
        <v>2022</v>
      </c>
      <c r="H1138" s="20">
        <v>1148</v>
      </c>
      <c r="I1138" s="20">
        <v>1033</v>
      </c>
      <c r="J1138" s="20">
        <v>0</v>
      </c>
      <c r="K1138" s="32">
        <v>0</v>
      </c>
      <c r="L1138" s="28">
        <v>1800</v>
      </c>
      <c r="M1138" s="20">
        <v>2300</v>
      </c>
      <c r="N1138" s="20">
        <v>0</v>
      </c>
      <c r="O1138" s="20">
        <v>0</v>
      </c>
      <c r="P1138" s="20">
        <v>0</v>
      </c>
      <c r="Q1138" s="20">
        <v>0</v>
      </c>
      <c r="R1138" s="28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32">
        <v>0</v>
      </c>
      <c r="Z1138" s="28">
        <v>0</v>
      </c>
      <c r="AA1138" s="20">
        <v>0</v>
      </c>
      <c r="AB1138" s="20">
        <v>0</v>
      </c>
      <c r="AC1138" s="28">
        <v>0</v>
      </c>
      <c r="AD1138" s="20">
        <v>0</v>
      </c>
      <c r="AE1138" s="20">
        <v>0</v>
      </c>
      <c r="AF1138" s="28">
        <v>0</v>
      </c>
      <c r="AG1138" s="28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1643</v>
      </c>
      <c r="B1139" s="19" t="s">
        <v>1678</v>
      </c>
      <c r="C1139" s="19" t="s">
        <v>1645</v>
      </c>
      <c r="D1139" s="19" t="s">
        <v>480</v>
      </c>
      <c r="E1139" s="19" t="s">
        <v>1708</v>
      </c>
      <c r="F1139" s="19" t="s">
        <v>746</v>
      </c>
      <c r="G1139" s="20">
        <v>0</v>
      </c>
      <c r="H1139" s="20">
        <v>0</v>
      </c>
      <c r="I1139" s="20">
        <v>0</v>
      </c>
      <c r="J1139" s="20">
        <v>0</v>
      </c>
      <c r="K1139" s="32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8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32">
        <v>0</v>
      </c>
      <c r="Z1139" s="28">
        <v>0</v>
      </c>
      <c r="AA1139" s="20">
        <v>0</v>
      </c>
      <c r="AB1139" s="20">
        <v>0</v>
      </c>
      <c r="AC1139" s="28">
        <v>0</v>
      </c>
      <c r="AD1139" s="20">
        <v>0</v>
      </c>
      <c r="AE1139" s="20">
        <v>0</v>
      </c>
      <c r="AF1139" s="28">
        <v>0</v>
      </c>
      <c r="AG1139" s="28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1643</v>
      </c>
      <c r="B1140" s="19" t="s">
        <v>1678</v>
      </c>
      <c r="C1140" s="19" t="s">
        <v>1645</v>
      </c>
      <c r="D1140" s="19" t="s">
        <v>1669</v>
      </c>
      <c r="E1140" s="19" t="s">
        <v>1670</v>
      </c>
      <c r="F1140" s="19" t="s">
        <v>1669</v>
      </c>
      <c r="G1140" s="20">
        <v>0</v>
      </c>
      <c r="H1140" s="20">
        <v>0</v>
      </c>
      <c r="I1140" s="20">
        <v>0</v>
      </c>
      <c r="J1140" s="20">
        <v>0</v>
      </c>
      <c r="K1140" s="32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8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32">
        <v>0</v>
      </c>
      <c r="Z1140" s="28">
        <v>0</v>
      </c>
      <c r="AA1140" s="20">
        <v>0</v>
      </c>
      <c r="AB1140" s="20">
        <v>3418</v>
      </c>
      <c r="AC1140" s="28">
        <v>0</v>
      </c>
      <c r="AD1140" s="20">
        <v>0</v>
      </c>
      <c r="AE1140" s="20">
        <v>0</v>
      </c>
      <c r="AF1140" s="28">
        <v>0</v>
      </c>
      <c r="AG1140" s="28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1643</v>
      </c>
      <c r="B1141" s="19" t="s">
        <v>1678</v>
      </c>
      <c r="C1141" s="19" t="s">
        <v>1645</v>
      </c>
      <c r="D1141" s="19" t="s">
        <v>1671</v>
      </c>
      <c r="E1141" s="19" t="s">
        <v>1672</v>
      </c>
      <c r="F1141" s="19" t="s">
        <v>1671</v>
      </c>
      <c r="G1141" s="20">
        <v>0</v>
      </c>
      <c r="H1141" s="20">
        <v>0</v>
      </c>
      <c r="I1141" s="20">
        <v>0</v>
      </c>
      <c r="J1141" s="20">
        <v>0</v>
      </c>
      <c r="K1141" s="32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8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32">
        <v>0</v>
      </c>
      <c r="Z1141" s="28">
        <v>0</v>
      </c>
      <c r="AA1141" s="20">
        <v>0</v>
      </c>
      <c r="AB1141" s="20">
        <v>0</v>
      </c>
      <c r="AC1141" s="28">
        <v>0</v>
      </c>
      <c r="AD1141" s="20">
        <v>0</v>
      </c>
      <c r="AE1141" s="20">
        <v>0</v>
      </c>
      <c r="AF1141" s="28">
        <v>0</v>
      </c>
      <c r="AG1141" s="28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1643</v>
      </c>
      <c r="B1142" s="19" t="s">
        <v>1678</v>
      </c>
      <c r="C1142" s="19" t="s">
        <v>1645</v>
      </c>
      <c r="D1142" s="19" t="s">
        <v>132</v>
      </c>
      <c r="E1142" s="19" t="s">
        <v>1709</v>
      </c>
      <c r="F1142" s="19" t="s">
        <v>746</v>
      </c>
      <c r="G1142" s="20">
        <v>0</v>
      </c>
      <c r="H1142" s="20">
        <v>0</v>
      </c>
      <c r="I1142" s="20">
        <v>0</v>
      </c>
      <c r="J1142" s="20">
        <v>0</v>
      </c>
      <c r="K1142" s="32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38</v>
      </c>
      <c r="R1142" s="28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32">
        <v>0</v>
      </c>
      <c r="Z1142" s="28">
        <v>0</v>
      </c>
      <c r="AA1142" s="20">
        <v>0</v>
      </c>
      <c r="AB1142" s="20">
        <v>0</v>
      </c>
      <c r="AC1142" s="28">
        <v>0</v>
      </c>
      <c r="AD1142" s="20">
        <v>0</v>
      </c>
      <c r="AE1142" s="20">
        <v>0</v>
      </c>
      <c r="AF1142" s="28">
        <v>0</v>
      </c>
      <c r="AG1142" s="28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1643</v>
      </c>
      <c r="B1143" s="19" t="s">
        <v>1678</v>
      </c>
      <c r="C1143" s="19" t="s">
        <v>1645</v>
      </c>
      <c r="D1143" s="19" t="s">
        <v>1673</v>
      </c>
      <c r="E1143" s="19" t="s">
        <v>1674</v>
      </c>
      <c r="F1143" s="19" t="s">
        <v>1673</v>
      </c>
      <c r="G1143" s="20">
        <v>0</v>
      </c>
      <c r="H1143" s="20">
        <v>0</v>
      </c>
      <c r="I1143" s="20">
        <v>0</v>
      </c>
      <c r="J1143" s="20">
        <v>0</v>
      </c>
      <c r="K1143" s="32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8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0</v>
      </c>
      <c r="Y1143" s="32">
        <v>0</v>
      </c>
      <c r="Z1143" s="28">
        <v>0</v>
      </c>
      <c r="AA1143" s="20">
        <v>0</v>
      </c>
      <c r="AB1143" s="20">
        <v>0</v>
      </c>
      <c r="AC1143" s="28">
        <v>0</v>
      </c>
      <c r="AD1143" s="20">
        <v>0</v>
      </c>
      <c r="AE1143" s="20">
        <v>0</v>
      </c>
      <c r="AF1143" s="28">
        <v>0</v>
      </c>
      <c r="AG1143" s="28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1643</v>
      </c>
      <c r="B1144" s="19" t="s">
        <v>1678</v>
      </c>
      <c r="C1144" s="19" t="s">
        <v>1645</v>
      </c>
      <c r="D1144" s="19" t="s">
        <v>1280</v>
      </c>
      <c r="E1144" s="19" t="s">
        <v>1710</v>
      </c>
      <c r="F1144" s="19" t="s">
        <v>778</v>
      </c>
      <c r="G1144" s="20">
        <v>0</v>
      </c>
      <c r="H1144" s="20">
        <v>0</v>
      </c>
      <c r="I1144" s="20">
        <v>0</v>
      </c>
      <c r="J1144" s="20">
        <v>0</v>
      </c>
      <c r="K1144" s="32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8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32">
        <v>0</v>
      </c>
      <c r="Z1144" s="28">
        <v>0</v>
      </c>
      <c r="AA1144" s="20">
        <v>0</v>
      </c>
      <c r="AB1144" s="20">
        <v>0</v>
      </c>
      <c r="AC1144" s="28">
        <v>0</v>
      </c>
      <c r="AD1144" s="20">
        <v>0</v>
      </c>
      <c r="AE1144" s="20">
        <v>0</v>
      </c>
      <c r="AF1144" s="28">
        <v>0</v>
      </c>
      <c r="AG1144" s="28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1643</v>
      </c>
      <c r="B1145" s="19" t="s">
        <v>1678</v>
      </c>
      <c r="C1145" s="19" t="s">
        <v>1645</v>
      </c>
      <c r="D1145" s="19" t="s">
        <v>1711</v>
      </c>
      <c r="E1145" s="19" t="s">
        <v>1712</v>
      </c>
      <c r="F1145" s="19" t="s">
        <v>1711</v>
      </c>
      <c r="G1145" s="20">
        <v>0</v>
      </c>
      <c r="H1145" s="20">
        <v>0</v>
      </c>
      <c r="I1145" s="20">
        <v>0</v>
      </c>
      <c r="J1145" s="20">
        <v>0</v>
      </c>
      <c r="K1145" s="32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8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32">
        <v>0</v>
      </c>
      <c r="Z1145" s="28">
        <v>0</v>
      </c>
      <c r="AA1145" s="20">
        <v>0</v>
      </c>
      <c r="AB1145" s="20">
        <v>0</v>
      </c>
      <c r="AC1145" s="28">
        <v>0</v>
      </c>
      <c r="AD1145" s="20">
        <v>0</v>
      </c>
      <c r="AE1145" s="20">
        <v>0</v>
      </c>
      <c r="AF1145" s="28">
        <v>0</v>
      </c>
      <c r="AG1145" s="28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1643</v>
      </c>
      <c r="B1146" s="19" t="s">
        <v>1678</v>
      </c>
      <c r="C1146" s="19" t="s">
        <v>1645</v>
      </c>
      <c r="D1146" s="19" t="s">
        <v>1713</v>
      </c>
      <c r="E1146" s="19" t="s">
        <v>1714</v>
      </c>
      <c r="F1146" s="19" t="s">
        <v>1713</v>
      </c>
      <c r="G1146" s="20">
        <v>0</v>
      </c>
      <c r="H1146" s="20">
        <v>0</v>
      </c>
      <c r="I1146" s="20">
        <v>0</v>
      </c>
      <c r="J1146" s="20">
        <v>0</v>
      </c>
      <c r="K1146" s="32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8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32">
        <v>0</v>
      </c>
      <c r="Z1146" s="28">
        <v>0</v>
      </c>
      <c r="AA1146" s="20">
        <v>0</v>
      </c>
      <c r="AB1146" s="20">
        <v>0</v>
      </c>
      <c r="AC1146" s="28">
        <v>0</v>
      </c>
      <c r="AD1146" s="20">
        <v>0</v>
      </c>
      <c r="AE1146" s="20">
        <v>0</v>
      </c>
      <c r="AF1146" s="28">
        <v>0</v>
      </c>
      <c r="AG1146" s="28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1643</v>
      </c>
      <c r="B1147" s="19" t="s">
        <v>1678</v>
      </c>
      <c r="C1147" s="19" t="s">
        <v>1645</v>
      </c>
      <c r="D1147" s="19" t="s">
        <v>1061</v>
      </c>
      <c r="E1147" s="19" t="s">
        <v>1675</v>
      </c>
      <c r="F1147" s="19" t="s">
        <v>1061</v>
      </c>
      <c r="G1147" s="20">
        <v>0</v>
      </c>
      <c r="H1147" s="20">
        <v>0</v>
      </c>
      <c r="I1147" s="20">
        <v>0</v>
      </c>
      <c r="J1147" s="20">
        <v>0</v>
      </c>
      <c r="K1147" s="32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8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32">
        <v>0</v>
      </c>
      <c r="Z1147" s="28">
        <v>0</v>
      </c>
      <c r="AA1147" s="20">
        <v>0</v>
      </c>
      <c r="AB1147" s="20">
        <v>0</v>
      </c>
      <c r="AC1147" s="28">
        <v>0</v>
      </c>
      <c r="AD1147" s="20">
        <v>0</v>
      </c>
      <c r="AE1147" s="20">
        <v>0</v>
      </c>
      <c r="AF1147" s="28">
        <v>0</v>
      </c>
      <c r="AG1147" s="28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1643</v>
      </c>
      <c r="B1148" s="19" t="s">
        <v>1678</v>
      </c>
      <c r="C1148" s="19" t="s">
        <v>1645</v>
      </c>
      <c r="D1148" s="19" t="s">
        <v>368</v>
      </c>
      <c r="E1148" s="19" t="s">
        <v>1715</v>
      </c>
      <c r="F1148" s="19" t="s">
        <v>778</v>
      </c>
      <c r="G1148" s="20">
        <v>0</v>
      </c>
      <c r="H1148" s="20">
        <v>0</v>
      </c>
      <c r="I1148" s="20">
        <v>0</v>
      </c>
      <c r="J1148" s="20">
        <v>0</v>
      </c>
      <c r="K1148" s="32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8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32">
        <v>0</v>
      </c>
      <c r="Z1148" s="28">
        <v>0</v>
      </c>
      <c r="AA1148" s="20">
        <v>0</v>
      </c>
      <c r="AB1148" s="20">
        <v>0</v>
      </c>
      <c r="AC1148" s="28">
        <v>0</v>
      </c>
      <c r="AD1148" s="20">
        <v>0</v>
      </c>
      <c r="AE1148" s="20">
        <v>0</v>
      </c>
      <c r="AF1148" s="28">
        <v>0</v>
      </c>
      <c r="AG1148" s="28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1643</v>
      </c>
      <c r="B1149" s="19" t="s">
        <v>1678</v>
      </c>
      <c r="C1149" s="19" t="s">
        <v>1645</v>
      </c>
      <c r="D1149" s="19" t="s">
        <v>1716</v>
      </c>
      <c r="E1149" s="19" t="s">
        <v>1717</v>
      </c>
      <c r="F1149" s="19" t="s">
        <v>1716</v>
      </c>
      <c r="G1149" s="20">
        <v>0</v>
      </c>
      <c r="H1149" s="20">
        <v>0</v>
      </c>
      <c r="I1149" s="20">
        <v>0</v>
      </c>
      <c r="J1149" s="20">
        <v>0</v>
      </c>
      <c r="K1149" s="32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8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2312</v>
      </c>
      <c r="Y1149" s="32">
        <v>0</v>
      </c>
      <c r="Z1149" s="28">
        <v>0</v>
      </c>
      <c r="AA1149" s="20">
        <v>0</v>
      </c>
      <c r="AB1149" s="20">
        <v>0</v>
      </c>
      <c r="AC1149" s="28">
        <v>0</v>
      </c>
      <c r="AD1149" s="20">
        <v>0</v>
      </c>
      <c r="AE1149" s="20">
        <v>0</v>
      </c>
      <c r="AF1149" s="28">
        <v>0</v>
      </c>
      <c r="AG1149" s="28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1643</v>
      </c>
      <c r="B1150" s="19" t="s">
        <v>1678</v>
      </c>
      <c r="C1150" s="19" t="s">
        <v>1645</v>
      </c>
      <c r="D1150" s="19" t="s">
        <v>72</v>
      </c>
      <c r="E1150" s="19" t="s">
        <v>1718</v>
      </c>
      <c r="F1150" s="19" t="s">
        <v>1094</v>
      </c>
      <c r="G1150" s="20">
        <v>0</v>
      </c>
      <c r="H1150" s="20">
        <v>0</v>
      </c>
      <c r="I1150" s="20">
        <v>0</v>
      </c>
      <c r="J1150" s="20">
        <v>0</v>
      </c>
      <c r="K1150" s="32">
        <v>0</v>
      </c>
      <c r="L1150" s="28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8">
        <v>0</v>
      </c>
      <c r="S1150" s="28">
        <v>0</v>
      </c>
      <c r="T1150" s="28">
        <v>0</v>
      </c>
      <c r="U1150" s="20">
        <v>0</v>
      </c>
      <c r="V1150" s="20">
        <v>0</v>
      </c>
      <c r="W1150" s="20">
        <v>0</v>
      </c>
      <c r="X1150" s="20">
        <v>0</v>
      </c>
      <c r="Y1150" s="32">
        <v>0</v>
      </c>
      <c r="Z1150" s="28">
        <v>0</v>
      </c>
      <c r="AA1150" s="20">
        <v>0</v>
      </c>
      <c r="AB1150" s="20">
        <v>0</v>
      </c>
      <c r="AC1150" s="28">
        <v>0</v>
      </c>
      <c r="AD1150" s="20">
        <v>0</v>
      </c>
      <c r="AE1150" s="20">
        <v>0</v>
      </c>
      <c r="AF1150" s="28">
        <v>0</v>
      </c>
      <c r="AG1150" s="28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1643</v>
      </c>
      <c r="B1151" s="19" t="s">
        <v>1719</v>
      </c>
      <c r="C1151" s="19" t="s">
        <v>1645</v>
      </c>
      <c r="D1151" s="19" t="s">
        <v>1650</v>
      </c>
      <c r="E1151" s="19" t="s">
        <v>1651</v>
      </c>
      <c r="F1151" s="19" t="s">
        <v>1650</v>
      </c>
      <c r="G1151" s="20">
        <v>0</v>
      </c>
      <c r="H1151" s="20">
        <v>0</v>
      </c>
      <c r="I1151" s="20">
        <v>0</v>
      </c>
      <c r="J1151" s="20">
        <v>0</v>
      </c>
      <c r="K1151" s="32">
        <v>0</v>
      </c>
      <c r="L1151" s="28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8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32">
        <v>0</v>
      </c>
      <c r="Z1151" s="28">
        <v>0</v>
      </c>
      <c r="AA1151" s="20">
        <v>0</v>
      </c>
      <c r="AB1151" s="20">
        <v>0</v>
      </c>
      <c r="AC1151" s="28">
        <v>0</v>
      </c>
      <c r="AD1151" s="20">
        <v>0</v>
      </c>
      <c r="AE1151" s="20">
        <v>0</v>
      </c>
      <c r="AF1151" s="28">
        <v>0</v>
      </c>
      <c r="AG1151" s="28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1643</v>
      </c>
      <c r="B1152" s="19" t="s">
        <v>1719</v>
      </c>
      <c r="C1152" s="19" t="s">
        <v>1645</v>
      </c>
      <c r="D1152" s="19" t="s">
        <v>296</v>
      </c>
      <c r="E1152" s="19" t="s">
        <v>1681</v>
      </c>
      <c r="F1152" s="19" t="s">
        <v>126</v>
      </c>
      <c r="G1152" s="20">
        <v>0</v>
      </c>
      <c r="H1152" s="20">
        <v>0</v>
      </c>
      <c r="I1152" s="20">
        <v>0</v>
      </c>
      <c r="J1152" s="20">
        <v>0</v>
      </c>
      <c r="K1152" s="32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8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32">
        <v>0</v>
      </c>
      <c r="Z1152" s="28">
        <v>0</v>
      </c>
      <c r="AA1152" s="20">
        <v>0</v>
      </c>
      <c r="AB1152" s="20">
        <v>0</v>
      </c>
      <c r="AC1152" s="28">
        <v>0</v>
      </c>
      <c r="AD1152" s="20">
        <v>0</v>
      </c>
      <c r="AE1152" s="20">
        <v>0</v>
      </c>
      <c r="AF1152" s="28">
        <v>0</v>
      </c>
      <c r="AG1152" s="28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1643</v>
      </c>
      <c r="B1153" s="19" t="s">
        <v>1719</v>
      </c>
      <c r="C1153" s="19" t="s">
        <v>1645</v>
      </c>
      <c r="D1153" s="19" t="s">
        <v>1659</v>
      </c>
      <c r="E1153" s="19" t="s">
        <v>1660</v>
      </c>
      <c r="F1153" s="19" t="s">
        <v>1659</v>
      </c>
      <c r="G1153" s="20">
        <v>0</v>
      </c>
      <c r="H1153" s="20">
        <v>0</v>
      </c>
      <c r="I1153" s="20">
        <v>0</v>
      </c>
      <c r="J1153" s="20">
        <v>0</v>
      </c>
      <c r="K1153" s="32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8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32">
        <v>0</v>
      </c>
      <c r="Z1153" s="28">
        <v>0</v>
      </c>
      <c r="AA1153" s="20">
        <v>0</v>
      </c>
      <c r="AB1153" s="20">
        <v>0</v>
      </c>
      <c r="AC1153" s="28">
        <v>0</v>
      </c>
      <c r="AD1153" s="20">
        <v>0</v>
      </c>
      <c r="AE1153" s="20">
        <v>0</v>
      </c>
      <c r="AF1153" s="28">
        <v>0</v>
      </c>
      <c r="AG1153" s="28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1643</v>
      </c>
      <c r="B1154" s="19" t="s">
        <v>1719</v>
      </c>
      <c r="C1154" s="19" t="s">
        <v>1645</v>
      </c>
      <c r="D1154" s="19" t="s">
        <v>1699</v>
      </c>
      <c r="E1154" s="19" t="s">
        <v>1700</v>
      </c>
      <c r="F1154" s="19" t="s">
        <v>1699</v>
      </c>
      <c r="G1154" s="20">
        <v>0</v>
      </c>
      <c r="H1154" s="20">
        <v>0</v>
      </c>
      <c r="I1154" s="20">
        <v>0</v>
      </c>
      <c r="J1154" s="20">
        <v>0</v>
      </c>
      <c r="K1154" s="32">
        <v>0</v>
      </c>
      <c r="L1154" s="28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8">
        <v>0</v>
      </c>
      <c r="S1154" s="28">
        <v>0</v>
      </c>
      <c r="T1154" s="28">
        <v>0</v>
      </c>
      <c r="U1154" s="20">
        <v>0</v>
      </c>
      <c r="V1154" s="20">
        <v>0</v>
      </c>
      <c r="W1154" s="20">
        <v>0</v>
      </c>
      <c r="X1154" s="20">
        <v>0</v>
      </c>
      <c r="Y1154" s="32">
        <v>0</v>
      </c>
      <c r="Z1154" s="28">
        <v>0</v>
      </c>
      <c r="AA1154" s="20">
        <v>0</v>
      </c>
      <c r="AB1154" s="20">
        <v>0</v>
      </c>
      <c r="AC1154" s="28">
        <v>0</v>
      </c>
      <c r="AD1154" s="20">
        <v>0</v>
      </c>
      <c r="AE1154" s="20">
        <v>0</v>
      </c>
      <c r="AF1154" s="28">
        <v>0</v>
      </c>
      <c r="AG1154" s="28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1643</v>
      </c>
      <c r="B1155" s="19" t="s">
        <v>1719</v>
      </c>
      <c r="C1155" s="19" t="s">
        <v>1645</v>
      </c>
      <c r="D1155" s="19" t="s">
        <v>428</v>
      </c>
      <c r="E1155" s="19" t="s">
        <v>1720</v>
      </c>
      <c r="F1155" s="19" t="s">
        <v>390</v>
      </c>
      <c r="G1155" s="20">
        <v>0</v>
      </c>
      <c r="H1155" s="20">
        <v>0</v>
      </c>
      <c r="I1155" s="20">
        <v>0</v>
      </c>
      <c r="J1155" s="20">
        <v>0</v>
      </c>
      <c r="K1155" s="32">
        <v>0</v>
      </c>
      <c r="L1155" s="28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8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32">
        <v>0</v>
      </c>
      <c r="Z1155" s="28">
        <v>0</v>
      </c>
      <c r="AA1155" s="20">
        <v>0</v>
      </c>
      <c r="AB1155" s="20">
        <v>0</v>
      </c>
      <c r="AC1155" s="28">
        <v>0</v>
      </c>
      <c r="AD1155" s="20">
        <v>0</v>
      </c>
      <c r="AE1155" s="20">
        <v>0</v>
      </c>
      <c r="AF1155" s="28">
        <v>0</v>
      </c>
      <c r="AG1155" s="28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1643</v>
      </c>
      <c r="B1156" s="19" t="s">
        <v>1721</v>
      </c>
      <c r="C1156" s="19" t="s">
        <v>1645</v>
      </c>
      <c r="D1156" s="19" t="s">
        <v>1679</v>
      </c>
      <c r="E1156" s="19" t="s">
        <v>1680</v>
      </c>
      <c r="F1156" s="19" t="s">
        <v>1679</v>
      </c>
      <c r="G1156" s="20">
        <v>0</v>
      </c>
      <c r="H1156" s="20">
        <v>0</v>
      </c>
      <c r="I1156" s="20">
        <v>1200</v>
      </c>
      <c r="J1156" s="20">
        <v>1190</v>
      </c>
      <c r="K1156" s="32">
        <v>760</v>
      </c>
      <c r="L1156" s="28">
        <v>875</v>
      </c>
      <c r="M1156" s="20">
        <v>1190</v>
      </c>
      <c r="N1156" s="20">
        <v>1190</v>
      </c>
      <c r="O1156" s="20">
        <v>0</v>
      </c>
      <c r="P1156" s="20">
        <v>1077</v>
      </c>
      <c r="Q1156" s="20">
        <v>500</v>
      </c>
      <c r="R1156" s="28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1077</v>
      </c>
      <c r="X1156" s="20">
        <v>1190</v>
      </c>
      <c r="Y1156" s="32">
        <v>0</v>
      </c>
      <c r="Z1156" s="28">
        <v>0</v>
      </c>
      <c r="AA1156" s="20">
        <v>0</v>
      </c>
      <c r="AB1156" s="20">
        <v>0</v>
      </c>
      <c r="AC1156" s="28">
        <v>0</v>
      </c>
      <c r="AD1156" s="20">
        <v>0</v>
      </c>
      <c r="AE1156" s="20">
        <v>0</v>
      </c>
      <c r="AF1156" s="28">
        <v>0</v>
      </c>
      <c r="AG1156" s="28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1643</v>
      </c>
      <c r="B1157" s="19" t="s">
        <v>1721</v>
      </c>
      <c r="C1157" s="19" t="s">
        <v>1645</v>
      </c>
      <c r="D1157" s="19" t="s">
        <v>1648</v>
      </c>
      <c r="E1157" s="19" t="s">
        <v>1649</v>
      </c>
      <c r="F1157" s="19" t="s">
        <v>1648</v>
      </c>
      <c r="G1157" s="20">
        <v>0</v>
      </c>
      <c r="H1157" s="20">
        <v>0</v>
      </c>
      <c r="I1157" s="20">
        <v>0</v>
      </c>
      <c r="J1157" s="20">
        <v>0</v>
      </c>
      <c r="K1157" s="32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8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32">
        <v>0</v>
      </c>
      <c r="Z1157" s="28">
        <v>0</v>
      </c>
      <c r="AA1157" s="20">
        <v>0</v>
      </c>
      <c r="AB1157" s="20">
        <v>0</v>
      </c>
      <c r="AC1157" s="28">
        <v>0</v>
      </c>
      <c r="AD1157" s="20">
        <v>0</v>
      </c>
      <c r="AE1157" s="20">
        <v>0</v>
      </c>
      <c r="AF1157" s="28">
        <v>0</v>
      </c>
      <c r="AG1157" s="28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1643</v>
      </c>
      <c r="B1158" s="19" t="s">
        <v>1721</v>
      </c>
      <c r="C1158" s="19" t="s">
        <v>1645</v>
      </c>
      <c r="D1158" s="19" t="s">
        <v>1650</v>
      </c>
      <c r="E1158" s="19" t="s">
        <v>1651</v>
      </c>
      <c r="F1158" s="19" t="s">
        <v>1650</v>
      </c>
      <c r="G1158" s="20">
        <v>0</v>
      </c>
      <c r="H1158" s="20">
        <v>0</v>
      </c>
      <c r="I1158" s="20">
        <v>0</v>
      </c>
      <c r="J1158" s="20">
        <v>0</v>
      </c>
      <c r="K1158" s="32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8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32">
        <v>0</v>
      </c>
      <c r="Z1158" s="28">
        <v>0</v>
      </c>
      <c r="AA1158" s="20">
        <v>0</v>
      </c>
      <c r="AB1158" s="20">
        <v>0</v>
      </c>
      <c r="AC1158" s="28">
        <v>0</v>
      </c>
      <c r="AD1158" s="20">
        <v>0</v>
      </c>
      <c r="AE1158" s="20">
        <v>0</v>
      </c>
      <c r="AF1158" s="28">
        <v>0</v>
      </c>
      <c r="AG1158" s="28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1643</v>
      </c>
      <c r="B1159" s="19" t="s">
        <v>1721</v>
      </c>
      <c r="C1159" s="19" t="s">
        <v>1645</v>
      </c>
      <c r="D1159" s="19" t="s">
        <v>296</v>
      </c>
      <c r="E1159" s="19" t="s">
        <v>1681</v>
      </c>
      <c r="F1159" s="19" t="s">
        <v>126</v>
      </c>
      <c r="G1159" s="20">
        <v>0</v>
      </c>
      <c r="H1159" s="20">
        <v>0</v>
      </c>
      <c r="I1159" s="20">
        <v>0</v>
      </c>
      <c r="J1159" s="20">
        <v>0</v>
      </c>
      <c r="K1159" s="32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8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32">
        <v>0</v>
      </c>
      <c r="Z1159" s="28">
        <v>0</v>
      </c>
      <c r="AA1159" s="20">
        <v>0</v>
      </c>
      <c r="AB1159" s="20">
        <v>0</v>
      </c>
      <c r="AC1159" s="28">
        <v>0</v>
      </c>
      <c r="AD1159" s="20">
        <v>0</v>
      </c>
      <c r="AE1159" s="20">
        <v>0</v>
      </c>
      <c r="AF1159" s="28">
        <v>0</v>
      </c>
      <c r="AG1159" s="28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1643</v>
      </c>
      <c r="B1160" s="19" t="s">
        <v>1721</v>
      </c>
      <c r="C1160" s="19" t="s">
        <v>1645</v>
      </c>
      <c r="D1160" s="19" t="s">
        <v>1653</v>
      </c>
      <c r="E1160" s="19" t="s">
        <v>1654</v>
      </c>
      <c r="F1160" s="19" t="s">
        <v>1653</v>
      </c>
      <c r="G1160" s="20">
        <v>0</v>
      </c>
      <c r="H1160" s="20">
        <v>0</v>
      </c>
      <c r="I1160" s="20">
        <v>0</v>
      </c>
      <c r="J1160" s="20">
        <v>0</v>
      </c>
      <c r="K1160" s="32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8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32">
        <v>0</v>
      </c>
      <c r="Z1160" s="28">
        <v>0</v>
      </c>
      <c r="AA1160" s="20">
        <v>0</v>
      </c>
      <c r="AB1160" s="20">
        <v>0</v>
      </c>
      <c r="AC1160" s="28">
        <v>0</v>
      </c>
      <c r="AD1160" s="20">
        <v>0</v>
      </c>
      <c r="AE1160" s="20">
        <v>0</v>
      </c>
      <c r="AF1160" s="28">
        <v>0</v>
      </c>
      <c r="AG1160" s="28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1643</v>
      </c>
      <c r="B1161" s="19" t="s">
        <v>1721</v>
      </c>
      <c r="C1161" s="19" t="s">
        <v>1645</v>
      </c>
      <c r="D1161" s="19" t="s">
        <v>1685</v>
      </c>
      <c r="E1161" s="19" t="s">
        <v>1686</v>
      </c>
      <c r="F1161" s="19" t="s">
        <v>1685</v>
      </c>
      <c r="G1161" s="20">
        <v>0</v>
      </c>
      <c r="H1161" s="20">
        <v>0</v>
      </c>
      <c r="I1161" s="20">
        <v>0</v>
      </c>
      <c r="J1161" s="20">
        <v>0</v>
      </c>
      <c r="K1161" s="32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8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32">
        <v>0</v>
      </c>
      <c r="Z1161" s="28">
        <v>0</v>
      </c>
      <c r="AA1161" s="20">
        <v>0</v>
      </c>
      <c r="AB1161" s="20">
        <v>0</v>
      </c>
      <c r="AC1161" s="28">
        <v>0</v>
      </c>
      <c r="AD1161" s="20">
        <v>0</v>
      </c>
      <c r="AE1161" s="20">
        <v>0</v>
      </c>
      <c r="AF1161" s="28">
        <v>0</v>
      </c>
      <c r="AG1161" s="28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1643</v>
      </c>
      <c r="B1162" s="19" t="s">
        <v>1721</v>
      </c>
      <c r="C1162" s="19" t="s">
        <v>1645</v>
      </c>
      <c r="D1162" s="19" t="s">
        <v>1687</v>
      </c>
      <c r="E1162" s="19" t="s">
        <v>1688</v>
      </c>
      <c r="F1162" s="19" t="s">
        <v>1687</v>
      </c>
      <c r="G1162" s="20">
        <v>0</v>
      </c>
      <c r="H1162" s="20">
        <v>0</v>
      </c>
      <c r="I1162" s="20">
        <v>0</v>
      </c>
      <c r="J1162" s="20">
        <v>0</v>
      </c>
      <c r="K1162" s="32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8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32">
        <v>0</v>
      </c>
      <c r="Z1162" s="28">
        <v>0</v>
      </c>
      <c r="AA1162" s="20">
        <v>0</v>
      </c>
      <c r="AB1162" s="20">
        <v>0</v>
      </c>
      <c r="AC1162" s="28">
        <v>0</v>
      </c>
      <c r="AD1162" s="20">
        <v>0</v>
      </c>
      <c r="AE1162" s="20">
        <v>0</v>
      </c>
      <c r="AF1162" s="28">
        <v>0</v>
      </c>
      <c r="AG1162" s="28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1643</v>
      </c>
      <c r="B1163" s="19" t="s">
        <v>1721</v>
      </c>
      <c r="C1163" s="19" t="s">
        <v>1645</v>
      </c>
      <c r="D1163" s="19" t="s">
        <v>1689</v>
      </c>
      <c r="E1163" s="19" t="s">
        <v>1690</v>
      </c>
      <c r="F1163" s="19" t="s">
        <v>1689</v>
      </c>
      <c r="G1163" s="20">
        <v>0</v>
      </c>
      <c r="H1163" s="20">
        <v>0</v>
      </c>
      <c r="I1163" s="20">
        <v>0</v>
      </c>
      <c r="J1163" s="20">
        <v>0</v>
      </c>
      <c r="K1163" s="32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8">
        <v>0</v>
      </c>
      <c r="S1163" s="28">
        <v>0</v>
      </c>
      <c r="T1163" s="28">
        <v>0</v>
      </c>
      <c r="U1163" s="20">
        <v>1097</v>
      </c>
      <c r="V1163" s="20">
        <v>1212</v>
      </c>
      <c r="W1163" s="20">
        <v>0</v>
      </c>
      <c r="X1163" s="20">
        <v>0</v>
      </c>
      <c r="Y1163" s="32">
        <v>0</v>
      </c>
      <c r="Z1163" s="28">
        <v>0</v>
      </c>
      <c r="AA1163" s="20">
        <v>0</v>
      </c>
      <c r="AB1163" s="20">
        <v>0</v>
      </c>
      <c r="AC1163" s="28">
        <v>0</v>
      </c>
      <c r="AD1163" s="20">
        <v>1097</v>
      </c>
      <c r="AE1163" s="20">
        <v>924</v>
      </c>
      <c r="AF1163" s="28">
        <v>924</v>
      </c>
      <c r="AG1163" s="28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1643</v>
      </c>
      <c r="B1164" s="19" t="s">
        <v>1721</v>
      </c>
      <c r="C1164" s="19" t="s">
        <v>1645</v>
      </c>
      <c r="D1164" s="19"/>
      <c r="E1164" s="19" t="s">
        <v>1722</v>
      </c>
      <c r="F1164" s="19" t="s">
        <v>1723</v>
      </c>
      <c r="G1164" s="20">
        <v>0</v>
      </c>
      <c r="H1164" s="20">
        <v>0</v>
      </c>
      <c r="I1164" s="20">
        <v>0</v>
      </c>
      <c r="J1164" s="20">
        <v>0</v>
      </c>
      <c r="K1164" s="32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8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32">
        <v>0</v>
      </c>
      <c r="Z1164" s="28">
        <v>0</v>
      </c>
      <c r="AA1164" s="20">
        <v>0</v>
      </c>
      <c r="AB1164" s="20">
        <v>0</v>
      </c>
      <c r="AC1164" s="28">
        <v>0</v>
      </c>
      <c r="AD1164" s="20">
        <v>0</v>
      </c>
      <c r="AE1164" s="20">
        <v>0</v>
      </c>
      <c r="AF1164" s="28">
        <v>0</v>
      </c>
      <c r="AG1164" s="28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1643</v>
      </c>
      <c r="B1165" s="19" t="s">
        <v>1721</v>
      </c>
      <c r="C1165" s="19" t="s">
        <v>1645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0">
        <v>0</v>
      </c>
      <c r="K1165" s="32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8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32">
        <v>0</v>
      </c>
      <c r="Z1165" s="28">
        <v>0</v>
      </c>
      <c r="AA1165" s="20">
        <v>0</v>
      </c>
      <c r="AB1165" s="20">
        <v>0</v>
      </c>
      <c r="AC1165" s="28">
        <v>0</v>
      </c>
      <c r="AD1165" s="20">
        <v>0</v>
      </c>
      <c r="AE1165" s="20">
        <v>0</v>
      </c>
      <c r="AF1165" s="28">
        <v>0</v>
      </c>
      <c r="AG1165" s="28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1643</v>
      </c>
      <c r="B1166" s="19" t="s">
        <v>1721</v>
      </c>
      <c r="C1166" s="19" t="s">
        <v>1645</v>
      </c>
      <c r="D1166" s="19" t="s">
        <v>1656</v>
      </c>
      <c r="E1166" s="19" t="s">
        <v>1657</v>
      </c>
      <c r="F1166" s="19" t="s">
        <v>1656</v>
      </c>
      <c r="G1166" s="20">
        <v>0</v>
      </c>
      <c r="H1166" s="20">
        <v>0</v>
      </c>
      <c r="I1166" s="20">
        <v>0</v>
      </c>
      <c r="J1166" s="20">
        <v>0</v>
      </c>
      <c r="K1166" s="32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8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32">
        <v>0</v>
      </c>
      <c r="Z1166" s="28">
        <v>0</v>
      </c>
      <c r="AA1166" s="20">
        <v>0</v>
      </c>
      <c r="AB1166" s="20">
        <v>0</v>
      </c>
      <c r="AC1166" s="28">
        <v>0</v>
      </c>
      <c r="AD1166" s="20">
        <v>0</v>
      </c>
      <c r="AE1166" s="20">
        <v>0</v>
      </c>
      <c r="AF1166" s="28">
        <v>0</v>
      </c>
      <c r="AG1166" s="28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1643</v>
      </c>
      <c r="B1167" s="19" t="s">
        <v>1721</v>
      </c>
      <c r="C1167" s="19" t="s">
        <v>1645</v>
      </c>
      <c r="D1167" s="19" t="s">
        <v>1695</v>
      </c>
      <c r="E1167" s="19" t="s">
        <v>1696</v>
      </c>
      <c r="F1167" s="19" t="s">
        <v>1695</v>
      </c>
      <c r="G1167" s="20">
        <v>0</v>
      </c>
      <c r="H1167" s="20">
        <v>0</v>
      </c>
      <c r="I1167" s="20">
        <v>0</v>
      </c>
      <c r="J1167" s="20">
        <v>0</v>
      </c>
      <c r="K1167" s="32">
        <v>0</v>
      </c>
      <c r="L1167" s="28">
        <v>0</v>
      </c>
      <c r="M1167" s="20">
        <v>0</v>
      </c>
      <c r="N1167" s="20">
        <v>0</v>
      </c>
      <c r="O1167" s="20">
        <v>1685</v>
      </c>
      <c r="P1167" s="20">
        <v>0</v>
      </c>
      <c r="Q1167" s="20">
        <v>0</v>
      </c>
      <c r="R1167" s="28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32">
        <v>0</v>
      </c>
      <c r="Z1167" s="28">
        <v>0</v>
      </c>
      <c r="AA1167" s="20">
        <v>0</v>
      </c>
      <c r="AB1167" s="20">
        <v>0</v>
      </c>
      <c r="AC1167" s="28">
        <v>0</v>
      </c>
      <c r="AD1167" s="20">
        <v>0</v>
      </c>
      <c r="AE1167" s="20">
        <v>0</v>
      </c>
      <c r="AF1167" s="28">
        <v>0</v>
      </c>
      <c r="AG1167" s="28">
        <v>0</v>
      </c>
      <c r="AH1167" s="20">
        <v>0</v>
      </c>
      <c r="AI1167" s="20">
        <v>1732</v>
      </c>
      <c r="AJ1167" s="20">
        <v>1914</v>
      </c>
      <c r="AK1167" s="24">
        <v>1548</v>
      </c>
    </row>
    <row r="1168" spans="1:37">
      <c r="A1168" s="15" t="s">
        <v>1643</v>
      </c>
      <c r="B1168" s="19" t="s">
        <v>1721</v>
      </c>
      <c r="C1168" s="19" t="s">
        <v>1645</v>
      </c>
      <c r="D1168" s="19" t="s">
        <v>1659</v>
      </c>
      <c r="E1168" s="19" t="s">
        <v>1660</v>
      </c>
      <c r="F1168" s="19" t="s">
        <v>1659</v>
      </c>
      <c r="G1168" s="20">
        <v>0</v>
      </c>
      <c r="H1168" s="20">
        <v>0</v>
      </c>
      <c r="I1168" s="20">
        <v>0</v>
      </c>
      <c r="J1168" s="20">
        <v>0</v>
      </c>
      <c r="K1168" s="32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8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32">
        <v>0</v>
      </c>
      <c r="Z1168" s="28">
        <v>0</v>
      </c>
      <c r="AA1168" s="20">
        <v>0</v>
      </c>
      <c r="AB1168" s="20">
        <v>0</v>
      </c>
      <c r="AC1168" s="28">
        <v>0</v>
      </c>
      <c r="AD1168" s="20">
        <v>0</v>
      </c>
      <c r="AE1168" s="20">
        <v>0</v>
      </c>
      <c r="AF1168" s="28">
        <v>0</v>
      </c>
      <c r="AG1168" s="28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1643</v>
      </c>
      <c r="B1169" s="19" t="s">
        <v>1721</v>
      </c>
      <c r="C1169" s="19" t="s">
        <v>1645</v>
      </c>
      <c r="D1169" s="19" t="s">
        <v>1699</v>
      </c>
      <c r="E1169" s="19" t="s">
        <v>1700</v>
      </c>
      <c r="F1169" s="19" t="s">
        <v>1699</v>
      </c>
      <c r="G1169" s="20">
        <v>740</v>
      </c>
      <c r="H1169" s="20">
        <v>820</v>
      </c>
      <c r="I1169" s="20">
        <v>240</v>
      </c>
      <c r="J1169" s="20">
        <v>0</v>
      </c>
      <c r="K1169" s="32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8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32">
        <v>560</v>
      </c>
      <c r="Z1169" s="28">
        <v>640</v>
      </c>
      <c r="AA1169" s="20">
        <v>840</v>
      </c>
      <c r="AB1169" s="20">
        <v>840</v>
      </c>
      <c r="AC1169" s="28">
        <v>0</v>
      </c>
      <c r="AD1169" s="20">
        <v>0</v>
      </c>
      <c r="AE1169" s="20">
        <v>0</v>
      </c>
      <c r="AF1169" s="28">
        <v>0</v>
      </c>
      <c r="AG1169" s="28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1643</v>
      </c>
      <c r="B1170" s="19" t="s">
        <v>1721</v>
      </c>
      <c r="C1170" s="19" t="s">
        <v>1645</v>
      </c>
      <c r="D1170" s="19" t="s">
        <v>1663</v>
      </c>
      <c r="E1170" s="19" t="s">
        <v>1664</v>
      </c>
      <c r="F1170" s="19" t="s">
        <v>1663</v>
      </c>
      <c r="G1170" s="20">
        <v>0</v>
      </c>
      <c r="H1170" s="20">
        <v>0</v>
      </c>
      <c r="I1170" s="20">
        <v>0</v>
      </c>
      <c r="J1170" s="20">
        <v>0</v>
      </c>
      <c r="K1170" s="32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8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32">
        <v>0</v>
      </c>
      <c r="Z1170" s="28">
        <v>0</v>
      </c>
      <c r="AA1170" s="20">
        <v>0</v>
      </c>
      <c r="AB1170" s="20">
        <v>0</v>
      </c>
      <c r="AC1170" s="28">
        <v>0</v>
      </c>
      <c r="AD1170" s="20">
        <v>0</v>
      </c>
      <c r="AE1170" s="20">
        <v>0</v>
      </c>
      <c r="AF1170" s="28">
        <v>0</v>
      </c>
      <c r="AG1170" s="28">
        <v>0</v>
      </c>
      <c r="AH1170" s="20">
        <v>1120</v>
      </c>
      <c r="AI1170" s="20">
        <v>0</v>
      </c>
      <c r="AJ1170" s="20">
        <v>0</v>
      </c>
      <c r="AK1170" s="24">
        <v>0</v>
      </c>
    </row>
    <row r="1171" spans="1:37">
      <c r="A1171" s="15" t="s">
        <v>1643</v>
      </c>
      <c r="B1171" s="19" t="s">
        <v>1721</v>
      </c>
      <c r="C1171" s="19" t="s">
        <v>1645</v>
      </c>
      <c r="D1171" s="19" t="s">
        <v>1665</v>
      </c>
      <c r="E1171" s="19" t="s">
        <v>1666</v>
      </c>
      <c r="F1171" s="19" t="s">
        <v>1665</v>
      </c>
      <c r="G1171" s="20">
        <v>0</v>
      </c>
      <c r="H1171" s="20">
        <v>0</v>
      </c>
      <c r="I1171" s="20">
        <v>0</v>
      </c>
      <c r="J1171" s="20">
        <v>0</v>
      </c>
      <c r="K1171" s="32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8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32">
        <v>0</v>
      </c>
      <c r="Z1171" s="28">
        <v>0</v>
      </c>
      <c r="AA1171" s="20">
        <v>0</v>
      </c>
      <c r="AB1171" s="20">
        <v>0</v>
      </c>
      <c r="AC1171" s="28">
        <v>0</v>
      </c>
      <c r="AD1171" s="20">
        <v>0</v>
      </c>
      <c r="AE1171" s="20">
        <v>0</v>
      </c>
      <c r="AF1171" s="28">
        <v>0</v>
      </c>
      <c r="AG1171" s="28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1643</v>
      </c>
      <c r="B1172" s="19" t="s">
        <v>1721</v>
      </c>
      <c r="C1172" s="19" t="s">
        <v>1645</v>
      </c>
      <c r="D1172" s="19" t="s">
        <v>1701</v>
      </c>
      <c r="E1172" s="19" t="s">
        <v>1702</v>
      </c>
      <c r="F1172" s="19" t="s">
        <v>1701</v>
      </c>
      <c r="G1172" s="20">
        <v>0</v>
      </c>
      <c r="H1172" s="20">
        <v>0</v>
      </c>
      <c r="I1172" s="20">
        <v>0</v>
      </c>
      <c r="J1172" s="20">
        <v>0</v>
      </c>
      <c r="K1172" s="32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8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32">
        <v>0</v>
      </c>
      <c r="Z1172" s="28">
        <v>0</v>
      </c>
      <c r="AA1172" s="20">
        <v>0</v>
      </c>
      <c r="AB1172" s="20">
        <v>0</v>
      </c>
      <c r="AC1172" s="28">
        <v>0</v>
      </c>
      <c r="AD1172" s="20">
        <v>0</v>
      </c>
      <c r="AE1172" s="20">
        <v>0</v>
      </c>
      <c r="AF1172" s="28">
        <v>0</v>
      </c>
      <c r="AG1172" s="28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1643</v>
      </c>
      <c r="B1173" s="19" t="s">
        <v>1721</v>
      </c>
      <c r="C1173" s="19" t="s">
        <v>1645</v>
      </c>
      <c r="D1173" s="19" t="s">
        <v>1703</v>
      </c>
      <c r="E1173" s="19" t="s">
        <v>1704</v>
      </c>
      <c r="F1173" s="19" t="s">
        <v>1703</v>
      </c>
      <c r="G1173" s="20">
        <v>0</v>
      </c>
      <c r="H1173" s="20">
        <v>0</v>
      </c>
      <c r="I1173" s="20">
        <v>0</v>
      </c>
      <c r="J1173" s="20">
        <v>0</v>
      </c>
      <c r="K1173" s="32">
        <v>0</v>
      </c>
      <c r="L1173" s="28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8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32">
        <v>0</v>
      </c>
      <c r="Z1173" s="28">
        <v>0</v>
      </c>
      <c r="AA1173" s="20">
        <v>0</v>
      </c>
      <c r="AB1173" s="20">
        <v>0</v>
      </c>
      <c r="AC1173" s="28">
        <v>0</v>
      </c>
      <c r="AD1173" s="20">
        <v>0</v>
      </c>
      <c r="AE1173" s="20">
        <v>0</v>
      </c>
      <c r="AF1173" s="28">
        <v>0</v>
      </c>
      <c r="AG1173" s="28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1643</v>
      </c>
      <c r="B1174" s="19" t="s">
        <v>1721</v>
      </c>
      <c r="C1174" s="19" t="s">
        <v>1645</v>
      </c>
      <c r="D1174" s="19" t="s">
        <v>498</v>
      </c>
      <c r="E1174" s="19" t="s">
        <v>1705</v>
      </c>
      <c r="F1174" s="19" t="s">
        <v>1706</v>
      </c>
      <c r="G1174" s="20">
        <v>0</v>
      </c>
      <c r="H1174" s="20">
        <v>0</v>
      </c>
      <c r="I1174" s="20">
        <v>0</v>
      </c>
      <c r="J1174" s="20">
        <v>0</v>
      </c>
      <c r="K1174" s="32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8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32">
        <v>0</v>
      </c>
      <c r="Z1174" s="28">
        <v>0</v>
      </c>
      <c r="AA1174" s="20">
        <v>0</v>
      </c>
      <c r="AB1174" s="20">
        <v>0</v>
      </c>
      <c r="AC1174" s="28">
        <v>0</v>
      </c>
      <c r="AD1174" s="20">
        <v>0</v>
      </c>
      <c r="AE1174" s="20">
        <v>0</v>
      </c>
      <c r="AF1174" s="28">
        <v>0</v>
      </c>
      <c r="AG1174" s="28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1643</v>
      </c>
      <c r="B1175" s="19" t="s">
        <v>1721</v>
      </c>
      <c r="C1175" s="19" t="s">
        <v>1645</v>
      </c>
      <c r="D1175" s="19" t="s">
        <v>1673</v>
      </c>
      <c r="E1175" s="19" t="s">
        <v>1674</v>
      </c>
      <c r="F1175" s="19" t="s">
        <v>1673</v>
      </c>
      <c r="G1175" s="20">
        <v>0</v>
      </c>
      <c r="H1175" s="20">
        <v>0</v>
      </c>
      <c r="I1175" s="20">
        <v>0</v>
      </c>
      <c r="J1175" s="20">
        <v>0</v>
      </c>
      <c r="K1175" s="32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8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32">
        <v>0</v>
      </c>
      <c r="Z1175" s="28">
        <v>0</v>
      </c>
      <c r="AA1175" s="20">
        <v>0</v>
      </c>
      <c r="AB1175" s="20">
        <v>0</v>
      </c>
      <c r="AC1175" s="28">
        <v>0</v>
      </c>
      <c r="AD1175" s="20">
        <v>0</v>
      </c>
      <c r="AE1175" s="20">
        <v>0</v>
      </c>
      <c r="AF1175" s="28">
        <v>0</v>
      </c>
      <c r="AG1175" s="28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1643</v>
      </c>
      <c r="B1176" s="19" t="s">
        <v>1721</v>
      </c>
      <c r="C1176" s="19" t="s">
        <v>1645</v>
      </c>
      <c r="D1176" s="19" t="s">
        <v>1716</v>
      </c>
      <c r="E1176" s="19" t="s">
        <v>1717</v>
      </c>
      <c r="F1176" s="19" t="s">
        <v>1716</v>
      </c>
      <c r="G1176" s="20">
        <v>0</v>
      </c>
      <c r="H1176" s="20">
        <v>0</v>
      </c>
      <c r="I1176" s="20">
        <v>0</v>
      </c>
      <c r="J1176" s="20">
        <v>0</v>
      </c>
      <c r="K1176" s="32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8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32">
        <v>0</v>
      </c>
      <c r="Z1176" s="28">
        <v>0</v>
      </c>
      <c r="AA1176" s="20">
        <v>0</v>
      </c>
      <c r="AB1176" s="20">
        <v>0</v>
      </c>
      <c r="AC1176" s="28">
        <v>0</v>
      </c>
      <c r="AD1176" s="20">
        <v>0</v>
      </c>
      <c r="AE1176" s="20">
        <v>0</v>
      </c>
      <c r="AF1176" s="28">
        <v>0</v>
      </c>
      <c r="AG1176" s="28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1643</v>
      </c>
      <c r="B1177" s="19" t="s">
        <v>1726</v>
      </c>
      <c r="C1177" s="19" t="s">
        <v>1727</v>
      </c>
      <c r="D1177" s="19" t="s">
        <v>1728</v>
      </c>
      <c r="E1177" s="19" t="s">
        <v>1729</v>
      </c>
      <c r="F1177" s="19" t="s">
        <v>1728</v>
      </c>
      <c r="G1177" s="20">
        <v>0</v>
      </c>
      <c r="H1177" s="20">
        <v>0</v>
      </c>
      <c r="I1177" s="20">
        <v>0</v>
      </c>
      <c r="J1177" s="20">
        <v>0</v>
      </c>
      <c r="K1177" s="32">
        <v>0</v>
      </c>
      <c r="L1177" s="28">
        <v>0</v>
      </c>
      <c r="M1177" s="20">
        <v>565</v>
      </c>
      <c r="N1177" s="20">
        <v>624</v>
      </c>
      <c r="O1177" s="20">
        <v>624</v>
      </c>
      <c r="P1177" s="20">
        <v>624</v>
      </c>
      <c r="Q1177" s="20">
        <v>0</v>
      </c>
      <c r="R1177" s="28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32">
        <v>0</v>
      </c>
      <c r="Z1177" s="28">
        <v>0</v>
      </c>
      <c r="AA1177" s="20">
        <v>0</v>
      </c>
      <c r="AB1177" s="20">
        <v>565</v>
      </c>
      <c r="AC1177" s="28">
        <v>624</v>
      </c>
      <c r="AD1177" s="20">
        <v>624</v>
      </c>
      <c r="AE1177" s="20">
        <v>0</v>
      </c>
      <c r="AF1177" s="28">
        <v>0</v>
      </c>
      <c r="AG1177" s="28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1643</v>
      </c>
      <c r="B1178" s="19" t="s">
        <v>1726</v>
      </c>
      <c r="C1178" s="19" t="s">
        <v>1727</v>
      </c>
      <c r="D1178" s="19" t="s">
        <v>1689</v>
      </c>
      <c r="E1178" s="19" t="s">
        <v>1690</v>
      </c>
      <c r="F1178" s="19" t="s">
        <v>1689</v>
      </c>
      <c r="G1178" s="20">
        <v>0</v>
      </c>
      <c r="H1178" s="20">
        <v>0</v>
      </c>
      <c r="I1178" s="20">
        <v>0</v>
      </c>
      <c r="J1178" s="20">
        <v>0</v>
      </c>
      <c r="K1178" s="32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8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32">
        <v>0</v>
      </c>
      <c r="Z1178" s="28">
        <v>0</v>
      </c>
      <c r="AA1178" s="20">
        <v>0</v>
      </c>
      <c r="AB1178" s="20">
        <v>0</v>
      </c>
      <c r="AC1178" s="28">
        <v>0</v>
      </c>
      <c r="AD1178" s="20">
        <v>0</v>
      </c>
      <c r="AE1178" s="20">
        <v>0</v>
      </c>
      <c r="AF1178" s="28">
        <v>0</v>
      </c>
      <c r="AG1178" s="28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1643</v>
      </c>
      <c r="B1179" s="19" t="s">
        <v>1726</v>
      </c>
      <c r="C1179" s="19" t="s">
        <v>1727</v>
      </c>
      <c r="D1179" s="19" t="s">
        <v>1730</v>
      </c>
      <c r="E1179" s="19" t="s">
        <v>1731</v>
      </c>
      <c r="F1179" s="19" t="s">
        <v>1730</v>
      </c>
      <c r="G1179" s="20">
        <v>0</v>
      </c>
      <c r="H1179" s="20">
        <v>0</v>
      </c>
      <c r="I1179" s="20">
        <v>0</v>
      </c>
      <c r="J1179" s="20">
        <v>0</v>
      </c>
      <c r="K1179" s="32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8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32">
        <v>0</v>
      </c>
      <c r="Z1179" s="28">
        <v>0</v>
      </c>
      <c r="AA1179" s="20">
        <v>0</v>
      </c>
      <c r="AB1179" s="20">
        <v>0</v>
      </c>
      <c r="AC1179" s="28">
        <v>0</v>
      </c>
      <c r="AD1179" s="20">
        <v>0</v>
      </c>
      <c r="AE1179" s="20">
        <v>0</v>
      </c>
      <c r="AF1179" s="28">
        <v>0</v>
      </c>
      <c r="AG1179" s="28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1643</v>
      </c>
      <c r="B1180" s="19" t="s">
        <v>1726</v>
      </c>
      <c r="C1180" s="19" t="s">
        <v>1727</v>
      </c>
      <c r="D1180" s="19" t="s">
        <v>1732</v>
      </c>
      <c r="E1180" s="19" t="s">
        <v>1733</v>
      </c>
      <c r="F1180" s="19" t="s">
        <v>1732</v>
      </c>
      <c r="G1180" s="20">
        <v>756</v>
      </c>
      <c r="H1180" s="20">
        <v>756</v>
      </c>
      <c r="I1180" s="20">
        <v>756</v>
      </c>
      <c r="J1180" s="20">
        <v>756</v>
      </c>
      <c r="K1180" s="32">
        <v>462</v>
      </c>
      <c r="L1180" s="28">
        <v>530</v>
      </c>
      <c r="M1180" s="20">
        <v>0</v>
      </c>
      <c r="N1180" s="20">
        <v>0</v>
      </c>
      <c r="O1180" s="20">
        <v>0</v>
      </c>
      <c r="P1180" s="20">
        <v>0</v>
      </c>
      <c r="Q1180" s="20">
        <v>0</v>
      </c>
      <c r="R1180" s="28">
        <v>0</v>
      </c>
      <c r="S1180" s="28">
        <v>0</v>
      </c>
      <c r="T1180" s="28">
        <v>0</v>
      </c>
      <c r="U1180" s="20">
        <v>620</v>
      </c>
      <c r="V1180" s="20">
        <v>692</v>
      </c>
      <c r="W1180" s="20">
        <v>692</v>
      </c>
      <c r="X1180" s="20">
        <v>692</v>
      </c>
      <c r="Y1180" s="32">
        <v>530</v>
      </c>
      <c r="Z1180" s="28">
        <v>530</v>
      </c>
      <c r="AA1180" s="20">
        <v>692</v>
      </c>
      <c r="AB1180" s="20">
        <v>0</v>
      </c>
      <c r="AC1180" s="28">
        <v>0</v>
      </c>
      <c r="AD1180" s="20">
        <v>0</v>
      </c>
      <c r="AE1180" s="20">
        <v>620</v>
      </c>
      <c r="AF1180" s="28">
        <v>530</v>
      </c>
      <c r="AG1180" s="28">
        <v>0</v>
      </c>
      <c r="AH1180" s="20">
        <v>692</v>
      </c>
      <c r="AI1180" s="20">
        <v>692</v>
      </c>
      <c r="AJ1180" s="20">
        <v>692</v>
      </c>
      <c r="AK1180" s="24">
        <v>560</v>
      </c>
    </row>
    <row r="1181" spans="1:37">
      <c r="A1181" s="15" t="s">
        <v>1643</v>
      </c>
      <c r="B1181" s="19" t="s">
        <v>1726</v>
      </c>
      <c r="C1181" s="19" t="s">
        <v>1727</v>
      </c>
      <c r="D1181" s="19" t="s">
        <v>774</v>
      </c>
      <c r="E1181" s="19" t="s">
        <v>1734</v>
      </c>
      <c r="F1181" s="19" t="s">
        <v>288</v>
      </c>
      <c r="G1181" s="20">
        <v>0</v>
      </c>
      <c r="H1181" s="20">
        <v>0</v>
      </c>
      <c r="I1181" s="20">
        <v>0</v>
      </c>
      <c r="J1181" s="20">
        <v>0</v>
      </c>
      <c r="K1181" s="32">
        <v>0</v>
      </c>
      <c r="L1181" s="28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8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32">
        <v>0</v>
      </c>
      <c r="Z1181" s="28">
        <v>0</v>
      </c>
      <c r="AA1181" s="20">
        <v>0</v>
      </c>
      <c r="AB1181" s="20">
        <v>0</v>
      </c>
      <c r="AC1181" s="28">
        <v>0</v>
      </c>
      <c r="AD1181" s="20">
        <v>0</v>
      </c>
      <c r="AE1181" s="20">
        <v>0</v>
      </c>
      <c r="AF1181" s="28">
        <v>0</v>
      </c>
      <c r="AG1181" s="28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1643</v>
      </c>
      <c r="B1182" s="19" t="s">
        <v>1735</v>
      </c>
      <c r="C1182" s="19" t="s">
        <v>1736</v>
      </c>
      <c r="D1182" s="19" t="s">
        <v>1737</v>
      </c>
      <c r="E1182" s="19" t="s">
        <v>1738</v>
      </c>
      <c r="F1182" s="19" t="s">
        <v>1737</v>
      </c>
      <c r="G1182" s="20">
        <v>1790</v>
      </c>
      <c r="H1182" s="20">
        <v>1986</v>
      </c>
      <c r="I1182" s="20">
        <v>1986</v>
      </c>
      <c r="J1182" s="20">
        <v>0</v>
      </c>
      <c r="K1182" s="32">
        <v>0</v>
      </c>
      <c r="L1182" s="28">
        <v>1326</v>
      </c>
      <c r="M1182" s="20">
        <v>1798</v>
      </c>
      <c r="N1182" s="20">
        <v>660</v>
      </c>
      <c r="O1182" s="20">
        <v>1986</v>
      </c>
      <c r="P1182" s="20">
        <v>1986</v>
      </c>
      <c r="Q1182" s="20">
        <v>0</v>
      </c>
      <c r="R1182" s="28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32">
        <v>1320</v>
      </c>
      <c r="Z1182" s="28">
        <v>1514</v>
      </c>
      <c r="AA1182" s="20">
        <v>1986</v>
      </c>
      <c r="AB1182" s="20">
        <v>1986</v>
      </c>
      <c r="AC1182" s="28">
        <v>1514</v>
      </c>
      <c r="AD1182" s="20">
        <v>1986</v>
      </c>
      <c r="AE1182" s="20">
        <v>1514</v>
      </c>
      <c r="AF1182" s="28">
        <v>1514</v>
      </c>
      <c r="AG1182" s="28">
        <v>0</v>
      </c>
      <c r="AH1182" s="20">
        <v>1986</v>
      </c>
      <c r="AI1182" s="20">
        <v>1986</v>
      </c>
      <c r="AJ1182" s="20">
        <v>1986</v>
      </c>
      <c r="AK1182" s="24">
        <v>1986</v>
      </c>
    </row>
    <row r="1183" spans="1:37">
      <c r="A1183" s="15" t="s">
        <v>1643</v>
      </c>
      <c r="B1183" s="19" t="s">
        <v>1735</v>
      </c>
      <c r="C1183" s="19" t="s">
        <v>1736</v>
      </c>
      <c r="D1183" s="19" t="s">
        <v>1739</v>
      </c>
      <c r="E1183" s="19" t="s">
        <v>1740</v>
      </c>
      <c r="F1183" s="19" t="s">
        <v>1739</v>
      </c>
      <c r="G1183" s="20">
        <v>0</v>
      </c>
      <c r="H1183" s="20">
        <v>0</v>
      </c>
      <c r="I1183" s="20">
        <v>0</v>
      </c>
      <c r="J1183" s="20">
        <v>0</v>
      </c>
      <c r="K1183" s="32">
        <v>0</v>
      </c>
      <c r="L1183" s="28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8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32">
        <v>0</v>
      </c>
      <c r="Z1183" s="28">
        <v>0</v>
      </c>
      <c r="AA1183" s="20">
        <v>0</v>
      </c>
      <c r="AB1183" s="20">
        <v>0</v>
      </c>
      <c r="AC1183" s="28">
        <v>0</v>
      </c>
      <c r="AD1183" s="20">
        <v>0</v>
      </c>
      <c r="AE1183" s="20">
        <v>0</v>
      </c>
      <c r="AF1183" s="28">
        <v>0</v>
      </c>
      <c r="AG1183" s="28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1643</v>
      </c>
      <c r="B1184" s="19" t="s">
        <v>1735</v>
      </c>
      <c r="C1184" s="19" t="s">
        <v>1736</v>
      </c>
      <c r="D1184" s="19" t="s">
        <v>1741</v>
      </c>
      <c r="E1184" s="19" t="s">
        <v>1742</v>
      </c>
      <c r="F1184" s="19" t="s">
        <v>1741</v>
      </c>
      <c r="G1184" s="20">
        <v>1762</v>
      </c>
      <c r="H1184" s="20">
        <v>1762</v>
      </c>
      <c r="I1184" s="20">
        <v>0</v>
      </c>
      <c r="J1184" s="20">
        <v>0</v>
      </c>
      <c r="K1184" s="32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8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32">
        <v>0</v>
      </c>
      <c r="Z1184" s="28">
        <v>0</v>
      </c>
      <c r="AA1184" s="20">
        <v>0</v>
      </c>
      <c r="AB1184" s="20">
        <v>0</v>
      </c>
      <c r="AC1184" s="28">
        <v>0</v>
      </c>
      <c r="AD1184" s="20">
        <v>0</v>
      </c>
      <c r="AE1184" s="20">
        <v>0</v>
      </c>
      <c r="AF1184" s="28">
        <v>0</v>
      </c>
      <c r="AG1184" s="28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1643</v>
      </c>
      <c r="B1185" s="19" t="s">
        <v>1735</v>
      </c>
      <c r="C1185" s="19" t="s">
        <v>1736</v>
      </c>
      <c r="D1185" s="19" t="s">
        <v>1730</v>
      </c>
      <c r="E1185" s="19" t="s">
        <v>1731</v>
      </c>
      <c r="F1185" s="19" t="s">
        <v>1730</v>
      </c>
      <c r="G1185" s="20">
        <v>0</v>
      </c>
      <c r="H1185" s="20">
        <v>0</v>
      </c>
      <c r="I1185" s="20">
        <v>0</v>
      </c>
      <c r="J1185" s="20">
        <v>0</v>
      </c>
      <c r="K1185" s="32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8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32">
        <v>0</v>
      </c>
      <c r="Z1185" s="28">
        <v>0</v>
      </c>
      <c r="AA1185" s="20">
        <v>0</v>
      </c>
      <c r="AB1185" s="20">
        <v>0</v>
      </c>
      <c r="AC1185" s="28">
        <v>0</v>
      </c>
      <c r="AD1185" s="20">
        <v>0</v>
      </c>
      <c r="AE1185" s="20">
        <v>0</v>
      </c>
      <c r="AF1185" s="28">
        <v>0</v>
      </c>
      <c r="AG1185" s="28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1643</v>
      </c>
      <c r="B1186" s="19" t="s">
        <v>1735</v>
      </c>
      <c r="C1186" s="19" t="s">
        <v>1736</v>
      </c>
      <c r="D1186" s="19" t="s">
        <v>1711</v>
      </c>
      <c r="E1186" s="19" t="s">
        <v>1712</v>
      </c>
      <c r="F1186" s="19" t="s">
        <v>1711</v>
      </c>
      <c r="G1186" s="20">
        <v>0</v>
      </c>
      <c r="H1186" s="20">
        <v>0</v>
      </c>
      <c r="I1186" s="20">
        <v>0</v>
      </c>
      <c r="J1186" s="20">
        <v>0</v>
      </c>
      <c r="K1186" s="32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8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32">
        <v>0</v>
      </c>
      <c r="Z1186" s="28">
        <v>0</v>
      </c>
      <c r="AA1186" s="20">
        <v>0</v>
      </c>
      <c r="AB1186" s="20">
        <v>0</v>
      </c>
      <c r="AC1186" s="28">
        <v>0</v>
      </c>
      <c r="AD1186" s="20">
        <v>0</v>
      </c>
      <c r="AE1186" s="20">
        <v>0</v>
      </c>
      <c r="AF1186" s="28">
        <v>0</v>
      </c>
      <c r="AG1186" s="28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1643</v>
      </c>
      <c r="B1187" s="19" t="s">
        <v>1743</v>
      </c>
      <c r="C1187" s="19" t="s">
        <v>1645</v>
      </c>
      <c r="D1187" s="19" t="s">
        <v>1646</v>
      </c>
      <c r="E1187" s="19" t="s">
        <v>1647</v>
      </c>
      <c r="F1187" s="19" t="s">
        <v>1646</v>
      </c>
      <c r="G1187" s="20">
        <v>0</v>
      </c>
      <c r="H1187" s="20">
        <v>0</v>
      </c>
      <c r="I1187" s="20">
        <v>0</v>
      </c>
      <c r="J1187" s="20">
        <v>0</v>
      </c>
      <c r="K1187" s="32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8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32">
        <v>0</v>
      </c>
      <c r="Z1187" s="28">
        <v>0</v>
      </c>
      <c r="AA1187" s="20">
        <v>0</v>
      </c>
      <c r="AB1187" s="20">
        <v>0</v>
      </c>
      <c r="AC1187" s="28">
        <v>0</v>
      </c>
      <c r="AD1187" s="20">
        <v>0</v>
      </c>
      <c r="AE1187" s="20">
        <v>0</v>
      </c>
      <c r="AF1187" s="28">
        <v>0</v>
      </c>
      <c r="AG1187" s="28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1643</v>
      </c>
      <c r="B1188" s="19" t="s">
        <v>1743</v>
      </c>
      <c r="C1188" s="19" t="s">
        <v>1645</v>
      </c>
      <c r="D1188" s="19" t="s">
        <v>1648</v>
      </c>
      <c r="E1188" s="19" t="s">
        <v>1649</v>
      </c>
      <c r="F1188" s="19" t="s">
        <v>1648</v>
      </c>
      <c r="G1188" s="20">
        <v>0</v>
      </c>
      <c r="H1188" s="20">
        <v>0</v>
      </c>
      <c r="I1188" s="20">
        <v>0</v>
      </c>
      <c r="J1188" s="20">
        <v>0</v>
      </c>
      <c r="K1188" s="32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8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32">
        <v>0</v>
      </c>
      <c r="Z1188" s="28">
        <v>0</v>
      </c>
      <c r="AA1188" s="20">
        <v>0</v>
      </c>
      <c r="AB1188" s="20">
        <v>0</v>
      </c>
      <c r="AC1188" s="28">
        <v>0</v>
      </c>
      <c r="AD1188" s="20">
        <v>0</v>
      </c>
      <c r="AE1188" s="20">
        <v>0</v>
      </c>
      <c r="AF1188" s="28">
        <v>0</v>
      </c>
      <c r="AG1188" s="28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1643</v>
      </c>
      <c r="B1189" s="19" t="s">
        <v>1743</v>
      </c>
      <c r="C1189" s="19" t="s">
        <v>1645</v>
      </c>
      <c r="D1189" s="19" t="s">
        <v>1650</v>
      </c>
      <c r="E1189" s="19" t="s">
        <v>1651</v>
      </c>
      <c r="F1189" s="19" t="s">
        <v>1650</v>
      </c>
      <c r="G1189" s="20">
        <v>0</v>
      </c>
      <c r="H1189" s="20">
        <v>0</v>
      </c>
      <c r="I1189" s="20">
        <v>0</v>
      </c>
      <c r="J1189" s="20">
        <v>0</v>
      </c>
      <c r="K1189" s="32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8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32">
        <v>0</v>
      </c>
      <c r="Z1189" s="28">
        <v>0</v>
      </c>
      <c r="AA1189" s="20">
        <v>0</v>
      </c>
      <c r="AB1189" s="20">
        <v>0</v>
      </c>
      <c r="AC1189" s="28">
        <v>0</v>
      </c>
      <c r="AD1189" s="20">
        <v>0</v>
      </c>
      <c r="AE1189" s="20">
        <v>0</v>
      </c>
      <c r="AF1189" s="28">
        <v>0</v>
      </c>
      <c r="AG1189" s="28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1643</v>
      </c>
      <c r="B1190" s="19" t="s">
        <v>1743</v>
      </c>
      <c r="C1190" s="19" t="s">
        <v>1645</v>
      </c>
      <c r="D1190" s="19" t="s">
        <v>1164</v>
      </c>
      <c r="E1190" s="19" t="s">
        <v>1652</v>
      </c>
      <c r="F1190" s="19" t="s">
        <v>1164</v>
      </c>
      <c r="G1190" s="20">
        <v>0</v>
      </c>
      <c r="H1190" s="20">
        <v>0</v>
      </c>
      <c r="I1190" s="20">
        <v>0</v>
      </c>
      <c r="J1190" s="20">
        <v>0</v>
      </c>
      <c r="K1190" s="32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8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32">
        <v>0</v>
      </c>
      <c r="Z1190" s="28">
        <v>0</v>
      </c>
      <c r="AA1190" s="20">
        <v>0</v>
      </c>
      <c r="AB1190" s="20">
        <v>0</v>
      </c>
      <c r="AC1190" s="28">
        <v>0</v>
      </c>
      <c r="AD1190" s="20">
        <v>0</v>
      </c>
      <c r="AE1190" s="20">
        <v>0</v>
      </c>
      <c r="AF1190" s="28">
        <v>0</v>
      </c>
      <c r="AG1190" s="28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1643</v>
      </c>
      <c r="B1191" s="19" t="s">
        <v>1743</v>
      </c>
      <c r="C1191" s="19" t="s">
        <v>1645</v>
      </c>
      <c r="D1191" s="19" t="s">
        <v>1744</v>
      </c>
      <c r="E1191" s="19" t="s">
        <v>1745</v>
      </c>
      <c r="F1191" s="19" t="s">
        <v>1746</v>
      </c>
      <c r="G1191" s="20">
        <v>0</v>
      </c>
      <c r="H1191" s="20">
        <v>0</v>
      </c>
      <c r="I1191" s="20">
        <v>0</v>
      </c>
      <c r="J1191" s="20">
        <v>0</v>
      </c>
      <c r="K1191" s="32">
        <v>0</v>
      </c>
      <c r="L1191" s="28">
        <v>2480</v>
      </c>
      <c r="M1191" s="20">
        <v>1864</v>
      </c>
      <c r="N1191" s="20">
        <v>0</v>
      </c>
      <c r="O1191" s="20">
        <v>0</v>
      </c>
      <c r="P1191" s="20">
        <v>0</v>
      </c>
      <c r="Q1191" s="20">
        <v>0</v>
      </c>
      <c r="R1191" s="28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32">
        <v>0</v>
      </c>
      <c r="Z1191" s="28">
        <v>0</v>
      </c>
      <c r="AA1191" s="20">
        <v>0</v>
      </c>
      <c r="AB1191" s="20">
        <v>0</v>
      </c>
      <c r="AC1191" s="28">
        <v>0</v>
      </c>
      <c r="AD1191" s="20">
        <v>0</v>
      </c>
      <c r="AE1191" s="20">
        <v>0</v>
      </c>
      <c r="AF1191" s="28">
        <v>0</v>
      </c>
      <c r="AG1191" s="28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1643</v>
      </c>
      <c r="B1192" s="19" t="s">
        <v>1743</v>
      </c>
      <c r="C1192" s="19" t="s">
        <v>1645</v>
      </c>
      <c r="D1192" s="19" t="s">
        <v>1747</v>
      </c>
      <c r="E1192" s="19" t="s">
        <v>1748</v>
      </c>
      <c r="F1192" s="19" t="s">
        <v>1749</v>
      </c>
      <c r="G1192" s="20">
        <v>0</v>
      </c>
      <c r="H1192" s="20">
        <v>0</v>
      </c>
      <c r="I1192" s="20">
        <v>7580</v>
      </c>
      <c r="J1192" s="20">
        <v>0</v>
      </c>
      <c r="K1192" s="32">
        <v>0</v>
      </c>
      <c r="L1192" s="28">
        <v>0</v>
      </c>
      <c r="M1192" s="20">
        <v>0</v>
      </c>
      <c r="N1192" s="20">
        <v>7580</v>
      </c>
      <c r="O1192" s="20">
        <v>8600</v>
      </c>
      <c r="P1192" s="20">
        <v>0</v>
      </c>
      <c r="Q1192" s="20">
        <v>0</v>
      </c>
      <c r="R1192" s="28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32">
        <v>0</v>
      </c>
      <c r="Z1192" s="28">
        <v>0</v>
      </c>
      <c r="AA1192" s="20">
        <v>0</v>
      </c>
      <c r="AB1192" s="20">
        <v>0</v>
      </c>
      <c r="AC1192" s="28">
        <v>0</v>
      </c>
      <c r="AD1192" s="20">
        <v>0</v>
      </c>
      <c r="AE1192" s="20">
        <v>0</v>
      </c>
      <c r="AF1192" s="28">
        <v>0</v>
      </c>
      <c r="AG1192" s="28">
        <v>0</v>
      </c>
      <c r="AH1192" s="20">
        <v>0</v>
      </c>
      <c r="AI1192" s="20">
        <v>7784</v>
      </c>
      <c r="AJ1192" s="20">
        <v>0</v>
      </c>
      <c r="AK1192" s="24">
        <v>0</v>
      </c>
    </row>
    <row r="1193" spans="1:37">
      <c r="A1193" s="15" t="s">
        <v>1643</v>
      </c>
      <c r="B1193" s="19" t="s">
        <v>1743</v>
      </c>
      <c r="C1193" s="19" t="s">
        <v>1645</v>
      </c>
      <c r="D1193" s="19" t="s">
        <v>1750</v>
      </c>
      <c r="E1193" s="19" t="s">
        <v>1751</v>
      </c>
      <c r="F1193" s="19" t="s">
        <v>1752</v>
      </c>
      <c r="G1193" s="20">
        <v>0</v>
      </c>
      <c r="H1193" s="20">
        <v>0</v>
      </c>
      <c r="I1193" s="20">
        <v>0</v>
      </c>
      <c r="J1193" s="20">
        <v>6500</v>
      </c>
      <c r="K1193" s="32">
        <v>5900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8">
        <v>0</v>
      </c>
      <c r="S1193" s="28">
        <v>0</v>
      </c>
      <c r="T1193" s="28">
        <v>0</v>
      </c>
      <c r="U1193" s="20">
        <v>0</v>
      </c>
      <c r="V1193" s="20">
        <v>5904</v>
      </c>
      <c r="W1193" s="20">
        <v>0</v>
      </c>
      <c r="X1193" s="20">
        <v>0</v>
      </c>
      <c r="Y1193" s="32">
        <v>5064</v>
      </c>
      <c r="Z1193" s="28">
        <v>0</v>
      </c>
      <c r="AA1193" s="20">
        <v>0</v>
      </c>
      <c r="AB1193" s="20">
        <v>0</v>
      </c>
      <c r="AC1193" s="28">
        <v>0</v>
      </c>
      <c r="AD1193" s="20">
        <v>0</v>
      </c>
      <c r="AE1193" s="20">
        <v>0</v>
      </c>
      <c r="AF1193" s="28">
        <v>0</v>
      </c>
      <c r="AG1193" s="28">
        <v>0</v>
      </c>
      <c r="AH1193" s="20">
        <v>0</v>
      </c>
      <c r="AI1193" s="20">
        <v>0</v>
      </c>
      <c r="AJ1193" s="20">
        <v>8016</v>
      </c>
      <c r="AK1193" s="24">
        <v>3378</v>
      </c>
    </row>
    <row r="1194" spans="1:37">
      <c r="A1194" s="15" t="s">
        <v>1643</v>
      </c>
      <c r="B1194" s="19" t="s">
        <v>1743</v>
      </c>
      <c r="C1194" s="19" t="s">
        <v>1645</v>
      </c>
      <c r="D1194" s="19" t="s">
        <v>1753</v>
      </c>
      <c r="E1194" s="19" t="s">
        <v>1754</v>
      </c>
      <c r="F1194" s="19" t="s">
        <v>1753</v>
      </c>
      <c r="G1194" s="20">
        <v>4180</v>
      </c>
      <c r="H1194" s="20">
        <v>4750</v>
      </c>
      <c r="I1194" s="20">
        <v>0</v>
      </c>
      <c r="J1194" s="20">
        <v>0</v>
      </c>
      <c r="K1194" s="32">
        <v>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8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32">
        <v>0</v>
      </c>
      <c r="Z1194" s="28">
        <v>0</v>
      </c>
      <c r="AA1194" s="20">
        <v>0</v>
      </c>
      <c r="AB1194" s="20">
        <v>0</v>
      </c>
      <c r="AC1194" s="28">
        <v>0</v>
      </c>
      <c r="AD1194" s="20">
        <v>0</v>
      </c>
      <c r="AE1194" s="20">
        <v>0</v>
      </c>
      <c r="AF1194" s="28">
        <v>0</v>
      </c>
      <c r="AG1194" s="28">
        <v>0</v>
      </c>
      <c r="AH1194" s="20">
        <v>0</v>
      </c>
      <c r="AI1194" s="20">
        <v>0</v>
      </c>
      <c r="AJ1194" s="20">
        <v>3164</v>
      </c>
      <c r="AK1194" s="24">
        <v>1924</v>
      </c>
    </row>
    <row r="1195" spans="1:37">
      <c r="A1195" s="15" t="s">
        <v>1643</v>
      </c>
      <c r="B1195" s="19" t="s">
        <v>1743</v>
      </c>
      <c r="C1195" s="19" t="s">
        <v>1645</v>
      </c>
      <c r="D1195" s="19" t="s">
        <v>1755</v>
      </c>
      <c r="E1195" s="19" t="s">
        <v>1756</v>
      </c>
      <c r="F1195" s="19" t="s">
        <v>1757</v>
      </c>
      <c r="G1195" s="20">
        <v>0</v>
      </c>
      <c r="H1195" s="20">
        <v>0</v>
      </c>
      <c r="I1195" s="20">
        <v>0</v>
      </c>
      <c r="J1195" s="20">
        <v>0</v>
      </c>
      <c r="K1195" s="32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3300</v>
      </c>
      <c r="Q1195" s="20">
        <v>1300</v>
      </c>
      <c r="R1195" s="28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32">
        <v>0</v>
      </c>
      <c r="Z1195" s="28">
        <v>0</v>
      </c>
      <c r="AA1195" s="20">
        <v>0</v>
      </c>
      <c r="AB1195" s="20">
        <v>0</v>
      </c>
      <c r="AC1195" s="28">
        <v>0</v>
      </c>
      <c r="AD1195" s="20">
        <v>0</v>
      </c>
      <c r="AE1195" s="20">
        <v>2136</v>
      </c>
      <c r="AF1195" s="28">
        <v>0</v>
      </c>
      <c r="AG1195" s="28">
        <v>0</v>
      </c>
      <c r="AH1195" s="20">
        <v>1868</v>
      </c>
      <c r="AI1195" s="20">
        <v>0</v>
      </c>
      <c r="AJ1195" s="20">
        <v>0</v>
      </c>
      <c r="AK1195" s="24">
        <v>0</v>
      </c>
    </row>
    <row r="1196" spans="1:37">
      <c r="A1196" s="15" t="s">
        <v>1643</v>
      </c>
      <c r="B1196" s="19" t="s">
        <v>1743</v>
      </c>
      <c r="C1196" s="19" t="s">
        <v>1645</v>
      </c>
      <c r="D1196" s="19" t="s">
        <v>1695</v>
      </c>
      <c r="E1196" s="19" t="s">
        <v>1696</v>
      </c>
      <c r="F1196" s="19" t="s">
        <v>1695</v>
      </c>
      <c r="G1196" s="20">
        <v>0</v>
      </c>
      <c r="H1196" s="20">
        <v>0</v>
      </c>
      <c r="I1196" s="20">
        <v>0</v>
      </c>
      <c r="J1196" s="20">
        <v>0</v>
      </c>
      <c r="K1196" s="32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8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32">
        <v>0</v>
      </c>
      <c r="Z1196" s="28">
        <v>0</v>
      </c>
      <c r="AA1196" s="20">
        <v>0</v>
      </c>
      <c r="AB1196" s="20">
        <v>0</v>
      </c>
      <c r="AC1196" s="28">
        <v>0</v>
      </c>
      <c r="AD1196" s="20">
        <v>0</v>
      </c>
      <c r="AE1196" s="20">
        <v>0</v>
      </c>
      <c r="AF1196" s="28">
        <v>0</v>
      </c>
      <c r="AG1196" s="28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1643</v>
      </c>
      <c r="B1197" s="19" t="s">
        <v>1743</v>
      </c>
      <c r="C1197" s="19" t="s">
        <v>1645</v>
      </c>
      <c r="D1197" s="19" t="s">
        <v>1661</v>
      </c>
      <c r="E1197" s="19" t="s">
        <v>1662</v>
      </c>
      <c r="F1197" s="19" t="s">
        <v>1661</v>
      </c>
      <c r="G1197" s="20">
        <v>0</v>
      </c>
      <c r="H1197" s="20">
        <v>0</v>
      </c>
      <c r="I1197" s="20">
        <v>0</v>
      </c>
      <c r="J1197" s="20">
        <v>0</v>
      </c>
      <c r="K1197" s="32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8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32">
        <v>0</v>
      </c>
      <c r="Z1197" s="28">
        <v>0</v>
      </c>
      <c r="AA1197" s="20">
        <v>0</v>
      </c>
      <c r="AB1197" s="20">
        <v>0</v>
      </c>
      <c r="AC1197" s="28">
        <v>0</v>
      </c>
      <c r="AD1197" s="20">
        <v>0</v>
      </c>
      <c r="AE1197" s="20">
        <v>0</v>
      </c>
      <c r="AF1197" s="28">
        <v>0</v>
      </c>
      <c r="AG1197" s="28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1643</v>
      </c>
      <c r="B1198" s="19" t="s">
        <v>1743</v>
      </c>
      <c r="C1198" s="19" t="s">
        <v>1645</v>
      </c>
      <c r="D1198" s="19" t="s">
        <v>1758</v>
      </c>
      <c r="E1198" s="19" t="s">
        <v>1759</v>
      </c>
      <c r="F1198" s="19" t="s">
        <v>1758</v>
      </c>
      <c r="G1198" s="20">
        <v>0</v>
      </c>
      <c r="H1198" s="20">
        <v>0</v>
      </c>
      <c r="I1198" s="20">
        <v>0</v>
      </c>
      <c r="J1198" s="20">
        <v>0</v>
      </c>
      <c r="K1198" s="32">
        <v>0</v>
      </c>
      <c r="L1198" s="28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8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32">
        <v>0</v>
      </c>
      <c r="Z1198" s="28">
        <v>0</v>
      </c>
      <c r="AA1198" s="20">
        <v>0</v>
      </c>
      <c r="AB1198" s="20">
        <v>0</v>
      </c>
      <c r="AC1198" s="28">
        <v>0</v>
      </c>
      <c r="AD1198" s="20">
        <v>0</v>
      </c>
      <c r="AE1198" s="20">
        <v>0</v>
      </c>
      <c r="AF1198" s="28">
        <v>0</v>
      </c>
      <c r="AG1198" s="28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1643</v>
      </c>
      <c r="B1199" s="19" t="s">
        <v>1743</v>
      </c>
      <c r="C1199" s="19" t="s">
        <v>1645</v>
      </c>
      <c r="D1199" s="19" t="s">
        <v>1665</v>
      </c>
      <c r="E1199" s="19" t="s">
        <v>1666</v>
      </c>
      <c r="F1199" s="19" t="s">
        <v>1665</v>
      </c>
      <c r="G1199" s="20">
        <v>0</v>
      </c>
      <c r="H1199" s="20">
        <v>0</v>
      </c>
      <c r="I1199" s="20">
        <v>0</v>
      </c>
      <c r="J1199" s="20">
        <v>0</v>
      </c>
      <c r="K1199" s="32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8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32">
        <v>0</v>
      </c>
      <c r="Z1199" s="28">
        <v>0</v>
      </c>
      <c r="AA1199" s="20">
        <v>0</v>
      </c>
      <c r="AB1199" s="20">
        <v>0</v>
      </c>
      <c r="AC1199" s="28">
        <v>0</v>
      </c>
      <c r="AD1199" s="20">
        <v>0</v>
      </c>
      <c r="AE1199" s="20">
        <v>0</v>
      </c>
      <c r="AF1199" s="28">
        <v>0</v>
      </c>
      <c r="AG1199" s="28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1643</v>
      </c>
      <c r="B1200" s="19" t="s">
        <v>1743</v>
      </c>
      <c r="C1200" s="19" t="s">
        <v>1645</v>
      </c>
      <c r="D1200" s="19" t="s">
        <v>1667</v>
      </c>
      <c r="E1200" s="19" t="s">
        <v>1707</v>
      </c>
      <c r="F1200" s="19" t="s">
        <v>1667</v>
      </c>
      <c r="G1200" s="20">
        <v>0</v>
      </c>
      <c r="H1200" s="20">
        <v>0</v>
      </c>
      <c r="I1200" s="20">
        <v>0</v>
      </c>
      <c r="J1200" s="20">
        <v>0</v>
      </c>
      <c r="K1200" s="32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8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32">
        <v>0</v>
      </c>
      <c r="Z1200" s="28">
        <v>0</v>
      </c>
      <c r="AA1200" s="20">
        <v>0</v>
      </c>
      <c r="AB1200" s="20">
        <v>0</v>
      </c>
      <c r="AC1200" s="28">
        <v>0</v>
      </c>
      <c r="AD1200" s="20">
        <v>0</v>
      </c>
      <c r="AE1200" s="20">
        <v>0</v>
      </c>
      <c r="AF1200" s="28">
        <v>0</v>
      </c>
      <c r="AG1200" s="28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1643</v>
      </c>
      <c r="B1201" s="19" t="s">
        <v>1743</v>
      </c>
      <c r="C1201" s="19" t="s">
        <v>1645</v>
      </c>
      <c r="D1201" s="19" t="s">
        <v>1667</v>
      </c>
      <c r="E1201" s="19" t="s">
        <v>1668</v>
      </c>
      <c r="F1201" s="19" t="s">
        <v>1667</v>
      </c>
      <c r="G1201" s="20">
        <v>0</v>
      </c>
      <c r="H1201" s="20">
        <v>0</v>
      </c>
      <c r="I1201" s="20">
        <v>0</v>
      </c>
      <c r="J1201" s="20">
        <v>0</v>
      </c>
      <c r="K1201" s="32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8">
        <v>0</v>
      </c>
      <c r="S1201" s="28">
        <v>0</v>
      </c>
      <c r="T1201" s="28">
        <v>0</v>
      </c>
      <c r="U1201" s="20">
        <v>2076</v>
      </c>
      <c r="V1201" s="20">
        <v>0</v>
      </c>
      <c r="W1201" s="20">
        <v>2096</v>
      </c>
      <c r="X1201" s="20">
        <v>2296</v>
      </c>
      <c r="Y1201" s="32">
        <v>0</v>
      </c>
      <c r="Z1201" s="28">
        <v>0</v>
      </c>
      <c r="AA1201" s="20">
        <v>2076</v>
      </c>
      <c r="AB1201" s="20">
        <v>2296</v>
      </c>
      <c r="AC1201" s="28">
        <v>0</v>
      </c>
      <c r="AD1201" s="20">
        <v>2296</v>
      </c>
      <c r="AE1201" s="20">
        <v>0</v>
      </c>
      <c r="AF1201" s="28">
        <v>0</v>
      </c>
      <c r="AG1201" s="28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1643</v>
      </c>
      <c r="B1202" s="19" t="s">
        <v>1743</v>
      </c>
      <c r="C1202" s="19" t="s">
        <v>1645</v>
      </c>
      <c r="D1202" s="19" t="s">
        <v>1669</v>
      </c>
      <c r="E1202" s="19" t="s">
        <v>1670</v>
      </c>
      <c r="F1202" s="19" t="s">
        <v>1669</v>
      </c>
      <c r="G1202" s="20">
        <v>0</v>
      </c>
      <c r="H1202" s="20">
        <v>0</v>
      </c>
      <c r="I1202" s="20">
        <v>0</v>
      </c>
      <c r="J1202" s="20">
        <v>0</v>
      </c>
      <c r="K1202" s="32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8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32">
        <v>0</v>
      </c>
      <c r="Z1202" s="28">
        <v>0</v>
      </c>
      <c r="AA1202" s="20">
        <v>0</v>
      </c>
      <c r="AB1202" s="20">
        <v>0</v>
      </c>
      <c r="AC1202" s="28">
        <v>0</v>
      </c>
      <c r="AD1202" s="20">
        <v>0</v>
      </c>
      <c r="AE1202" s="20">
        <v>0</v>
      </c>
      <c r="AF1202" s="28">
        <v>0</v>
      </c>
      <c r="AG1202" s="28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1643</v>
      </c>
      <c r="B1203" s="19" t="s">
        <v>1743</v>
      </c>
      <c r="C1203" s="19" t="s">
        <v>1645</v>
      </c>
      <c r="D1203" s="19" t="s">
        <v>1716</v>
      </c>
      <c r="E1203" s="19" t="s">
        <v>1717</v>
      </c>
      <c r="F1203" s="19" t="s">
        <v>1716</v>
      </c>
      <c r="G1203" s="20">
        <v>0</v>
      </c>
      <c r="H1203" s="20">
        <v>0</v>
      </c>
      <c r="I1203" s="20">
        <v>0</v>
      </c>
      <c r="J1203" s="20">
        <v>0</v>
      </c>
      <c r="K1203" s="32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8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32">
        <v>0</v>
      </c>
      <c r="Z1203" s="28">
        <v>0</v>
      </c>
      <c r="AA1203" s="20">
        <v>0</v>
      </c>
      <c r="AB1203" s="20">
        <v>0</v>
      </c>
      <c r="AC1203" s="28">
        <v>0</v>
      </c>
      <c r="AD1203" s="20">
        <v>0</v>
      </c>
      <c r="AE1203" s="20">
        <v>0</v>
      </c>
      <c r="AF1203" s="28">
        <v>0</v>
      </c>
      <c r="AG1203" s="28">
        <v>0</v>
      </c>
      <c r="AH1203" s="20">
        <v>0</v>
      </c>
      <c r="AI1203" s="20">
        <v>0</v>
      </c>
      <c r="AJ1203" s="20">
        <v>0</v>
      </c>
      <c r="AK1203" s="24">
        <v>1310</v>
      </c>
    </row>
    <row r="1204" spans="1:37">
      <c r="A1204" s="15" t="s">
        <v>1643</v>
      </c>
      <c r="B1204" s="19" t="s">
        <v>1760</v>
      </c>
      <c r="C1204" s="19" t="s">
        <v>1645</v>
      </c>
      <c r="D1204" s="19" t="s">
        <v>1679</v>
      </c>
      <c r="E1204" s="19" t="s">
        <v>1680</v>
      </c>
      <c r="F1204" s="19" t="s">
        <v>1679</v>
      </c>
      <c r="G1204" s="20">
        <v>0</v>
      </c>
      <c r="H1204" s="20">
        <v>0</v>
      </c>
      <c r="I1204" s="20">
        <v>0</v>
      </c>
      <c r="J1204" s="20">
        <v>0</v>
      </c>
      <c r="K1204" s="32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8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32">
        <v>0</v>
      </c>
      <c r="Z1204" s="28">
        <v>0</v>
      </c>
      <c r="AA1204" s="20">
        <v>0</v>
      </c>
      <c r="AB1204" s="20">
        <v>0</v>
      </c>
      <c r="AC1204" s="28">
        <v>0</v>
      </c>
      <c r="AD1204" s="20">
        <v>0</v>
      </c>
      <c r="AE1204" s="20">
        <v>0</v>
      </c>
      <c r="AF1204" s="28">
        <v>0</v>
      </c>
      <c r="AG1204" s="28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1643</v>
      </c>
      <c r="B1205" s="19" t="s">
        <v>1760</v>
      </c>
      <c r="C1205" s="19" t="s">
        <v>1645</v>
      </c>
      <c r="D1205" s="19" t="s">
        <v>1689</v>
      </c>
      <c r="E1205" s="19" t="s">
        <v>1690</v>
      </c>
      <c r="F1205" s="19" t="s">
        <v>1689</v>
      </c>
      <c r="G1205" s="20">
        <v>0</v>
      </c>
      <c r="H1205" s="20">
        <v>0</v>
      </c>
      <c r="I1205" s="20">
        <v>0</v>
      </c>
      <c r="J1205" s="20">
        <v>0</v>
      </c>
      <c r="K1205" s="32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8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32">
        <v>0</v>
      </c>
      <c r="Z1205" s="28">
        <v>0</v>
      </c>
      <c r="AA1205" s="20">
        <v>1000</v>
      </c>
      <c r="AB1205" s="20">
        <v>0</v>
      </c>
      <c r="AC1205" s="28">
        <v>0</v>
      </c>
      <c r="AD1205" s="20">
        <v>0</v>
      </c>
      <c r="AE1205" s="20">
        <v>0</v>
      </c>
      <c r="AF1205" s="28">
        <v>0</v>
      </c>
      <c r="AG1205" s="28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1643</v>
      </c>
      <c r="B1206" s="19" t="s">
        <v>1760</v>
      </c>
      <c r="C1206" s="19" t="s">
        <v>1645</v>
      </c>
      <c r="D1206" s="19" t="s">
        <v>1744</v>
      </c>
      <c r="E1206" s="19" t="s">
        <v>1745</v>
      </c>
      <c r="F1206" s="19" t="s">
        <v>1746</v>
      </c>
      <c r="G1206" s="20">
        <v>0</v>
      </c>
      <c r="H1206" s="20">
        <v>0</v>
      </c>
      <c r="I1206" s="20">
        <v>0</v>
      </c>
      <c r="J1206" s="20">
        <v>0</v>
      </c>
      <c r="K1206" s="32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8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32">
        <v>0</v>
      </c>
      <c r="Z1206" s="28">
        <v>0</v>
      </c>
      <c r="AA1206" s="20">
        <v>0</v>
      </c>
      <c r="AB1206" s="20">
        <v>3370</v>
      </c>
      <c r="AC1206" s="28">
        <v>0</v>
      </c>
      <c r="AD1206" s="20">
        <v>0</v>
      </c>
      <c r="AE1206" s="20">
        <v>0</v>
      </c>
      <c r="AF1206" s="28">
        <v>0</v>
      </c>
      <c r="AG1206" s="28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1643</v>
      </c>
      <c r="B1207" s="19" t="s">
        <v>1760</v>
      </c>
      <c r="C1207" s="19" t="s">
        <v>1645</v>
      </c>
      <c r="D1207" s="19" t="s">
        <v>1747</v>
      </c>
      <c r="E1207" s="19" t="s">
        <v>1748</v>
      </c>
      <c r="F1207" s="19" t="s">
        <v>1749</v>
      </c>
      <c r="G1207" s="20">
        <v>0</v>
      </c>
      <c r="H1207" s="20">
        <v>0</v>
      </c>
      <c r="I1207" s="20">
        <v>0</v>
      </c>
      <c r="J1207" s="20">
        <v>0</v>
      </c>
      <c r="K1207" s="32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8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32">
        <v>0</v>
      </c>
      <c r="Z1207" s="28">
        <v>0</v>
      </c>
      <c r="AA1207" s="20">
        <v>0</v>
      </c>
      <c r="AB1207" s="20">
        <v>0</v>
      </c>
      <c r="AC1207" s="28">
        <v>0</v>
      </c>
      <c r="AD1207" s="20">
        <v>0</v>
      </c>
      <c r="AE1207" s="20">
        <v>0</v>
      </c>
      <c r="AF1207" s="28">
        <v>0</v>
      </c>
      <c r="AG1207" s="28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1643</v>
      </c>
      <c r="B1208" s="19" t="s">
        <v>1760</v>
      </c>
      <c r="C1208" s="19" t="s">
        <v>1645</v>
      </c>
      <c r="D1208" s="19" t="s">
        <v>1750</v>
      </c>
      <c r="E1208" s="19" t="s">
        <v>1751</v>
      </c>
      <c r="F1208" s="19" t="s">
        <v>1752</v>
      </c>
      <c r="G1208" s="20">
        <v>0</v>
      </c>
      <c r="H1208" s="20">
        <v>0</v>
      </c>
      <c r="I1208" s="20">
        <v>0</v>
      </c>
      <c r="J1208" s="20">
        <v>0</v>
      </c>
      <c r="K1208" s="32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8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32">
        <v>0</v>
      </c>
      <c r="Z1208" s="28">
        <v>0</v>
      </c>
      <c r="AA1208" s="20">
        <v>0</v>
      </c>
      <c r="AB1208" s="20">
        <v>0</v>
      </c>
      <c r="AC1208" s="28">
        <v>0</v>
      </c>
      <c r="AD1208" s="20">
        <v>0</v>
      </c>
      <c r="AE1208" s="20">
        <v>0</v>
      </c>
      <c r="AF1208" s="28">
        <v>0</v>
      </c>
      <c r="AG1208" s="28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1643</v>
      </c>
      <c r="B1209" s="19" t="s">
        <v>1760</v>
      </c>
      <c r="C1209" s="19" t="s">
        <v>1645</v>
      </c>
      <c r="D1209" s="19" t="s">
        <v>1753</v>
      </c>
      <c r="E1209" s="19" t="s">
        <v>1754</v>
      </c>
      <c r="F1209" s="19" t="s">
        <v>1753</v>
      </c>
      <c r="G1209" s="20">
        <v>0</v>
      </c>
      <c r="H1209" s="20">
        <v>0</v>
      </c>
      <c r="I1209" s="20">
        <v>0</v>
      </c>
      <c r="J1209" s="20">
        <v>0</v>
      </c>
      <c r="K1209" s="32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8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32">
        <v>0</v>
      </c>
      <c r="Z1209" s="28">
        <v>0</v>
      </c>
      <c r="AA1209" s="20">
        <v>0</v>
      </c>
      <c r="AB1209" s="20">
        <v>0</v>
      </c>
      <c r="AC1209" s="28">
        <v>0</v>
      </c>
      <c r="AD1209" s="20">
        <v>0</v>
      </c>
      <c r="AE1209" s="20">
        <v>0</v>
      </c>
      <c r="AF1209" s="28">
        <v>0</v>
      </c>
      <c r="AG1209" s="28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1643</v>
      </c>
      <c r="B1210" s="19" t="s">
        <v>1760</v>
      </c>
      <c r="C1210" s="19" t="s">
        <v>1645</v>
      </c>
      <c r="D1210" s="19" t="s">
        <v>1755</v>
      </c>
      <c r="E1210" s="19" t="s">
        <v>1756</v>
      </c>
      <c r="F1210" s="19" t="s">
        <v>1757</v>
      </c>
      <c r="G1210" s="20">
        <v>0</v>
      </c>
      <c r="H1210" s="20">
        <v>0</v>
      </c>
      <c r="I1210" s="20">
        <v>0</v>
      </c>
      <c r="J1210" s="20">
        <v>0</v>
      </c>
      <c r="K1210" s="32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8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32">
        <v>0</v>
      </c>
      <c r="Z1210" s="28">
        <v>0</v>
      </c>
      <c r="AA1210" s="20">
        <v>0</v>
      </c>
      <c r="AB1210" s="20">
        <v>0</v>
      </c>
      <c r="AC1210" s="28">
        <v>0</v>
      </c>
      <c r="AD1210" s="20">
        <v>0</v>
      </c>
      <c r="AE1210" s="20">
        <v>0</v>
      </c>
      <c r="AF1210" s="28">
        <v>0</v>
      </c>
      <c r="AG1210" s="28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1643</v>
      </c>
      <c r="B1211" s="19" t="s">
        <v>1760</v>
      </c>
      <c r="C1211" s="19" t="s">
        <v>1645</v>
      </c>
      <c r="D1211" s="19"/>
      <c r="E1211" s="19" t="s">
        <v>1722</v>
      </c>
      <c r="F1211" s="19" t="s">
        <v>1723</v>
      </c>
      <c r="G1211" s="20">
        <v>0</v>
      </c>
      <c r="H1211" s="20">
        <v>0</v>
      </c>
      <c r="I1211" s="20">
        <v>0</v>
      </c>
      <c r="J1211" s="20">
        <v>0</v>
      </c>
      <c r="K1211" s="32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8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32">
        <v>0</v>
      </c>
      <c r="Z1211" s="28">
        <v>0</v>
      </c>
      <c r="AA1211" s="20">
        <v>0</v>
      </c>
      <c r="AB1211" s="20">
        <v>0</v>
      </c>
      <c r="AC1211" s="28">
        <v>0</v>
      </c>
      <c r="AD1211" s="20">
        <v>0</v>
      </c>
      <c r="AE1211" s="20">
        <v>0</v>
      </c>
      <c r="AF1211" s="28">
        <v>0</v>
      </c>
      <c r="AG1211" s="28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1643</v>
      </c>
      <c r="B1212" s="19" t="s">
        <v>1760</v>
      </c>
      <c r="C1212" s="19" t="s">
        <v>1645</v>
      </c>
      <c r="D1212" s="19" t="s">
        <v>1761</v>
      </c>
      <c r="E1212" s="19" t="s">
        <v>1762</v>
      </c>
      <c r="F1212" s="19" t="s">
        <v>1763</v>
      </c>
      <c r="G1212" s="20">
        <v>0</v>
      </c>
      <c r="H1212" s="20">
        <v>0</v>
      </c>
      <c r="I1212" s="20">
        <v>0</v>
      </c>
      <c r="J1212" s="20">
        <v>0</v>
      </c>
      <c r="K1212" s="32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8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32">
        <v>1060</v>
      </c>
      <c r="Z1212" s="28">
        <v>1210</v>
      </c>
      <c r="AA1212" s="20">
        <v>0</v>
      </c>
      <c r="AB1212" s="20">
        <v>0</v>
      </c>
      <c r="AC1212" s="28">
        <v>0</v>
      </c>
      <c r="AD1212" s="20">
        <v>0</v>
      </c>
      <c r="AE1212" s="20">
        <v>1060</v>
      </c>
      <c r="AF1212" s="28">
        <v>1210</v>
      </c>
      <c r="AG1212" s="28">
        <v>0</v>
      </c>
      <c r="AH1212" s="20">
        <v>1590</v>
      </c>
      <c r="AI1212" s="20">
        <v>1590</v>
      </c>
      <c r="AJ1212" s="20">
        <v>1200</v>
      </c>
      <c r="AK1212" s="24">
        <v>0</v>
      </c>
    </row>
    <row r="1213" spans="1:37">
      <c r="A1213" s="15" t="s">
        <v>1643</v>
      </c>
      <c r="B1213" s="19" t="s">
        <v>1760</v>
      </c>
      <c r="C1213" s="19" t="s">
        <v>1645</v>
      </c>
      <c r="D1213" s="19" t="s">
        <v>1695</v>
      </c>
      <c r="E1213" s="19" t="s">
        <v>1696</v>
      </c>
      <c r="F1213" s="19" t="s">
        <v>1695</v>
      </c>
      <c r="G1213" s="20">
        <v>0</v>
      </c>
      <c r="H1213" s="20">
        <v>0</v>
      </c>
      <c r="I1213" s="20">
        <v>0</v>
      </c>
      <c r="J1213" s="20">
        <v>0</v>
      </c>
      <c r="K1213" s="32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8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1732</v>
      </c>
      <c r="Y1213" s="32">
        <v>0</v>
      </c>
      <c r="Z1213" s="28">
        <v>0</v>
      </c>
      <c r="AA1213" s="20">
        <v>0</v>
      </c>
      <c r="AB1213" s="20">
        <v>0</v>
      </c>
      <c r="AC1213" s="28">
        <v>0</v>
      </c>
      <c r="AD1213" s="20">
        <v>1732</v>
      </c>
      <c r="AE1213" s="20">
        <v>0</v>
      </c>
      <c r="AF1213" s="28">
        <v>0</v>
      </c>
      <c r="AG1213" s="28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1643</v>
      </c>
      <c r="B1214" s="19" t="s">
        <v>1760</v>
      </c>
      <c r="C1214" s="19" t="s">
        <v>1645</v>
      </c>
      <c r="D1214" s="19" t="s">
        <v>1758</v>
      </c>
      <c r="E1214" s="19" t="s">
        <v>1759</v>
      </c>
      <c r="F1214" s="19" t="s">
        <v>1758</v>
      </c>
      <c r="G1214" s="20">
        <v>0</v>
      </c>
      <c r="H1214" s="20">
        <v>0</v>
      </c>
      <c r="I1214" s="20">
        <v>0</v>
      </c>
      <c r="J1214" s="20">
        <v>0</v>
      </c>
      <c r="K1214" s="32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8">
        <v>0</v>
      </c>
      <c r="S1214" s="28">
        <v>0</v>
      </c>
      <c r="T1214" s="28">
        <v>0</v>
      </c>
      <c r="U1214" s="20">
        <v>1057</v>
      </c>
      <c r="V1214" s="20">
        <v>1168</v>
      </c>
      <c r="W1214" s="20">
        <v>1168</v>
      </c>
      <c r="X1214" s="20">
        <v>0</v>
      </c>
      <c r="Y1214" s="32">
        <v>0</v>
      </c>
      <c r="Z1214" s="28">
        <v>0</v>
      </c>
      <c r="AA1214" s="20">
        <v>0</v>
      </c>
      <c r="AB1214" s="20">
        <v>0</v>
      </c>
      <c r="AC1214" s="28">
        <v>0</v>
      </c>
      <c r="AD1214" s="20">
        <v>0</v>
      </c>
      <c r="AE1214" s="20">
        <v>0</v>
      </c>
      <c r="AF1214" s="28">
        <v>0</v>
      </c>
      <c r="AG1214" s="28">
        <v>0</v>
      </c>
      <c r="AH1214" s="20">
        <v>0</v>
      </c>
      <c r="AI1214" s="20">
        <v>0</v>
      </c>
      <c r="AJ1214" s="20">
        <v>0</v>
      </c>
      <c r="AK1214" s="24">
        <v>1057</v>
      </c>
    </row>
    <row r="1215" spans="1:37">
      <c r="A1215" s="15" t="s">
        <v>1643</v>
      </c>
      <c r="B1215" s="19" t="s">
        <v>1760</v>
      </c>
      <c r="C1215" s="19" t="s">
        <v>1645</v>
      </c>
      <c r="D1215" s="19" t="s">
        <v>132</v>
      </c>
      <c r="E1215" s="19" t="s">
        <v>1709</v>
      </c>
      <c r="F1215" s="19" t="s">
        <v>746</v>
      </c>
      <c r="G1215" s="20">
        <v>0</v>
      </c>
      <c r="H1215" s="20">
        <v>0</v>
      </c>
      <c r="I1215" s="20">
        <v>0</v>
      </c>
      <c r="J1215" s="20">
        <v>0</v>
      </c>
      <c r="K1215" s="32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8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32">
        <v>0</v>
      </c>
      <c r="Z1215" s="28">
        <v>0</v>
      </c>
      <c r="AA1215" s="20">
        <v>0</v>
      </c>
      <c r="AB1215" s="20">
        <v>0</v>
      </c>
      <c r="AC1215" s="28">
        <v>0</v>
      </c>
      <c r="AD1215" s="20">
        <v>0</v>
      </c>
      <c r="AE1215" s="20">
        <v>0</v>
      </c>
      <c r="AF1215" s="28">
        <v>0</v>
      </c>
      <c r="AG1215" s="28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1643</v>
      </c>
      <c r="B1216" s="19" t="s">
        <v>1764</v>
      </c>
      <c r="C1216" s="19" t="s">
        <v>1736</v>
      </c>
      <c r="D1216" s="19" t="s">
        <v>1737</v>
      </c>
      <c r="E1216" s="19" t="s">
        <v>1738</v>
      </c>
      <c r="F1216" s="19" t="s">
        <v>1737</v>
      </c>
      <c r="G1216" s="20">
        <v>0</v>
      </c>
      <c r="H1216" s="20">
        <v>0</v>
      </c>
      <c r="I1216" s="20">
        <v>0</v>
      </c>
      <c r="J1216" s="20">
        <v>0</v>
      </c>
      <c r="K1216" s="32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8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32">
        <v>0</v>
      </c>
      <c r="Z1216" s="28">
        <v>0</v>
      </c>
      <c r="AA1216" s="20">
        <v>0</v>
      </c>
      <c r="AB1216" s="20">
        <v>0</v>
      </c>
      <c r="AC1216" s="28">
        <v>0</v>
      </c>
      <c r="AD1216" s="20">
        <v>0</v>
      </c>
      <c r="AE1216" s="20">
        <v>0</v>
      </c>
      <c r="AF1216" s="28">
        <v>0</v>
      </c>
      <c r="AG1216" s="28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1643</v>
      </c>
      <c r="B1217" s="19" t="s">
        <v>1764</v>
      </c>
      <c r="C1217" s="19" t="s">
        <v>1736</v>
      </c>
      <c r="D1217" s="19" t="s">
        <v>498</v>
      </c>
      <c r="E1217" s="19" t="s">
        <v>1705</v>
      </c>
      <c r="F1217" s="19" t="s">
        <v>1706</v>
      </c>
      <c r="G1217" s="20">
        <v>0</v>
      </c>
      <c r="H1217" s="20">
        <v>0</v>
      </c>
      <c r="I1217" s="20">
        <v>0</v>
      </c>
      <c r="J1217" s="20">
        <v>0</v>
      </c>
      <c r="K1217" s="32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8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32">
        <v>0</v>
      </c>
      <c r="Z1217" s="28">
        <v>0</v>
      </c>
      <c r="AA1217" s="20">
        <v>0</v>
      </c>
      <c r="AB1217" s="20">
        <v>0</v>
      </c>
      <c r="AC1217" s="28">
        <v>0</v>
      </c>
      <c r="AD1217" s="20">
        <v>0</v>
      </c>
      <c r="AE1217" s="20">
        <v>0</v>
      </c>
      <c r="AF1217" s="28">
        <v>0</v>
      </c>
      <c r="AG1217" s="28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1643</v>
      </c>
      <c r="B1218" s="19" t="s">
        <v>1764</v>
      </c>
      <c r="C1218" s="19" t="s">
        <v>1736</v>
      </c>
      <c r="D1218" s="19" t="s">
        <v>480</v>
      </c>
      <c r="E1218" s="19" t="s">
        <v>1708</v>
      </c>
      <c r="F1218" s="19" t="s">
        <v>746</v>
      </c>
      <c r="G1218" s="20">
        <v>0</v>
      </c>
      <c r="H1218" s="20">
        <v>0</v>
      </c>
      <c r="I1218" s="20">
        <v>0</v>
      </c>
      <c r="J1218" s="20">
        <v>0</v>
      </c>
      <c r="K1218" s="32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8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32">
        <v>0</v>
      </c>
      <c r="Z1218" s="28">
        <v>0</v>
      </c>
      <c r="AA1218" s="20">
        <v>0</v>
      </c>
      <c r="AB1218" s="20">
        <v>0</v>
      </c>
      <c r="AC1218" s="28">
        <v>0</v>
      </c>
      <c r="AD1218" s="20">
        <v>28</v>
      </c>
      <c r="AE1218" s="20">
        <v>0</v>
      </c>
      <c r="AF1218" s="28">
        <v>0</v>
      </c>
      <c r="AG1218" s="28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1643</v>
      </c>
      <c r="B1219" s="19" t="s">
        <v>1764</v>
      </c>
      <c r="C1219" s="19" t="s">
        <v>1736</v>
      </c>
      <c r="D1219" s="19" t="s">
        <v>1739</v>
      </c>
      <c r="E1219" s="19" t="s">
        <v>1740</v>
      </c>
      <c r="F1219" s="19" t="s">
        <v>1739</v>
      </c>
      <c r="G1219" s="20">
        <v>0</v>
      </c>
      <c r="H1219" s="20">
        <v>0</v>
      </c>
      <c r="I1219" s="20">
        <v>0</v>
      </c>
      <c r="J1219" s="20">
        <v>0</v>
      </c>
      <c r="K1219" s="32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8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32">
        <v>0</v>
      </c>
      <c r="Z1219" s="28">
        <v>0</v>
      </c>
      <c r="AA1219" s="20">
        <v>0</v>
      </c>
      <c r="AB1219" s="20">
        <v>0</v>
      </c>
      <c r="AC1219" s="28">
        <v>0</v>
      </c>
      <c r="AD1219" s="20">
        <v>0</v>
      </c>
      <c r="AE1219" s="20">
        <v>0</v>
      </c>
      <c r="AF1219" s="28">
        <v>0</v>
      </c>
      <c r="AG1219" s="28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1643</v>
      </c>
      <c r="B1220" s="19" t="s">
        <v>1764</v>
      </c>
      <c r="C1220" s="19" t="s">
        <v>1736</v>
      </c>
      <c r="D1220" s="19" t="s">
        <v>1741</v>
      </c>
      <c r="E1220" s="19" t="s">
        <v>1742</v>
      </c>
      <c r="F1220" s="19" t="s">
        <v>1741</v>
      </c>
      <c r="G1220" s="20">
        <v>0</v>
      </c>
      <c r="H1220" s="20">
        <v>0</v>
      </c>
      <c r="I1220" s="20">
        <v>0</v>
      </c>
      <c r="J1220" s="20">
        <v>0</v>
      </c>
      <c r="K1220" s="32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8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32">
        <v>0</v>
      </c>
      <c r="Z1220" s="28">
        <v>0</v>
      </c>
      <c r="AA1220" s="20">
        <v>0</v>
      </c>
      <c r="AB1220" s="20">
        <v>0</v>
      </c>
      <c r="AC1220" s="28">
        <v>0</v>
      </c>
      <c r="AD1220" s="20">
        <v>0</v>
      </c>
      <c r="AE1220" s="20">
        <v>0</v>
      </c>
      <c r="AF1220" s="28">
        <v>0</v>
      </c>
      <c r="AG1220" s="28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1643</v>
      </c>
      <c r="B1221" s="19" t="s">
        <v>1764</v>
      </c>
      <c r="C1221" s="19" t="s">
        <v>1736</v>
      </c>
      <c r="D1221" s="19" t="s">
        <v>480</v>
      </c>
      <c r="E1221" s="19" t="s">
        <v>1765</v>
      </c>
      <c r="F1221" s="19" t="s">
        <v>298</v>
      </c>
      <c r="G1221" s="20">
        <v>0</v>
      </c>
      <c r="H1221" s="20">
        <v>0</v>
      </c>
      <c r="I1221" s="20">
        <v>0</v>
      </c>
      <c r="J1221" s="20">
        <v>0</v>
      </c>
      <c r="K1221" s="32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8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32">
        <v>0</v>
      </c>
      <c r="Z1221" s="28">
        <v>0</v>
      </c>
      <c r="AA1221" s="20">
        <v>0</v>
      </c>
      <c r="AB1221" s="20">
        <v>0</v>
      </c>
      <c r="AC1221" s="28">
        <v>0</v>
      </c>
      <c r="AD1221" s="20">
        <v>0</v>
      </c>
      <c r="AE1221" s="20">
        <v>0</v>
      </c>
      <c r="AF1221" s="28">
        <v>0</v>
      </c>
      <c r="AG1221" s="28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1643</v>
      </c>
      <c r="B1222" s="19" t="s">
        <v>1764</v>
      </c>
      <c r="C1222" s="19" t="s">
        <v>1736</v>
      </c>
      <c r="D1222" s="19" t="s">
        <v>1766</v>
      </c>
      <c r="E1222" s="19" t="s">
        <v>1767</v>
      </c>
      <c r="F1222" s="19" t="s">
        <v>1766</v>
      </c>
      <c r="G1222" s="20">
        <v>528</v>
      </c>
      <c r="H1222" s="20">
        <v>528</v>
      </c>
      <c r="I1222" s="20">
        <v>264</v>
      </c>
      <c r="J1222" s="20">
        <v>264</v>
      </c>
      <c r="K1222" s="32">
        <v>264</v>
      </c>
      <c r="L1222" s="28">
        <v>0</v>
      </c>
      <c r="M1222" s="20">
        <v>0</v>
      </c>
      <c r="N1222" s="20">
        <v>340</v>
      </c>
      <c r="O1222" s="20">
        <v>835</v>
      </c>
      <c r="P1222" s="20">
        <v>835</v>
      </c>
      <c r="Q1222" s="20">
        <v>0</v>
      </c>
      <c r="R1222" s="28">
        <v>0</v>
      </c>
      <c r="S1222" s="28">
        <v>0</v>
      </c>
      <c r="T1222" s="28">
        <v>0</v>
      </c>
      <c r="U1222" s="20">
        <v>0</v>
      </c>
      <c r="V1222" s="20">
        <v>756</v>
      </c>
      <c r="W1222" s="20">
        <v>835</v>
      </c>
      <c r="X1222" s="20">
        <v>835</v>
      </c>
      <c r="Y1222" s="32">
        <v>560</v>
      </c>
      <c r="Z1222" s="28">
        <v>0</v>
      </c>
      <c r="AA1222" s="20">
        <v>0</v>
      </c>
      <c r="AB1222" s="20">
        <v>0</v>
      </c>
      <c r="AC1222" s="28">
        <v>0</v>
      </c>
      <c r="AD1222" s="20">
        <v>756</v>
      </c>
      <c r="AE1222" s="20">
        <v>636</v>
      </c>
      <c r="AF1222" s="28">
        <v>636</v>
      </c>
      <c r="AG1222" s="28">
        <v>0</v>
      </c>
      <c r="AH1222" s="20">
        <v>835</v>
      </c>
      <c r="AI1222" s="20">
        <v>835</v>
      </c>
      <c r="AJ1222" s="20">
        <v>835</v>
      </c>
      <c r="AK1222" s="24">
        <v>680</v>
      </c>
    </row>
    <row r="1223" spans="1:37">
      <c r="A1223" s="15" t="s">
        <v>1643</v>
      </c>
      <c r="B1223" s="19" t="s">
        <v>1764</v>
      </c>
      <c r="C1223" s="19" t="s">
        <v>1736</v>
      </c>
      <c r="D1223" s="19" t="s">
        <v>1711</v>
      </c>
      <c r="E1223" s="19" t="s">
        <v>1712</v>
      </c>
      <c r="F1223" s="19" t="s">
        <v>1711</v>
      </c>
      <c r="G1223" s="20">
        <v>0</v>
      </c>
      <c r="H1223" s="20">
        <v>0</v>
      </c>
      <c r="I1223" s="20">
        <v>0</v>
      </c>
      <c r="J1223" s="20">
        <v>0</v>
      </c>
      <c r="K1223" s="32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8">
        <v>0</v>
      </c>
      <c r="S1223" s="28">
        <v>0</v>
      </c>
      <c r="T1223" s="28">
        <v>0</v>
      </c>
      <c r="U1223" s="20">
        <v>1500</v>
      </c>
      <c r="V1223" s="20">
        <v>0</v>
      </c>
      <c r="W1223" s="20">
        <v>0</v>
      </c>
      <c r="X1223" s="20">
        <v>0</v>
      </c>
      <c r="Y1223" s="32">
        <v>0</v>
      </c>
      <c r="Z1223" s="28">
        <v>0</v>
      </c>
      <c r="AA1223" s="20">
        <v>2040</v>
      </c>
      <c r="AB1223" s="20">
        <v>2256</v>
      </c>
      <c r="AC1223" s="28">
        <v>0</v>
      </c>
      <c r="AD1223" s="20">
        <v>0</v>
      </c>
      <c r="AE1223" s="20">
        <v>0</v>
      </c>
      <c r="AF1223" s="28">
        <v>0</v>
      </c>
      <c r="AG1223" s="28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1643</v>
      </c>
      <c r="B1224" s="19" t="s">
        <v>1768</v>
      </c>
      <c r="C1224" s="19" t="s">
        <v>1736</v>
      </c>
      <c r="D1224" s="19" t="s">
        <v>1737</v>
      </c>
      <c r="E1224" s="19" t="s">
        <v>1738</v>
      </c>
      <c r="F1224" s="19" t="s">
        <v>1737</v>
      </c>
      <c r="G1224" s="20">
        <v>0</v>
      </c>
      <c r="H1224" s="20">
        <v>0</v>
      </c>
      <c r="I1224" s="20">
        <v>0</v>
      </c>
      <c r="J1224" s="20">
        <v>0</v>
      </c>
      <c r="K1224" s="32">
        <v>0</v>
      </c>
      <c r="L1224" s="28">
        <v>1326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8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1800</v>
      </c>
      <c r="Y1224" s="32">
        <v>0</v>
      </c>
      <c r="Z1224" s="28">
        <v>0</v>
      </c>
      <c r="AA1224" s="20">
        <v>0</v>
      </c>
      <c r="AB1224" s="20">
        <v>0</v>
      </c>
      <c r="AC1224" s="28">
        <v>0</v>
      </c>
      <c r="AD1224" s="20">
        <v>0</v>
      </c>
      <c r="AE1224" s="20">
        <v>0</v>
      </c>
      <c r="AF1224" s="28">
        <v>0</v>
      </c>
      <c r="AG1224" s="28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1643</v>
      </c>
      <c r="B1225" s="19" t="s">
        <v>1768</v>
      </c>
      <c r="C1225" s="19" t="s">
        <v>1736</v>
      </c>
      <c r="D1225" s="19" t="s">
        <v>480</v>
      </c>
      <c r="E1225" s="19" t="s">
        <v>1708</v>
      </c>
      <c r="F1225" s="19" t="s">
        <v>746</v>
      </c>
      <c r="G1225" s="20">
        <v>0</v>
      </c>
      <c r="H1225" s="20">
        <v>0</v>
      </c>
      <c r="I1225" s="20">
        <v>0</v>
      </c>
      <c r="J1225" s="20">
        <v>0</v>
      </c>
      <c r="K1225" s="32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8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32">
        <v>0</v>
      </c>
      <c r="Z1225" s="28">
        <v>0</v>
      </c>
      <c r="AA1225" s="20">
        <v>0</v>
      </c>
      <c r="AB1225" s="20">
        <v>0</v>
      </c>
      <c r="AC1225" s="28">
        <v>0</v>
      </c>
      <c r="AD1225" s="20">
        <v>0</v>
      </c>
      <c r="AE1225" s="20">
        <v>0</v>
      </c>
      <c r="AF1225" s="28">
        <v>0</v>
      </c>
      <c r="AG1225" s="28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1643</v>
      </c>
      <c r="B1226" s="19" t="s">
        <v>1768</v>
      </c>
      <c r="C1226" s="19" t="s">
        <v>1736</v>
      </c>
      <c r="D1226" s="19" t="s">
        <v>1741</v>
      </c>
      <c r="E1226" s="19" t="s">
        <v>1742</v>
      </c>
      <c r="F1226" s="19" t="s">
        <v>1741</v>
      </c>
      <c r="G1226" s="20">
        <v>0</v>
      </c>
      <c r="H1226" s="20">
        <v>0</v>
      </c>
      <c r="I1226" s="20">
        <v>0</v>
      </c>
      <c r="J1226" s="20">
        <v>0</v>
      </c>
      <c r="K1226" s="32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8">
        <v>0</v>
      </c>
      <c r="S1226" s="28">
        <v>0</v>
      </c>
      <c r="T1226" s="28">
        <v>0</v>
      </c>
      <c r="U1226" s="20">
        <v>1594</v>
      </c>
      <c r="V1226" s="20">
        <v>1762</v>
      </c>
      <c r="W1226" s="20">
        <v>1762</v>
      </c>
      <c r="X1226" s="20">
        <v>0</v>
      </c>
      <c r="Y1226" s="32">
        <v>0</v>
      </c>
      <c r="Z1226" s="28">
        <v>0</v>
      </c>
      <c r="AA1226" s="20">
        <v>0</v>
      </c>
      <c r="AB1226" s="20">
        <v>0</v>
      </c>
      <c r="AC1226" s="28">
        <v>0</v>
      </c>
      <c r="AD1226" s="20">
        <v>0</v>
      </c>
      <c r="AE1226" s="20">
        <v>0</v>
      </c>
      <c r="AF1226" s="28">
        <v>0</v>
      </c>
      <c r="AG1226" s="28">
        <v>0</v>
      </c>
      <c r="AH1226" s="20">
        <v>0</v>
      </c>
      <c r="AI1226" s="20">
        <v>0</v>
      </c>
      <c r="AJ1226" s="20">
        <v>1594</v>
      </c>
      <c r="AK1226" s="24">
        <v>1420</v>
      </c>
    </row>
    <row r="1227" spans="1:37">
      <c r="A1227" s="15" t="s">
        <v>1643</v>
      </c>
      <c r="B1227" s="19" t="s">
        <v>1768</v>
      </c>
      <c r="C1227" s="19" t="s">
        <v>1736</v>
      </c>
      <c r="D1227" s="19" t="s">
        <v>1730</v>
      </c>
      <c r="E1227" s="19" t="s">
        <v>1731</v>
      </c>
      <c r="F1227" s="19" t="s">
        <v>1730</v>
      </c>
      <c r="G1227" s="20">
        <v>0</v>
      </c>
      <c r="H1227" s="20">
        <v>0</v>
      </c>
      <c r="I1227" s="20">
        <v>0</v>
      </c>
      <c r="J1227" s="20">
        <v>0</v>
      </c>
      <c r="K1227" s="32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8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32">
        <v>0</v>
      </c>
      <c r="Z1227" s="28">
        <v>0</v>
      </c>
      <c r="AA1227" s="20">
        <v>0</v>
      </c>
      <c r="AB1227" s="20">
        <v>0</v>
      </c>
      <c r="AC1227" s="28">
        <v>0</v>
      </c>
      <c r="AD1227" s="20">
        <v>0</v>
      </c>
      <c r="AE1227" s="20">
        <v>0</v>
      </c>
      <c r="AF1227" s="28">
        <v>0</v>
      </c>
      <c r="AG1227" s="28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1643</v>
      </c>
      <c r="B1228" s="19" t="s">
        <v>1768</v>
      </c>
      <c r="C1228" s="19" t="s">
        <v>1736</v>
      </c>
      <c r="D1228" s="19" t="s">
        <v>1732</v>
      </c>
      <c r="E1228" s="19" t="s">
        <v>1733</v>
      </c>
      <c r="F1228" s="19" t="s">
        <v>1732</v>
      </c>
      <c r="G1228" s="20">
        <v>0</v>
      </c>
      <c r="H1228" s="20">
        <v>0</v>
      </c>
      <c r="I1228" s="20">
        <v>0</v>
      </c>
      <c r="J1228" s="20">
        <v>0</v>
      </c>
      <c r="K1228" s="32">
        <v>0</v>
      </c>
      <c r="L1228" s="28">
        <v>0</v>
      </c>
      <c r="M1228" s="20">
        <v>0</v>
      </c>
      <c r="N1228" s="20">
        <v>684</v>
      </c>
      <c r="O1228" s="20">
        <v>756</v>
      </c>
      <c r="P1228" s="20">
        <v>756</v>
      </c>
      <c r="Q1228" s="20">
        <v>0</v>
      </c>
      <c r="R1228" s="28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32">
        <v>0</v>
      </c>
      <c r="Z1228" s="28">
        <v>0</v>
      </c>
      <c r="AA1228" s="20">
        <v>0</v>
      </c>
      <c r="AB1228" s="20">
        <v>0</v>
      </c>
      <c r="AC1228" s="28">
        <v>0</v>
      </c>
      <c r="AD1228" s="20">
        <v>0</v>
      </c>
      <c r="AE1228" s="20">
        <v>0</v>
      </c>
      <c r="AF1228" s="28">
        <v>0</v>
      </c>
      <c r="AG1228" s="28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1643</v>
      </c>
      <c r="B1229" s="19" t="s">
        <v>1768</v>
      </c>
      <c r="C1229" s="19" t="s">
        <v>1736</v>
      </c>
      <c r="D1229" s="19" t="s">
        <v>480</v>
      </c>
      <c r="E1229" s="19" t="s">
        <v>1765</v>
      </c>
      <c r="F1229" s="19" t="s">
        <v>298</v>
      </c>
      <c r="G1229" s="20">
        <v>0</v>
      </c>
      <c r="H1229" s="20">
        <v>0</v>
      </c>
      <c r="I1229" s="20">
        <v>0</v>
      </c>
      <c r="J1229" s="20">
        <v>0</v>
      </c>
      <c r="K1229" s="32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8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32">
        <v>0</v>
      </c>
      <c r="Z1229" s="28">
        <v>0</v>
      </c>
      <c r="AA1229" s="20">
        <v>0</v>
      </c>
      <c r="AB1229" s="20">
        <v>0</v>
      </c>
      <c r="AC1229" s="28">
        <v>0</v>
      </c>
      <c r="AD1229" s="20">
        <v>0</v>
      </c>
      <c r="AE1229" s="20">
        <v>0</v>
      </c>
      <c r="AF1229" s="28">
        <v>0</v>
      </c>
      <c r="AG1229" s="28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1643</v>
      </c>
      <c r="B1230" s="19" t="s">
        <v>1768</v>
      </c>
      <c r="C1230" s="19" t="s">
        <v>1736</v>
      </c>
      <c r="D1230" s="19" t="s">
        <v>1769</v>
      </c>
      <c r="E1230" s="19" t="s">
        <v>1770</v>
      </c>
      <c r="F1230" s="19" t="s">
        <v>1769</v>
      </c>
      <c r="G1230" s="20">
        <v>0</v>
      </c>
      <c r="H1230" s="20">
        <v>0</v>
      </c>
      <c r="I1230" s="20">
        <v>0</v>
      </c>
      <c r="J1230" s="20">
        <v>775</v>
      </c>
      <c r="K1230" s="32">
        <v>325</v>
      </c>
      <c r="L1230" s="28">
        <v>0</v>
      </c>
      <c r="M1230" s="20">
        <v>576</v>
      </c>
      <c r="N1230" s="20">
        <v>0</v>
      </c>
      <c r="O1230" s="20">
        <v>0</v>
      </c>
      <c r="P1230" s="20">
        <v>0</v>
      </c>
      <c r="Q1230" s="20">
        <v>0</v>
      </c>
      <c r="R1230" s="28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32">
        <v>0</v>
      </c>
      <c r="Z1230" s="28">
        <v>0</v>
      </c>
      <c r="AA1230" s="20">
        <v>0</v>
      </c>
      <c r="AB1230" s="20">
        <v>0</v>
      </c>
      <c r="AC1230" s="28">
        <v>0</v>
      </c>
      <c r="AD1230" s="20">
        <v>775</v>
      </c>
      <c r="AE1230" s="20">
        <v>0</v>
      </c>
      <c r="AF1230" s="28">
        <v>0</v>
      </c>
      <c r="AG1230" s="28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1643</v>
      </c>
      <c r="B1231" s="19" t="s">
        <v>1768</v>
      </c>
      <c r="C1231" s="19" t="s">
        <v>1736</v>
      </c>
      <c r="D1231" s="19" t="s">
        <v>1771</v>
      </c>
      <c r="E1231" s="19" t="s">
        <v>1772</v>
      </c>
      <c r="F1231" s="19" t="s">
        <v>1771</v>
      </c>
      <c r="G1231" s="20">
        <v>774</v>
      </c>
      <c r="H1231" s="20">
        <v>774</v>
      </c>
      <c r="I1231" s="20">
        <v>390</v>
      </c>
      <c r="J1231" s="20">
        <v>0</v>
      </c>
      <c r="K1231" s="32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8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32">
        <v>445</v>
      </c>
      <c r="Z1231" s="28">
        <v>0</v>
      </c>
      <c r="AA1231" s="20">
        <v>774</v>
      </c>
      <c r="AB1231" s="20">
        <v>774</v>
      </c>
      <c r="AC1231" s="28">
        <v>0</v>
      </c>
      <c r="AD1231" s="20">
        <v>0</v>
      </c>
      <c r="AE1231" s="20">
        <v>0</v>
      </c>
      <c r="AF1231" s="28">
        <v>0</v>
      </c>
      <c r="AG1231" s="28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1643</v>
      </c>
      <c r="B1232" s="19" t="s">
        <v>1768</v>
      </c>
      <c r="C1232" s="19" t="s">
        <v>1736</v>
      </c>
      <c r="D1232" s="19" t="s">
        <v>1711</v>
      </c>
      <c r="E1232" s="19" t="s">
        <v>1712</v>
      </c>
      <c r="F1232" s="19" t="s">
        <v>1711</v>
      </c>
      <c r="G1232" s="20">
        <v>0</v>
      </c>
      <c r="H1232" s="20">
        <v>0</v>
      </c>
      <c r="I1232" s="20">
        <v>0</v>
      </c>
      <c r="J1232" s="20">
        <v>0</v>
      </c>
      <c r="K1232" s="32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8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32">
        <v>0</v>
      </c>
      <c r="Z1232" s="28">
        <v>0</v>
      </c>
      <c r="AA1232" s="20">
        <v>0</v>
      </c>
      <c r="AB1232" s="20">
        <v>0</v>
      </c>
      <c r="AC1232" s="28">
        <v>0</v>
      </c>
      <c r="AD1232" s="20">
        <v>0</v>
      </c>
      <c r="AE1232" s="20">
        <v>0</v>
      </c>
      <c r="AF1232" s="28">
        <v>0</v>
      </c>
      <c r="AG1232" s="28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1643</v>
      </c>
      <c r="B1233" s="19" t="s">
        <v>1768</v>
      </c>
      <c r="C1233" s="19" t="s">
        <v>1736</v>
      </c>
      <c r="D1233" s="19" t="s">
        <v>776</v>
      </c>
      <c r="E1233" s="19" t="s">
        <v>1773</v>
      </c>
      <c r="F1233" s="19" t="s">
        <v>778</v>
      </c>
      <c r="G1233" s="20">
        <v>0</v>
      </c>
      <c r="H1233" s="20">
        <v>0</v>
      </c>
      <c r="I1233" s="20">
        <v>0</v>
      </c>
      <c r="J1233" s="20">
        <v>0</v>
      </c>
      <c r="K1233" s="32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8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32">
        <v>0</v>
      </c>
      <c r="Z1233" s="28">
        <v>0</v>
      </c>
      <c r="AA1233" s="20">
        <v>0</v>
      </c>
      <c r="AB1233" s="20">
        <v>0</v>
      </c>
      <c r="AC1233" s="28">
        <v>0</v>
      </c>
      <c r="AD1233" s="20">
        <v>0</v>
      </c>
      <c r="AE1233" s="20">
        <v>0</v>
      </c>
      <c r="AF1233" s="28">
        <v>0</v>
      </c>
      <c r="AG1233" s="28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1774</v>
      </c>
      <c r="B1234" s="19" t="s">
        <v>1775</v>
      </c>
      <c r="C1234" s="19" t="s">
        <v>1776</v>
      </c>
      <c r="D1234" s="19" t="s">
        <v>537</v>
      </c>
      <c r="E1234" s="19" t="s">
        <v>1777</v>
      </c>
      <c r="F1234" s="19" t="s">
        <v>1778</v>
      </c>
      <c r="G1234" s="20">
        <v>0</v>
      </c>
      <c r="H1234" s="20">
        <v>0</v>
      </c>
      <c r="I1234" s="20">
        <v>0</v>
      </c>
      <c r="J1234" s="20">
        <v>0</v>
      </c>
      <c r="K1234" s="32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8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32">
        <v>0</v>
      </c>
      <c r="Z1234" s="28">
        <v>0</v>
      </c>
      <c r="AA1234" s="20">
        <v>0</v>
      </c>
      <c r="AB1234" s="20">
        <v>0</v>
      </c>
      <c r="AC1234" s="28">
        <v>0</v>
      </c>
      <c r="AD1234" s="20">
        <v>0</v>
      </c>
      <c r="AE1234" s="20">
        <v>0</v>
      </c>
      <c r="AF1234" s="28">
        <v>0</v>
      </c>
      <c r="AG1234" s="28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1774</v>
      </c>
      <c r="B1235" s="19" t="s">
        <v>1775</v>
      </c>
      <c r="C1235" s="19" t="s">
        <v>1776</v>
      </c>
      <c r="D1235" s="19" t="s">
        <v>1779</v>
      </c>
      <c r="E1235" s="19" t="s">
        <v>1780</v>
      </c>
      <c r="F1235" s="19" t="s">
        <v>1781</v>
      </c>
      <c r="G1235" s="20">
        <v>500</v>
      </c>
      <c r="H1235" s="20">
        <v>1280</v>
      </c>
      <c r="I1235" s="20">
        <v>0</v>
      </c>
      <c r="J1235" s="20">
        <v>1280</v>
      </c>
      <c r="K1235" s="32">
        <v>0</v>
      </c>
      <c r="L1235" s="28">
        <v>0</v>
      </c>
      <c r="M1235" s="20">
        <v>1280</v>
      </c>
      <c r="N1235" s="20">
        <v>1500</v>
      </c>
      <c r="O1235" s="20">
        <v>0</v>
      </c>
      <c r="P1235" s="20">
        <v>1280</v>
      </c>
      <c r="Q1235" s="20">
        <v>0</v>
      </c>
      <c r="R1235" s="28">
        <v>0</v>
      </c>
      <c r="S1235" s="28">
        <v>0</v>
      </c>
      <c r="T1235" s="28">
        <v>0</v>
      </c>
      <c r="U1235" s="20">
        <v>1280</v>
      </c>
      <c r="V1235" s="20">
        <v>0</v>
      </c>
      <c r="W1235" s="20">
        <v>1280</v>
      </c>
      <c r="X1235" s="20">
        <v>0</v>
      </c>
      <c r="Y1235" s="32">
        <v>960</v>
      </c>
      <c r="Z1235" s="28">
        <v>0</v>
      </c>
      <c r="AA1235" s="20">
        <v>960</v>
      </c>
      <c r="AB1235" s="20">
        <v>0</v>
      </c>
      <c r="AC1235" s="28">
        <v>0</v>
      </c>
      <c r="AD1235" s="20">
        <v>960</v>
      </c>
      <c r="AE1235" s="20">
        <v>0</v>
      </c>
      <c r="AF1235" s="28">
        <v>960</v>
      </c>
      <c r="AG1235" s="28">
        <v>0</v>
      </c>
      <c r="AH1235" s="20">
        <v>1280</v>
      </c>
      <c r="AI1235" s="20">
        <v>0</v>
      </c>
      <c r="AJ1235" s="20">
        <v>0</v>
      </c>
      <c r="AK1235" s="24">
        <v>600</v>
      </c>
    </row>
    <row r="1236" spans="1:37">
      <c r="A1236" s="15" t="s">
        <v>1774</v>
      </c>
      <c r="B1236" s="19" t="s">
        <v>1775</v>
      </c>
      <c r="C1236" s="19" t="s">
        <v>1776</v>
      </c>
      <c r="D1236" s="19" t="s">
        <v>791</v>
      </c>
      <c r="E1236" s="19" t="s">
        <v>1782</v>
      </c>
      <c r="F1236" s="19" t="s">
        <v>793</v>
      </c>
      <c r="G1236" s="20">
        <v>705</v>
      </c>
      <c r="H1236" s="20">
        <v>0</v>
      </c>
      <c r="I1236" s="20">
        <v>705</v>
      </c>
      <c r="J1236" s="20">
        <v>0</v>
      </c>
      <c r="K1236" s="32">
        <v>960</v>
      </c>
      <c r="L1236" s="28">
        <v>0</v>
      </c>
      <c r="M1236" s="20">
        <v>0</v>
      </c>
      <c r="N1236" s="20">
        <v>0</v>
      </c>
      <c r="O1236" s="20">
        <v>1260</v>
      </c>
      <c r="P1236" s="20">
        <v>0</v>
      </c>
      <c r="Q1236" s="20">
        <v>960</v>
      </c>
      <c r="R1236" s="28">
        <v>0</v>
      </c>
      <c r="S1236" s="28">
        <v>0</v>
      </c>
      <c r="T1236" s="28">
        <v>0</v>
      </c>
      <c r="U1236" s="20">
        <v>0</v>
      </c>
      <c r="V1236" s="20">
        <v>1260</v>
      </c>
      <c r="W1236" s="20">
        <v>0</v>
      </c>
      <c r="X1236" s="20">
        <v>1260</v>
      </c>
      <c r="Y1236" s="32">
        <v>0</v>
      </c>
      <c r="Z1236" s="28">
        <v>0</v>
      </c>
      <c r="AA1236" s="20">
        <v>0</v>
      </c>
      <c r="AB1236" s="20">
        <v>960</v>
      </c>
      <c r="AC1236" s="28">
        <v>0</v>
      </c>
      <c r="AD1236" s="20">
        <v>0</v>
      </c>
      <c r="AE1236" s="20">
        <v>960</v>
      </c>
      <c r="AF1236" s="28">
        <v>0</v>
      </c>
      <c r="AG1236" s="28">
        <v>0</v>
      </c>
      <c r="AH1236" s="20">
        <v>0</v>
      </c>
      <c r="AI1236" s="20">
        <v>0</v>
      </c>
      <c r="AJ1236" s="20">
        <v>1260</v>
      </c>
      <c r="AK1236" s="24">
        <v>0</v>
      </c>
    </row>
    <row r="1237" spans="1:37">
      <c r="A1237" s="15" t="s">
        <v>1774</v>
      </c>
      <c r="B1237" s="19" t="s">
        <v>1775</v>
      </c>
      <c r="C1237" s="19" t="s">
        <v>1776</v>
      </c>
      <c r="D1237" s="19" t="s">
        <v>517</v>
      </c>
      <c r="E1237" s="19" t="s">
        <v>1783</v>
      </c>
      <c r="F1237" s="19" t="s">
        <v>1784</v>
      </c>
      <c r="G1237" s="20">
        <v>0</v>
      </c>
      <c r="H1237" s="20">
        <v>0</v>
      </c>
      <c r="I1237" s="20">
        <v>0</v>
      </c>
      <c r="J1237" s="20">
        <v>0</v>
      </c>
      <c r="K1237" s="32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8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32">
        <v>0</v>
      </c>
      <c r="Z1237" s="28">
        <v>0</v>
      </c>
      <c r="AA1237" s="20">
        <v>0</v>
      </c>
      <c r="AB1237" s="20">
        <v>0</v>
      </c>
      <c r="AC1237" s="28">
        <v>0</v>
      </c>
      <c r="AD1237" s="20">
        <v>0</v>
      </c>
      <c r="AE1237" s="20">
        <v>0</v>
      </c>
      <c r="AF1237" s="28">
        <v>0</v>
      </c>
      <c r="AG1237" s="28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1774</v>
      </c>
      <c r="B1238" s="19" t="s">
        <v>1775</v>
      </c>
      <c r="C1238" s="19" t="s">
        <v>1776</v>
      </c>
      <c r="D1238" s="19" t="s">
        <v>1785</v>
      </c>
      <c r="E1238" s="19" t="s">
        <v>1786</v>
      </c>
      <c r="F1238" s="19" t="s">
        <v>1776</v>
      </c>
      <c r="G1238" s="20">
        <v>0</v>
      </c>
      <c r="H1238" s="20">
        <v>0</v>
      </c>
      <c r="I1238" s="20">
        <v>0</v>
      </c>
      <c r="J1238" s="20">
        <v>0</v>
      </c>
      <c r="K1238" s="32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8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32">
        <v>0</v>
      </c>
      <c r="Z1238" s="28">
        <v>0</v>
      </c>
      <c r="AA1238" s="20">
        <v>0</v>
      </c>
      <c r="AB1238" s="20">
        <v>0</v>
      </c>
      <c r="AC1238" s="28">
        <v>0</v>
      </c>
      <c r="AD1238" s="20">
        <v>0</v>
      </c>
      <c r="AE1238" s="20">
        <v>0</v>
      </c>
      <c r="AF1238" s="28">
        <v>0</v>
      </c>
      <c r="AG1238" s="28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1774</v>
      </c>
      <c r="B1239" s="19" t="s">
        <v>1775</v>
      </c>
      <c r="C1239" s="19" t="s">
        <v>1776</v>
      </c>
      <c r="D1239" s="19" t="s">
        <v>1779</v>
      </c>
      <c r="E1239" s="19" t="s">
        <v>1787</v>
      </c>
      <c r="F1239" s="19" t="s">
        <v>1788</v>
      </c>
      <c r="G1239" s="20">
        <v>500</v>
      </c>
      <c r="H1239" s="20">
        <v>1280</v>
      </c>
      <c r="I1239" s="20">
        <v>0</v>
      </c>
      <c r="J1239" s="20">
        <v>1280</v>
      </c>
      <c r="K1239" s="32">
        <v>0</v>
      </c>
      <c r="L1239" s="28">
        <v>0</v>
      </c>
      <c r="M1239" s="20">
        <v>1460</v>
      </c>
      <c r="N1239" s="20">
        <v>1700</v>
      </c>
      <c r="O1239" s="20">
        <v>0</v>
      </c>
      <c r="P1239" s="20">
        <v>1280</v>
      </c>
      <c r="Q1239" s="20">
        <v>0</v>
      </c>
      <c r="R1239" s="28">
        <v>0</v>
      </c>
      <c r="S1239" s="28">
        <v>0</v>
      </c>
      <c r="T1239" s="28">
        <v>0</v>
      </c>
      <c r="U1239" s="20">
        <v>1280</v>
      </c>
      <c r="V1239" s="20">
        <v>0</v>
      </c>
      <c r="W1239" s="20">
        <v>1280</v>
      </c>
      <c r="X1239" s="20">
        <v>0</v>
      </c>
      <c r="Y1239" s="32">
        <v>960</v>
      </c>
      <c r="Z1239" s="28">
        <v>0</v>
      </c>
      <c r="AA1239" s="20">
        <v>960</v>
      </c>
      <c r="AB1239" s="20">
        <v>0</v>
      </c>
      <c r="AC1239" s="28">
        <v>0</v>
      </c>
      <c r="AD1239" s="20">
        <v>960</v>
      </c>
      <c r="AE1239" s="20">
        <v>0</v>
      </c>
      <c r="AF1239" s="28">
        <v>960</v>
      </c>
      <c r="AG1239" s="28">
        <v>0</v>
      </c>
      <c r="AH1239" s="20">
        <v>1280</v>
      </c>
      <c r="AI1239" s="20">
        <v>0</v>
      </c>
      <c r="AJ1239" s="20">
        <v>0</v>
      </c>
      <c r="AK1239" s="24">
        <v>600</v>
      </c>
    </row>
    <row r="1240" spans="1:37">
      <c r="A1240" s="15" t="s">
        <v>1774</v>
      </c>
      <c r="B1240" s="19" t="s">
        <v>1775</v>
      </c>
      <c r="C1240" s="19" t="s">
        <v>1776</v>
      </c>
      <c r="D1240" s="19" t="s">
        <v>779</v>
      </c>
      <c r="E1240" s="19" t="s">
        <v>1789</v>
      </c>
      <c r="F1240" s="19" t="s">
        <v>795</v>
      </c>
      <c r="G1240" s="20">
        <v>705</v>
      </c>
      <c r="H1240" s="20">
        <v>0</v>
      </c>
      <c r="I1240" s="20">
        <v>705</v>
      </c>
      <c r="J1240" s="20">
        <v>0</v>
      </c>
      <c r="K1240" s="32">
        <v>960</v>
      </c>
      <c r="L1240" s="28">
        <v>0</v>
      </c>
      <c r="M1240" s="20">
        <v>0</v>
      </c>
      <c r="N1240" s="20">
        <v>0</v>
      </c>
      <c r="O1240" s="20">
        <v>1260</v>
      </c>
      <c r="P1240" s="20">
        <v>0</v>
      </c>
      <c r="Q1240" s="20">
        <v>960</v>
      </c>
      <c r="R1240" s="28">
        <v>0</v>
      </c>
      <c r="S1240" s="28">
        <v>0</v>
      </c>
      <c r="T1240" s="28">
        <v>0</v>
      </c>
      <c r="U1240" s="20">
        <v>0</v>
      </c>
      <c r="V1240" s="20">
        <v>1260</v>
      </c>
      <c r="W1240" s="20">
        <v>0</v>
      </c>
      <c r="X1240" s="20">
        <v>1260</v>
      </c>
      <c r="Y1240" s="32">
        <v>0</v>
      </c>
      <c r="Z1240" s="28">
        <v>0</v>
      </c>
      <c r="AA1240" s="20">
        <v>0</v>
      </c>
      <c r="AB1240" s="20">
        <v>960</v>
      </c>
      <c r="AC1240" s="28">
        <v>0</v>
      </c>
      <c r="AD1240" s="20">
        <v>0</v>
      </c>
      <c r="AE1240" s="20">
        <v>960</v>
      </c>
      <c r="AF1240" s="28">
        <v>0</v>
      </c>
      <c r="AG1240" s="28">
        <v>0</v>
      </c>
      <c r="AH1240" s="20">
        <v>0</v>
      </c>
      <c r="AI1240" s="20">
        <v>0</v>
      </c>
      <c r="AJ1240" s="20">
        <v>1260</v>
      </c>
      <c r="AK1240" s="24">
        <v>0</v>
      </c>
    </row>
    <row r="1241" spans="1:37">
      <c r="A1241" s="15" t="s">
        <v>1774</v>
      </c>
      <c r="B1241" s="19" t="s">
        <v>1775</v>
      </c>
      <c r="C1241" s="19" t="s">
        <v>1776</v>
      </c>
      <c r="D1241" s="19" t="s">
        <v>517</v>
      </c>
      <c r="E1241" s="19" t="s">
        <v>1790</v>
      </c>
      <c r="F1241" s="19" t="s">
        <v>797</v>
      </c>
      <c r="G1241" s="20">
        <v>0</v>
      </c>
      <c r="H1241" s="20">
        <v>0</v>
      </c>
      <c r="I1241" s="20">
        <v>0</v>
      </c>
      <c r="J1241" s="20">
        <v>0</v>
      </c>
      <c r="K1241" s="32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8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32">
        <v>0</v>
      </c>
      <c r="Z1241" s="28">
        <v>0</v>
      </c>
      <c r="AA1241" s="20">
        <v>0</v>
      </c>
      <c r="AB1241" s="20">
        <v>0</v>
      </c>
      <c r="AC1241" s="28">
        <v>0</v>
      </c>
      <c r="AD1241" s="20">
        <v>0</v>
      </c>
      <c r="AE1241" s="20">
        <v>0</v>
      </c>
      <c r="AF1241" s="28">
        <v>0</v>
      </c>
      <c r="AG1241" s="28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1774</v>
      </c>
      <c r="B1242" s="19" t="s">
        <v>1775</v>
      </c>
      <c r="C1242" s="19" t="s">
        <v>1776</v>
      </c>
      <c r="D1242" s="19" t="s">
        <v>1791</v>
      </c>
      <c r="E1242" s="19" t="s">
        <v>1792</v>
      </c>
      <c r="F1242" s="19" t="s">
        <v>1793</v>
      </c>
      <c r="G1242" s="20">
        <v>0</v>
      </c>
      <c r="H1242" s="20">
        <v>0</v>
      </c>
      <c r="I1242" s="20">
        <v>600</v>
      </c>
      <c r="J1242" s="20">
        <v>0</v>
      </c>
      <c r="K1242" s="32">
        <v>0</v>
      </c>
      <c r="L1242" s="28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8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32">
        <v>0</v>
      </c>
      <c r="Z1242" s="28">
        <v>0</v>
      </c>
      <c r="AA1242" s="20">
        <v>0</v>
      </c>
      <c r="AB1242" s="20">
        <v>0</v>
      </c>
      <c r="AC1242" s="28">
        <v>0</v>
      </c>
      <c r="AD1242" s="20">
        <v>0</v>
      </c>
      <c r="AE1242" s="20">
        <v>0</v>
      </c>
      <c r="AF1242" s="28">
        <v>0</v>
      </c>
      <c r="AG1242" s="28">
        <v>0</v>
      </c>
      <c r="AH1242" s="20">
        <v>0</v>
      </c>
      <c r="AI1242" s="20">
        <v>2400</v>
      </c>
      <c r="AJ1242" s="20">
        <v>0</v>
      </c>
      <c r="AK1242" s="24">
        <v>0</v>
      </c>
    </row>
    <row r="1243" spans="1:37">
      <c r="A1243" s="15" t="s">
        <v>1774</v>
      </c>
      <c r="B1243" s="19" t="s">
        <v>1775</v>
      </c>
      <c r="C1243" s="19" t="s">
        <v>1776</v>
      </c>
      <c r="D1243" s="19" t="s">
        <v>1794</v>
      </c>
      <c r="E1243" s="19" t="s">
        <v>1795</v>
      </c>
      <c r="F1243" s="19" t="s">
        <v>1784</v>
      </c>
      <c r="G1243" s="20">
        <v>0</v>
      </c>
      <c r="H1243" s="20">
        <v>0</v>
      </c>
      <c r="I1243" s="20">
        <v>0</v>
      </c>
      <c r="J1243" s="20">
        <v>0</v>
      </c>
      <c r="K1243" s="32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8">
        <v>0</v>
      </c>
      <c r="S1243" s="28">
        <v>0</v>
      </c>
      <c r="T1243" s="28">
        <v>0</v>
      </c>
      <c r="U1243" s="20">
        <v>20</v>
      </c>
      <c r="V1243" s="20">
        <v>0</v>
      </c>
      <c r="W1243" s="20">
        <v>0</v>
      </c>
      <c r="X1243" s="20">
        <v>0</v>
      </c>
      <c r="Y1243" s="32">
        <v>0</v>
      </c>
      <c r="Z1243" s="28">
        <v>0</v>
      </c>
      <c r="AA1243" s="20">
        <v>0</v>
      </c>
      <c r="AB1243" s="20">
        <v>0</v>
      </c>
      <c r="AC1243" s="28">
        <v>0</v>
      </c>
      <c r="AD1243" s="20">
        <v>0</v>
      </c>
      <c r="AE1243" s="20">
        <v>0</v>
      </c>
      <c r="AF1243" s="28">
        <v>0</v>
      </c>
      <c r="AG1243" s="28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1774</v>
      </c>
      <c r="B1244" s="19" t="s">
        <v>1775</v>
      </c>
      <c r="C1244" s="19" t="s">
        <v>1776</v>
      </c>
      <c r="D1244" s="19" t="s">
        <v>1796</v>
      </c>
      <c r="E1244" s="19" t="s">
        <v>1797</v>
      </c>
      <c r="F1244" s="19" t="s">
        <v>797</v>
      </c>
      <c r="G1244" s="20">
        <v>0</v>
      </c>
      <c r="H1244" s="20">
        <v>0</v>
      </c>
      <c r="I1244" s="20">
        <v>0</v>
      </c>
      <c r="J1244" s="20">
        <v>0</v>
      </c>
      <c r="K1244" s="32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8">
        <v>0</v>
      </c>
      <c r="S1244" s="28">
        <v>0</v>
      </c>
      <c r="T1244" s="28">
        <v>0</v>
      </c>
      <c r="U1244" s="20">
        <v>20</v>
      </c>
      <c r="V1244" s="20">
        <v>0</v>
      </c>
      <c r="W1244" s="20">
        <v>0</v>
      </c>
      <c r="X1244" s="20">
        <v>0</v>
      </c>
      <c r="Y1244" s="32">
        <v>0</v>
      </c>
      <c r="Z1244" s="28">
        <v>0</v>
      </c>
      <c r="AA1244" s="20">
        <v>0</v>
      </c>
      <c r="AB1244" s="20">
        <v>0</v>
      </c>
      <c r="AC1244" s="28">
        <v>0</v>
      </c>
      <c r="AD1244" s="20">
        <v>0</v>
      </c>
      <c r="AE1244" s="20">
        <v>0</v>
      </c>
      <c r="AF1244" s="28">
        <v>0</v>
      </c>
      <c r="AG1244" s="28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1774</v>
      </c>
      <c r="B1245" s="19" t="s">
        <v>1798</v>
      </c>
      <c r="C1245" s="19" t="s">
        <v>1799</v>
      </c>
      <c r="D1245" s="19" t="s">
        <v>344</v>
      </c>
      <c r="E1245" s="19" t="s">
        <v>1800</v>
      </c>
      <c r="F1245" s="19" t="s">
        <v>343</v>
      </c>
      <c r="G1245" s="20">
        <v>945</v>
      </c>
      <c r="H1245" s="20">
        <v>945</v>
      </c>
      <c r="I1245" s="20">
        <v>945</v>
      </c>
      <c r="J1245" s="20">
        <v>945</v>
      </c>
      <c r="K1245" s="32">
        <v>945</v>
      </c>
      <c r="L1245" s="28">
        <v>700</v>
      </c>
      <c r="M1245" s="20">
        <v>945</v>
      </c>
      <c r="N1245" s="20">
        <v>945</v>
      </c>
      <c r="O1245" s="20">
        <v>945</v>
      </c>
      <c r="P1245" s="20">
        <v>0</v>
      </c>
      <c r="Q1245" s="20">
        <v>720</v>
      </c>
      <c r="R1245" s="28">
        <v>0</v>
      </c>
      <c r="S1245" s="28">
        <v>0</v>
      </c>
      <c r="T1245" s="28">
        <v>0</v>
      </c>
      <c r="U1245" s="20">
        <v>920</v>
      </c>
      <c r="V1245" s="20">
        <v>920</v>
      </c>
      <c r="W1245" s="20">
        <v>920</v>
      </c>
      <c r="X1245" s="20">
        <v>920</v>
      </c>
      <c r="Y1245" s="32">
        <v>585</v>
      </c>
      <c r="Z1245" s="28">
        <v>0</v>
      </c>
      <c r="AA1245" s="20">
        <v>900</v>
      </c>
      <c r="AB1245" s="20">
        <v>585</v>
      </c>
      <c r="AC1245" s="28">
        <v>0</v>
      </c>
      <c r="AD1245" s="20">
        <v>900</v>
      </c>
      <c r="AE1245" s="20">
        <v>585</v>
      </c>
      <c r="AF1245" s="28">
        <v>0</v>
      </c>
      <c r="AG1245" s="28">
        <v>0</v>
      </c>
      <c r="AH1245" s="20">
        <v>720</v>
      </c>
      <c r="AI1245" s="20">
        <v>720</v>
      </c>
      <c r="AJ1245" s="20">
        <v>720</v>
      </c>
      <c r="AK1245" s="24">
        <v>540</v>
      </c>
    </row>
    <row r="1246" spans="1:37">
      <c r="A1246" s="15" t="s">
        <v>1774</v>
      </c>
      <c r="B1246" s="19" t="s">
        <v>1801</v>
      </c>
      <c r="C1246" s="19" t="s">
        <v>1802</v>
      </c>
      <c r="D1246" s="19" t="s">
        <v>344</v>
      </c>
      <c r="E1246" s="19" t="s">
        <v>1800</v>
      </c>
      <c r="F1246" s="19" t="s">
        <v>343</v>
      </c>
      <c r="G1246" s="20">
        <v>0</v>
      </c>
      <c r="H1246" s="20">
        <v>0</v>
      </c>
      <c r="I1246" s="20">
        <v>0</v>
      </c>
      <c r="J1246" s="20">
        <v>0</v>
      </c>
      <c r="K1246" s="32">
        <v>0</v>
      </c>
      <c r="L1246" s="28">
        <v>0</v>
      </c>
      <c r="M1246" s="20">
        <v>0</v>
      </c>
      <c r="N1246" s="20">
        <v>0</v>
      </c>
      <c r="O1246" s="20">
        <v>675</v>
      </c>
      <c r="P1246" s="20">
        <v>810</v>
      </c>
      <c r="Q1246" s="20">
        <v>0</v>
      </c>
      <c r="R1246" s="28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32">
        <v>0</v>
      </c>
      <c r="Z1246" s="28">
        <v>0</v>
      </c>
      <c r="AA1246" s="20">
        <v>0</v>
      </c>
      <c r="AB1246" s="20">
        <v>0</v>
      </c>
      <c r="AC1246" s="28">
        <v>0</v>
      </c>
      <c r="AD1246" s="20">
        <v>0</v>
      </c>
      <c r="AE1246" s="20">
        <v>0</v>
      </c>
      <c r="AF1246" s="28">
        <v>0</v>
      </c>
      <c r="AG1246" s="28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1774</v>
      </c>
      <c r="B1247" s="19" t="s">
        <v>1801</v>
      </c>
      <c r="C1247" s="19" t="s">
        <v>1802</v>
      </c>
      <c r="D1247" s="19" t="s">
        <v>517</v>
      </c>
      <c r="E1247" s="19" t="s">
        <v>1803</v>
      </c>
      <c r="F1247" s="19" t="s">
        <v>1804</v>
      </c>
      <c r="G1247" s="20">
        <v>0</v>
      </c>
      <c r="H1247" s="20">
        <v>0</v>
      </c>
      <c r="I1247" s="20">
        <v>0</v>
      </c>
      <c r="J1247" s="20">
        <v>0</v>
      </c>
      <c r="K1247" s="32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8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32">
        <v>0</v>
      </c>
      <c r="Z1247" s="28">
        <v>0</v>
      </c>
      <c r="AA1247" s="20">
        <v>0</v>
      </c>
      <c r="AB1247" s="20">
        <v>0</v>
      </c>
      <c r="AC1247" s="28">
        <v>0</v>
      </c>
      <c r="AD1247" s="20">
        <v>0</v>
      </c>
      <c r="AE1247" s="20">
        <v>0</v>
      </c>
      <c r="AF1247" s="28">
        <v>0</v>
      </c>
      <c r="AG1247" s="28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1774</v>
      </c>
      <c r="B1248" s="19" t="s">
        <v>1801</v>
      </c>
      <c r="C1248" s="19" t="s">
        <v>1802</v>
      </c>
      <c r="D1248" s="19" t="s">
        <v>296</v>
      </c>
      <c r="E1248" s="19" t="s">
        <v>1805</v>
      </c>
      <c r="F1248" s="19" t="s">
        <v>343</v>
      </c>
      <c r="G1248" s="20">
        <v>585</v>
      </c>
      <c r="H1248" s="20">
        <v>585</v>
      </c>
      <c r="I1248" s="20">
        <v>585</v>
      </c>
      <c r="J1248" s="20">
        <v>585</v>
      </c>
      <c r="K1248" s="32">
        <v>540</v>
      </c>
      <c r="L1248" s="28">
        <v>0</v>
      </c>
      <c r="M1248" s="20">
        <v>585</v>
      </c>
      <c r="N1248" s="20">
        <v>585</v>
      </c>
      <c r="O1248" s="20">
        <v>0</v>
      </c>
      <c r="P1248" s="20">
        <v>0</v>
      </c>
      <c r="Q1248" s="20">
        <v>300</v>
      </c>
      <c r="R1248" s="28">
        <v>0</v>
      </c>
      <c r="S1248" s="28">
        <v>0</v>
      </c>
      <c r="T1248" s="28">
        <v>0</v>
      </c>
      <c r="U1248" s="20">
        <v>0</v>
      </c>
      <c r="V1248" s="20">
        <v>301</v>
      </c>
      <c r="W1248" s="20">
        <v>0</v>
      </c>
      <c r="X1248" s="20">
        <v>0</v>
      </c>
      <c r="Y1248" s="32">
        <v>0</v>
      </c>
      <c r="Z1248" s="28">
        <v>0</v>
      </c>
      <c r="AA1248" s="20">
        <v>585</v>
      </c>
      <c r="AB1248" s="20">
        <v>540</v>
      </c>
      <c r="AC1248" s="28">
        <v>0</v>
      </c>
      <c r="AD1248" s="20">
        <v>585</v>
      </c>
      <c r="AE1248" s="20">
        <v>540</v>
      </c>
      <c r="AF1248" s="28">
        <v>0</v>
      </c>
      <c r="AG1248" s="28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1774</v>
      </c>
      <c r="B1249" s="19" t="s">
        <v>1801</v>
      </c>
      <c r="C1249" s="19" t="s">
        <v>1802</v>
      </c>
      <c r="D1249" s="19" t="s">
        <v>347</v>
      </c>
      <c r="E1249" s="19" t="s">
        <v>1806</v>
      </c>
      <c r="F1249" s="19" t="s">
        <v>349</v>
      </c>
      <c r="G1249" s="20">
        <v>0</v>
      </c>
      <c r="H1249" s="20">
        <v>0</v>
      </c>
      <c r="I1249" s="20">
        <v>0</v>
      </c>
      <c r="J1249" s="20">
        <v>0</v>
      </c>
      <c r="K1249" s="32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8">
        <v>0</v>
      </c>
      <c r="S1249" s="28">
        <v>0</v>
      </c>
      <c r="T1249" s="28">
        <v>0</v>
      </c>
      <c r="U1249" s="20">
        <v>810</v>
      </c>
      <c r="V1249" s="20">
        <v>675</v>
      </c>
      <c r="W1249" s="20">
        <v>675</v>
      </c>
      <c r="X1249" s="20">
        <v>300</v>
      </c>
      <c r="Y1249" s="32">
        <v>585</v>
      </c>
      <c r="Z1249" s="28">
        <v>0</v>
      </c>
      <c r="AA1249" s="20">
        <v>0</v>
      </c>
      <c r="AB1249" s="20">
        <v>0</v>
      </c>
      <c r="AC1249" s="28">
        <v>0</v>
      </c>
      <c r="AD1249" s="20">
        <v>0</v>
      </c>
      <c r="AE1249" s="20">
        <v>0</v>
      </c>
      <c r="AF1249" s="28">
        <v>0</v>
      </c>
      <c r="AG1249" s="28">
        <v>0</v>
      </c>
      <c r="AH1249" s="20">
        <v>810</v>
      </c>
      <c r="AI1249" s="20">
        <v>810</v>
      </c>
      <c r="AJ1249" s="20">
        <v>810</v>
      </c>
      <c r="AK1249" s="24">
        <v>500</v>
      </c>
    </row>
    <row r="1250" spans="1:37">
      <c r="A1250" s="15" t="s">
        <v>1774</v>
      </c>
      <c r="B1250" s="19" t="s">
        <v>1807</v>
      </c>
      <c r="C1250" s="19" t="s">
        <v>1808</v>
      </c>
      <c r="D1250" s="19" t="s">
        <v>347</v>
      </c>
      <c r="E1250" s="19" t="s">
        <v>1806</v>
      </c>
      <c r="F1250" s="19" t="s">
        <v>349</v>
      </c>
      <c r="G1250" s="20">
        <v>810</v>
      </c>
      <c r="H1250" s="20">
        <v>810</v>
      </c>
      <c r="I1250" s="20">
        <v>810</v>
      </c>
      <c r="J1250" s="20">
        <v>810</v>
      </c>
      <c r="K1250" s="32">
        <v>540</v>
      </c>
      <c r="L1250" s="28">
        <v>0</v>
      </c>
      <c r="M1250" s="20">
        <v>810</v>
      </c>
      <c r="N1250" s="20">
        <v>810</v>
      </c>
      <c r="O1250" s="20">
        <v>810</v>
      </c>
      <c r="P1250" s="20">
        <v>810</v>
      </c>
      <c r="Q1250" s="20">
        <v>300</v>
      </c>
      <c r="R1250" s="28">
        <v>0</v>
      </c>
      <c r="S1250" s="28">
        <v>0</v>
      </c>
      <c r="T1250" s="28">
        <v>0</v>
      </c>
      <c r="U1250" s="20">
        <v>810</v>
      </c>
      <c r="V1250" s="20">
        <v>810</v>
      </c>
      <c r="W1250" s="20">
        <v>810</v>
      </c>
      <c r="X1250" s="20">
        <v>810</v>
      </c>
      <c r="Y1250" s="32">
        <v>540</v>
      </c>
      <c r="Z1250" s="28">
        <v>0</v>
      </c>
      <c r="AA1250" s="20">
        <v>630</v>
      </c>
      <c r="AB1250" s="20">
        <v>540</v>
      </c>
      <c r="AC1250" s="28">
        <v>0</v>
      </c>
      <c r="AD1250" s="20">
        <v>630</v>
      </c>
      <c r="AE1250" s="20">
        <v>540</v>
      </c>
      <c r="AF1250" s="28">
        <v>0</v>
      </c>
      <c r="AG1250" s="28">
        <v>0</v>
      </c>
      <c r="AH1250" s="20">
        <v>630</v>
      </c>
      <c r="AI1250" s="20">
        <v>630</v>
      </c>
      <c r="AJ1250" s="20">
        <v>630</v>
      </c>
      <c r="AK1250" s="24">
        <v>500</v>
      </c>
    </row>
    <row r="1251" spans="1:37">
      <c r="A1251" s="15" t="s">
        <v>1774</v>
      </c>
      <c r="B1251" s="19" t="s">
        <v>1807</v>
      </c>
      <c r="C1251" s="19" t="s">
        <v>1808</v>
      </c>
      <c r="D1251" s="19" t="s">
        <v>1794</v>
      </c>
      <c r="E1251" s="19" t="s">
        <v>1809</v>
      </c>
      <c r="F1251" s="19" t="s">
        <v>1810</v>
      </c>
      <c r="G1251" s="20">
        <v>0</v>
      </c>
      <c r="H1251" s="20">
        <v>0</v>
      </c>
      <c r="I1251" s="20">
        <v>0</v>
      </c>
      <c r="J1251" s="20">
        <v>0</v>
      </c>
      <c r="K1251" s="32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8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32">
        <v>0</v>
      </c>
      <c r="Z1251" s="28">
        <v>0</v>
      </c>
      <c r="AA1251" s="20">
        <v>0</v>
      </c>
      <c r="AB1251" s="20">
        <v>0</v>
      </c>
      <c r="AC1251" s="28">
        <v>0</v>
      </c>
      <c r="AD1251" s="20">
        <v>0</v>
      </c>
      <c r="AE1251" s="20">
        <v>0</v>
      </c>
      <c r="AF1251" s="28">
        <v>0</v>
      </c>
      <c r="AG1251" s="28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1774</v>
      </c>
      <c r="B1252" s="19" t="s">
        <v>1811</v>
      </c>
      <c r="C1252" s="19" t="s">
        <v>1812</v>
      </c>
      <c r="D1252" s="19" t="s">
        <v>604</v>
      </c>
      <c r="E1252" s="19" t="s">
        <v>1813</v>
      </c>
      <c r="F1252" s="19" t="s">
        <v>352</v>
      </c>
      <c r="G1252" s="20">
        <v>450</v>
      </c>
      <c r="H1252" s="20">
        <v>450</v>
      </c>
      <c r="I1252" s="20">
        <v>450</v>
      </c>
      <c r="J1252" s="20">
        <v>450</v>
      </c>
      <c r="K1252" s="32">
        <v>195</v>
      </c>
      <c r="L1252" s="28">
        <v>0</v>
      </c>
      <c r="M1252" s="20">
        <v>450</v>
      </c>
      <c r="N1252" s="20">
        <v>450</v>
      </c>
      <c r="O1252" s="20">
        <v>450</v>
      </c>
      <c r="P1252" s="20">
        <v>450</v>
      </c>
      <c r="Q1252" s="20">
        <v>195</v>
      </c>
      <c r="R1252" s="28">
        <v>0</v>
      </c>
      <c r="S1252" s="28">
        <v>0</v>
      </c>
      <c r="T1252" s="28">
        <v>0</v>
      </c>
      <c r="U1252" s="20">
        <v>570</v>
      </c>
      <c r="V1252" s="20">
        <v>570</v>
      </c>
      <c r="W1252" s="20">
        <v>570</v>
      </c>
      <c r="X1252" s="20">
        <v>300</v>
      </c>
      <c r="Y1252" s="32">
        <v>540</v>
      </c>
      <c r="Z1252" s="28">
        <v>0</v>
      </c>
      <c r="AA1252" s="20">
        <v>570</v>
      </c>
      <c r="AB1252" s="20">
        <v>540</v>
      </c>
      <c r="AC1252" s="28">
        <v>0</v>
      </c>
      <c r="AD1252" s="20">
        <v>570</v>
      </c>
      <c r="AE1252" s="20">
        <v>540</v>
      </c>
      <c r="AF1252" s="28">
        <v>0</v>
      </c>
      <c r="AG1252" s="28">
        <v>0</v>
      </c>
      <c r="AH1252" s="20">
        <v>735</v>
      </c>
      <c r="AI1252" s="20">
        <v>735</v>
      </c>
      <c r="AJ1252" s="20">
        <v>430</v>
      </c>
      <c r="AK1252" s="24">
        <v>430</v>
      </c>
    </row>
    <row r="1253" spans="1:37">
      <c r="A1253" s="15" t="s">
        <v>1774</v>
      </c>
      <c r="B1253" s="19" t="s">
        <v>1811</v>
      </c>
      <c r="C1253" s="19" t="s">
        <v>1812</v>
      </c>
      <c r="D1253" s="19" t="s">
        <v>350</v>
      </c>
      <c r="E1253" s="19" t="s">
        <v>1814</v>
      </c>
      <c r="F1253" s="19" t="s">
        <v>343</v>
      </c>
      <c r="G1253" s="20">
        <v>0</v>
      </c>
      <c r="H1253" s="20">
        <v>0</v>
      </c>
      <c r="I1253" s="20">
        <v>0</v>
      </c>
      <c r="J1253" s="20">
        <v>0</v>
      </c>
      <c r="K1253" s="32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8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32">
        <v>0</v>
      </c>
      <c r="Z1253" s="28">
        <v>0</v>
      </c>
      <c r="AA1253" s="20">
        <v>0</v>
      </c>
      <c r="AB1253" s="20">
        <v>0</v>
      </c>
      <c r="AC1253" s="28">
        <v>0</v>
      </c>
      <c r="AD1253" s="20">
        <v>0</v>
      </c>
      <c r="AE1253" s="20">
        <v>0</v>
      </c>
      <c r="AF1253" s="28">
        <v>0</v>
      </c>
      <c r="AG1253" s="28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1774</v>
      </c>
      <c r="B1254" s="19" t="s">
        <v>1811</v>
      </c>
      <c r="C1254" s="19" t="s">
        <v>1812</v>
      </c>
      <c r="D1254" s="19" t="s">
        <v>368</v>
      </c>
      <c r="E1254" s="19" t="s">
        <v>1815</v>
      </c>
      <c r="F1254" s="19" t="s">
        <v>352</v>
      </c>
      <c r="G1254" s="20">
        <v>0</v>
      </c>
      <c r="H1254" s="20">
        <v>0</v>
      </c>
      <c r="I1254" s="20">
        <v>0</v>
      </c>
      <c r="J1254" s="20">
        <v>0</v>
      </c>
      <c r="K1254" s="32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8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32">
        <v>0</v>
      </c>
      <c r="Z1254" s="28">
        <v>0</v>
      </c>
      <c r="AA1254" s="20">
        <v>0</v>
      </c>
      <c r="AB1254" s="20">
        <v>0</v>
      </c>
      <c r="AC1254" s="28">
        <v>0</v>
      </c>
      <c r="AD1254" s="20">
        <v>0</v>
      </c>
      <c r="AE1254" s="20">
        <v>0</v>
      </c>
      <c r="AF1254" s="28">
        <v>0</v>
      </c>
      <c r="AG1254" s="28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1774</v>
      </c>
      <c r="B1255" s="19" t="s">
        <v>1816</v>
      </c>
      <c r="C1255" s="19" t="s">
        <v>1817</v>
      </c>
      <c r="D1255" s="19" t="s">
        <v>1818</v>
      </c>
      <c r="E1255" s="19">
        <v>10297583</v>
      </c>
      <c r="F1255" s="19" t="s">
        <v>1819</v>
      </c>
      <c r="G1255" s="20">
        <v>0</v>
      </c>
      <c r="H1255" s="20">
        <v>0</v>
      </c>
      <c r="I1255" s="20">
        <v>0</v>
      </c>
      <c r="J1255" s="20">
        <v>0</v>
      </c>
      <c r="K1255" s="32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8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32">
        <v>0</v>
      </c>
      <c r="Z1255" s="28">
        <v>0</v>
      </c>
      <c r="AA1255" s="20">
        <v>0</v>
      </c>
      <c r="AB1255" s="20">
        <v>0</v>
      </c>
      <c r="AC1255" s="28">
        <v>0</v>
      </c>
      <c r="AD1255" s="20">
        <v>0</v>
      </c>
      <c r="AE1255" s="20">
        <v>0</v>
      </c>
      <c r="AF1255" s="28">
        <v>0</v>
      </c>
      <c r="AG1255" s="28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1774</v>
      </c>
      <c r="B1256" s="19" t="s">
        <v>1816</v>
      </c>
      <c r="C1256" s="19" t="s">
        <v>1817</v>
      </c>
      <c r="D1256" s="19" t="s">
        <v>1820</v>
      </c>
      <c r="E1256" s="19">
        <v>10297584</v>
      </c>
      <c r="F1256" s="19" t="s">
        <v>1819</v>
      </c>
      <c r="G1256" s="20">
        <v>0</v>
      </c>
      <c r="H1256" s="20">
        <v>0</v>
      </c>
      <c r="I1256" s="20">
        <v>0</v>
      </c>
      <c r="J1256" s="20">
        <v>0</v>
      </c>
      <c r="K1256" s="32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8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32">
        <v>0</v>
      </c>
      <c r="Z1256" s="28">
        <v>0</v>
      </c>
      <c r="AA1256" s="20">
        <v>0</v>
      </c>
      <c r="AB1256" s="20">
        <v>0</v>
      </c>
      <c r="AC1256" s="28">
        <v>0</v>
      </c>
      <c r="AD1256" s="20">
        <v>0</v>
      </c>
      <c r="AE1256" s="20">
        <v>0</v>
      </c>
      <c r="AF1256" s="28">
        <v>0</v>
      </c>
      <c r="AG1256" s="28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1774</v>
      </c>
      <c r="B1257" s="19" t="s">
        <v>1816</v>
      </c>
      <c r="C1257" s="19" t="s">
        <v>1817</v>
      </c>
      <c r="D1257" s="19" t="s">
        <v>368</v>
      </c>
      <c r="E1257" s="19" t="s">
        <v>1821</v>
      </c>
      <c r="F1257" s="19" t="s">
        <v>1822</v>
      </c>
      <c r="G1257" s="20">
        <v>0</v>
      </c>
      <c r="H1257" s="20">
        <v>0</v>
      </c>
      <c r="I1257" s="20">
        <v>0</v>
      </c>
      <c r="J1257" s="20">
        <v>0</v>
      </c>
      <c r="K1257" s="32">
        <v>0</v>
      </c>
      <c r="L1257" s="28">
        <v>0</v>
      </c>
      <c r="M1257" s="20">
        <v>0</v>
      </c>
      <c r="N1257" s="20">
        <v>0</v>
      </c>
      <c r="O1257" s="20">
        <v>420</v>
      </c>
      <c r="P1257" s="20">
        <v>420</v>
      </c>
      <c r="Q1257" s="20">
        <v>300</v>
      </c>
      <c r="R1257" s="28">
        <v>0</v>
      </c>
      <c r="S1257" s="28">
        <v>0</v>
      </c>
      <c r="T1257" s="28">
        <v>0</v>
      </c>
      <c r="U1257" s="20">
        <v>840</v>
      </c>
      <c r="V1257" s="20">
        <v>840</v>
      </c>
      <c r="W1257" s="20">
        <v>840</v>
      </c>
      <c r="X1257" s="20">
        <v>840</v>
      </c>
      <c r="Y1257" s="32">
        <v>750</v>
      </c>
      <c r="Z1257" s="28">
        <v>0</v>
      </c>
      <c r="AA1257" s="20">
        <v>840</v>
      </c>
      <c r="AB1257" s="20">
        <v>0</v>
      </c>
      <c r="AC1257" s="28">
        <v>0</v>
      </c>
      <c r="AD1257" s="20">
        <v>0</v>
      </c>
      <c r="AE1257" s="20">
        <v>0</v>
      </c>
      <c r="AF1257" s="28">
        <v>0</v>
      </c>
      <c r="AG1257" s="28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1774</v>
      </c>
      <c r="B1258" s="19" t="s">
        <v>1816</v>
      </c>
      <c r="C1258" s="19" t="s">
        <v>1817</v>
      </c>
      <c r="D1258" s="19" t="s">
        <v>368</v>
      </c>
      <c r="E1258" s="19" t="s">
        <v>1823</v>
      </c>
      <c r="F1258" s="19" t="s">
        <v>1824</v>
      </c>
      <c r="G1258" s="20">
        <v>0</v>
      </c>
      <c r="H1258" s="20">
        <v>0</v>
      </c>
      <c r="I1258" s="20">
        <v>0</v>
      </c>
      <c r="J1258" s="20">
        <v>420</v>
      </c>
      <c r="K1258" s="32">
        <v>300</v>
      </c>
      <c r="L1258" s="28">
        <v>0</v>
      </c>
      <c r="M1258" s="20">
        <v>120</v>
      </c>
      <c r="N1258" s="20">
        <v>0</v>
      </c>
      <c r="O1258" s="20">
        <v>300</v>
      </c>
      <c r="P1258" s="20">
        <v>0</v>
      </c>
      <c r="Q1258" s="20">
        <v>0</v>
      </c>
      <c r="R1258" s="28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32">
        <v>0</v>
      </c>
      <c r="Z1258" s="28">
        <v>0</v>
      </c>
      <c r="AA1258" s="20">
        <v>0</v>
      </c>
      <c r="AB1258" s="20">
        <v>120</v>
      </c>
      <c r="AC1258" s="28">
        <v>0</v>
      </c>
      <c r="AD1258" s="20">
        <v>420</v>
      </c>
      <c r="AE1258" s="20">
        <v>240</v>
      </c>
      <c r="AF1258" s="28">
        <v>0</v>
      </c>
      <c r="AG1258" s="28">
        <v>0</v>
      </c>
      <c r="AH1258" s="20">
        <v>420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1774</v>
      </c>
      <c r="B1259" s="19" t="s">
        <v>1825</v>
      </c>
      <c r="C1259" s="19" t="s">
        <v>1826</v>
      </c>
      <c r="D1259" s="19" t="s">
        <v>368</v>
      </c>
      <c r="E1259" s="19" t="s">
        <v>1827</v>
      </c>
      <c r="F1259" s="19" t="s">
        <v>1822</v>
      </c>
      <c r="G1259" s="20">
        <v>0</v>
      </c>
      <c r="H1259" s="20">
        <v>315</v>
      </c>
      <c r="I1259" s="20">
        <v>450</v>
      </c>
      <c r="J1259" s="20">
        <v>0</v>
      </c>
      <c r="K1259" s="32">
        <v>0</v>
      </c>
      <c r="L1259" s="28">
        <v>0</v>
      </c>
      <c r="M1259" s="20">
        <v>162</v>
      </c>
      <c r="N1259" s="20">
        <v>0</v>
      </c>
      <c r="O1259" s="20">
        <v>546</v>
      </c>
      <c r="P1259" s="20">
        <v>0</v>
      </c>
      <c r="Q1259" s="20">
        <v>546</v>
      </c>
      <c r="R1259" s="28">
        <v>0</v>
      </c>
      <c r="S1259" s="28">
        <v>0</v>
      </c>
      <c r="T1259" s="28">
        <v>0</v>
      </c>
      <c r="U1259" s="20">
        <v>0</v>
      </c>
      <c r="V1259" s="20">
        <v>546</v>
      </c>
      <c r="W1259" s="20">
        <v>0</v>
      </c>
      <c r="X1259" s="20">
        <v>546</v>
      </c>
      <c r="Y1259" s="32">
        <v>360</v>
      </c>
      <c r="Z1259" s="28">
        <v>0</v>
      </c>
      <c r="AA1259" s="20">
        <v>0</v>
      </c>
      <c r="AB1259" s="20">
        <v>0</v>
      </c>
      <c r="AC1259" s="28">
        <v>0</v>
      </c>
      <c r="AD1259" s="20">
        <v>0</v>
      </c>
      <c r="AE1259" s="20">
        <v>0</v>
      </c>
      <c r="AF1259" s="28">
        <v>0</v>
      </c>
      <c r="AG1259" s="28">
        <v>0</v>
      </c>
      <c r="AH1259" s="20">
        <v>0</v>
      </c>
      <c r="AI1259" s="20">
        <v>495</v>
      </c>
      <c r="AJ1259" s="20">
        <v>0</v>
      </c>
      <c r="AK1259" s="24">
        <v>225</v>
      </c>
    </row>
    <row r="1260" spans="1:37">
      <c r="A1260" s="15" t="s">
        <v>1774</v>
      </c>
      <c r="B1260" s="19" t="s">
        <v>1825</v>
      </c>
      <c r="C1260" s="19" t="s">
        <v>1826</v>
      </c>
      <c r="D1260" s="19" t="s">
        <v>368</v>
      </c>
      <c r="E1260" s="19" t="s">
        <v>1828</v>
      </c>
      <c r="F1260" s="19" t="s">
        <v>1824</v>
      </c>
      <c r="G1260" s="20">
        <v>360</v>
      </c>
      <c r="H1260" s="20">
        <v>0</v>
      </c>
      <c r="I1260" s="20">
        <v>0</v>
      </c>
      <c r="J1260" s="20">
        <v>330</v>
      </c>
      <c r="K1260" s="32">
        <v>0</v>
      </c>
      <c r="L1260" s="28">
        <v>0</v>
      </c>
      <c r="M1260" s="20">
        <v>0</v>
      </c>
      <c r="N1260" s="20">
        <v>360</v>
      </c>
      <c r="O1260" s="20">
        <v>0</v>
      </c>
      <c r="P1260" s="20">
        <v>360</v>
      </c>
      <c r="Q1260" s="20">
        <v>0</v>
      </c>
      <c r="R1260" s="28">
        <v>0</v>
      </c>
      <c r="S1260" s="28">
        <v>0</v>
      </c>
      <c r="T1260" s="28">
        <v>0</v>
      </c>
      <c r="U1260" s="20">
        <v>456</v>
      </c>
      <c r="V1260" s="20">
        <v>0</v>
      </c>
      <c r="W1260" s="20">
        <v>456</v>
      </c>
      <c r="X1260" s="20">
        <v>0</v>
      </c>
      <c r="Y1260" s="32">
        <v>0</v>
      </c>
      <c r="Z1260" s="28">
        <v>0</v>
      </c>
      <c r="AA1260" s="20">
        <v>456</v>
      </c>
      <c r="AB1260" s="20">
        <v>360</v>
      </c>
      <c r="AC1260" s="28">
        <v>0</v>
      </c>
      <c r="AD1260" s="20">
        <v>0</v>
      </c>
      <c r="AE1260" s="20">
        <v>0</v>
      </c>
      <c r="AF1260" s="28">
        <v>0</v>
      </c>
      <c r="AG1260" s="28">
        <v>0</v>
      </c>
      <c r="AH1260" s="20">
        <v>330</v>
      </c>
      <c r="AI1260" s="20">
        <v>0</v>
      </c>
      <c r="AJ1260" s="20">
        <v>330</v>
      </c>
      <c r="AK1260" s="24">
        <v>0</v>
      </c>
    </row>
    <row r="1261" spans="1:37">
      <c r="A1261" s="15" t="s">
        <v>1774</v>
      </c>
      <c r="B1261" s="19" t="s">
        <v>1829</v>
      </c>
      <c r="C1261" s="19" t="s">
        <v>1830</v>
      </c>
      <c r="D1261" s="19" t="s">
        <v>549</v>
      </c>
      <c r="E1261" s="19" t="s">
        <v>1831</v>
      </c>
      <c r="F1261" s="19" t="s">
        <v>352</v>
      </c>
      <c r="G1261" s="20">
        <v>0</v>
      </c>
      <c r="H1261" s="20">
        <v>0</v>
      </c>
      <c r="I1261" s="20">
        <v>0</v>
      </c>
      <c r="J1261" s="20">
        <v>0</v>
      </c>
      <c r="K1261" s="32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8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32">
        <v>0</v>
      </c>
      <c r="Z1261" s="28">
        <v>0</v>
      </c>
      <c r="AA1261" s="20">
        <v>0</v>
      </c>
      <c r="AB1261" s="20">
        <v>0</v>
      </c>
      <c r="AC1261" s="28">
        <v>0</v>
      </c>
      <c r="AD1261" s="20">
        <v>0</v>
      </c>
      <c r="AE1261" s="20">
        <v>0</v>
      </c>
      <c r="AF1261" s="28">
        <v>0</v>
      </c>
      <c r="AG1261" s="28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1774</v>
      </c>
      <c r="B1262" s="19" t="s">
        <v>1829</v>
      </c>
      <c r="C1262" s="19" t="s">
        <v>1830</v>
      </c>
      <c r="D1262" s="19" t="s">
        <v>130</v>
      </c>
      <c r="E1262" s="19" t="s">
        <v>1832</v>
      </c>
      <c r="F1262" s="19" t="s">
        <v>594</v>
      </c>
      <c r="G1262" s="20">
        <v>0</v>
      </c>
      <c r="H1262" s="20">
        <v>0</v>
      </c>
      <c r="I1262" s="20">
        <v>0</v>
      </c>
      <c r="J1262" s="20">
        <v>0</v>
      </c>
      <c r="K1262" s="32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8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32">
        <v>0</v>
      </c>
      <c r="Z1262" s="28">
        <v>0</v>
      </c>
      <c r="AA1262" s="20">
        <v>0</v>
      </c>
      <c r="AB1262" s="20">
        <v>0</v>
      </c>
      <c r="AC1262" s="28">
        <v>0</v>
      </c>
      <c r="AD1262" s="20">
        <v>0</v>
      </c>
      <c r="AE1262" s="20">
        <v>0</v>
      </c>
      <c r="AF1262" s="28">
        <v>0</v>
      </c>
      <c r="AG1262" s="28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1774</v>
      </c>
      <c r="B1263" s="19" t="s">
        <v>1829</v>
      </c>
      <c r="C1263" s="19" t="s">
        <v>1830</v>
      </c>
      <c r="D1263" s="19" t="s">
        <v>612</v>
      </c>
      <c r="E1263" s="19" t="s">
        <v>1833</v>
      </c>
      <c r="F1263" s="19" t="s">
        <v>352</v>
      </c>
      <c r="G1263" s="20">
        <v>570</v>
      </c>
      <c r="H1263" s="20">
        <v>570</v>
      </c>
      <c r="I1263" s="20">
        <v>0</v>
      </c>
      <c r="J1263" s="20">
        <v>570</v>
      </c>
      <c r="K1263" s="32">
        <v>570</v>
      </c>
      <c r="L1263" s="28">
        <v>0</v>
      </c>
      <c r="M1263" s="20">
        <v>570</v>
      </c>
      <c r="N1263" s="20">
        <v>570</v>
      </c>
      <c r="O1263" s="20">
        <v>570</v>
      </c>
      <c r="P1263" s="20">
        <v>570</v>
      </c>
      <c r="Q1263" s="20">
        <v>570</v>
      </c>
      <c r="R1263" s="28">
        <v>0</v>
      </c>
      <c r="S1263" s="28">
        <v>0</v>
      </c>
      <c r="T1263" s="28">
        <v>0</v>
      </c>
      <c r="U1263" s="20">
        <v>0</v>
      </c>
      <c r="V1263" s="20">
        <v>570</v>
      </c>
      <c r="W1263" s="20">
        <v>570</v>
      </c>
      <c r="X1263" s="20">
        <v>810</v>
      </c>
      <c r="Y1263" s="32">
        <v>0</v>
      </c>
      <c r="Z1263" s="28">
        <v>0</v>
      </c>
      <c r="AA1263" s="20">
        <v>570</v>
      </c>
      <c r="AB1263" s="20">
        <v>0</v>
      </c>
      <c r="AC1263" s="28">
        <v>0</v>
      </c>
      <c r="AD1263" s="20">
        <v>570</v>
      </c>
      <c r="AE1263" s="20">
        <v>570</v>
      </c>
      <c r="AF1263" s="28">
        <v>0</v>
      </c>
      <c r="AG1263" s="28">
        <v>0</v>
      </c>
      <c r="AH1263" s="20">
        <v>570</v>
      </c>
      <c r="AI1263" s="20">
        <v>570</v>
      </c>
      <c r="AJ1263" s="20">
        <v>570</v>
      </c>
      <c r="AK1263" s="24">
        <v>570</v>
      </c>
    </row>
    <row r="1264" spans="1:37">
      <c r="A1264" s="15" t="s">
        <v>1774</v>
      </c>
      <c r="B1264" s="19" t="s">
        <v>1829</v>
      </c>
      <c r="C1264" s="19" t="s">
        <v>1830</v>
      </c>
      <c r="D1264" s="19" t="s">
        <v>350</v>
      </c>
      <c r="E1264" s="19" t="s">
        <v>1834</v>
      </c>
      <c r="F1264" s="19" t="s">
        <v>1835</v>
      </c>
      <c r="G1264" s="20">
        <v>1534</v>
      </c>
      <c r="H1264" s="20">
        <v>1534</v>
      </c>
      <c r="I1264" s="20">
        <v>0</v>
      </c>
      <c r="J1264" s="20">
        <v>1534</v>
      </c>
      <c r="K1264" s="32">
        <v>0</v>
      </c>
      <c r="L1264" s="28">
        <v>0</v>
      </c>
      <c r="M1264" s="20">
        <v>1534</v>
      </c>
      <c r="N1264" s="20">
        <v>1534</v>
      </c>
      <c r="O1264" s="20">
        <v>0</v>
      </c>
      <c r="P1264" s="20">
        <v>0</v>
      </c>
      <c r="Q1264" s="20">
        <v>1534</v>
      </c>
      <c r="R1264" s="28">
        <v>0</v>
      </c>
      <c r="S1264" s="28">
        <v>0</v>
      </c>
      <c r="T1264" s="28">
        <v>0</v>
      </c>
      <c r="U1264" s="20">
        <v>1534</v>
      </c>
      <c r="V1264" s="20">
        <v>0</v>
      </c>
      <c r="W1264" s="20">
        <v>1534</v>
      </c>
      <c r="X1264" s="20">
        <v>0</v>
      </c>
      <c r="Y1264" s="32">
        <v>806</v>
      </c>
      <c r="Z1264" s="28">
        <v>0</v>
      </c>
      <c r="AA1264" s="20">
        <v>806</v>
      </c>
      <c r="AB1264" s="20">
        <v>806</v>
      </c>
      <c r="AC1264" s="28">
        <v>0</v>
      </c>
      <c r="AD1264" s="20">
        <v>806</v>
      </c>
      <c r="AE1264" s="20">
        <v>0</v>
      </c>
      <c r="AF1264" s="28">
        <v>0</v>
      </c>
      <c r="AG1264" s="28">
        <v>0</v>
      </c>
      <c r="AH1264" s="20">
        <v>0</v>
      </c>
      <c r="AI1264" s="20">
        <v>0</v>
      </c>
      <c r="AJ1264" s="20">
        <v>810</v>
      </c>
      <c r="AK1264" s="24">
        <v>624</v>
      </c>
    </row>
    <row r="1265" spans="1:37">
      <c r="A1265" s="15" t="s">
        <v>1774</v>
      </c>
      <c r="B1265" s="19" t="s">
        <v>1829</v>
      </c>
      <c r="C1265" s="19" t="s">
        <v>1830</v>
      </c>
      <c r="D1265" s="19" t="s">
        <v>368</v>
      </c>
      <c r="E1265" s="19" t="s">
        <v>1836</v>
      </c>
      <c r="F1265" s="19" t="s">
        <v>352</v>
      </c>
      <c r="G1265" s="20">
        <v>0</v>
      </c>
      <c r="H1265" s="20">
        <v>0</v>
      </c>
      <c r="I1265" s="20">
        <v>0</v>
      </c>
      <c r="J1265" s="20">
        <v>0</v>
      </c>
      <c r="K1265" s="32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8">
        <v>0</v>
      </c>
      <c r="S1265" s="28">
        <v>0</v>
      </c>
      <c r="T1265" s="28">
        <v>0</v>
      </c>
      <c r="U1265" s="20">
        <v>30</v>
      </c>
      <c r="V1265" s="20">
        <v>0</v>
      </c>
      <c r="W1265" s="20">
        <v>0</v>
      </c>
      <c r="X1265" s="20">
        <v>0</v>
      </c>
      <c r="Y1265" s="32">
        <v>0</v>
      </c>
      <c r="Z1265" s="28">
        <v>0</v>
      </c>
      <c r="AA1265" s="20">
        <v>0</v>
      </c>
      <c r="AB1265" s="20">
        <v>0</v>
      </c>
      <c r="AC1265" s="28">
        <v>0</v>
      </c>
      <c r="AD1265" s="20">
        <v>0</v>
      </c>
      <c r="AE1265" s="20">
        <v>0</v>
      </c>
      <c r="AF1265" s="28">
        <v>0</v>
      </c>
      <c r="AG1265" s="28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1774</v>
      </c>
      <c r="B1266" s="19" t="s">
        <v>1837</v>
      </c>
      <c r="C1266" s="19" t="s">
        <v>1838</v>
      </c>
      <c r="D1266" s="19" t="s">
        <v>1839</v>
      </c>
      <c r="E1266" s="19" t="s">
        <v>1840</v>
      </c>
      <c r="F1266" s="19" t="s">
        <v>1841</v>
      </c>
      <c r="G1266" s="20">
        <v>0</v>
      </c>
      <c r="H1266" s="20">
        <v>0</v>
      </c>
      <c r="I1266" s="20">
        <v>0</v>
      </c>
      <c r="J1266" s="20">
        <v>0</v>
      </c>
      <c r="K1266" s="32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8">
        <v>0</v>
      </c>
      <c r="S1266" s="28">
        <v>0</v>
      </c>
      <c r="T1266" s="28">
        <v>0</v>
      </c>
      <c r="U1266" s="20">
        <v>0</v>
      </c>
      <c r="V1266" s="20">
        <v>300</v>
      </c>
      <c r="W1266" s="20">
        <v>0</v>
      </c>
      <c r="X1266" s="20">
        <v>0</v>
      </c>
      <c r="Y1266" s="32">
        <v>0</v>
      </c>
      <c r="Z1266" s="28">
        <v>0</v>
      </c>
      <c r="AA1266" s="20">
        <v>0</v>
      </c>
      <c r="AB1266" s="20">
        <v>0</v>
      </c>
      <c r="AC1266" s="28">
        <v>0</v>
      </c>
      <c r="AD1266" s="20">
        <v>0</v>
      </c>
      <c r="AE1266" s="20">
        <v>0</v>
      </c>
      <c r="AF1266" s="28">
        <v>0</v>
      </c>
      <c r="AG1266" s="28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1774</v>
      </c>
      <c r="B1267" s="19" t="s">
        <v>1837</v>
      </c>
      <c r="C1267" s="19" t="s">
        <v>1838</v>
      </c>
      <c r="D1267" s="19" t="s">
        <v>350</v>
      </c>
      <c r="E1267" s="19" t="s">
        <v>1842</v>
      </c>
      <c r="F1267" s="19" t="s">
        <v>1841</v>
      </c>
      <c r="G1267" s="20">
        <v>480</v>
      </c>
      <c r="H1267" s="20">
        <v>480</v>
      </c>
      <c r="I1267" s="20">
        <v>800</v>
      </c>
      <c r="J1267" s="20">
        <v>800</v>
      </c>
      <c r="K1267" s="32">
        <v>600</v>
      </c>
      <c r="L1267" s="28">
        <v>0</v>
      </c>
      <c r="M1267" s="20">
        <v>480</v>
      </c>
      <c r="N1267" s="20">
        <v>480</v>
      </c>
      <c r="O1267" s="20">
        <v>480</v>
      </c>
      <c r="P1267" s="20">
        <v>480</v>
      </c>
      <c r="Q1267" s="20">
        <v>0</v>
      </c>
      <c r="R1267" s="28">
        <v>0</v>
      </c>
      <c r="S1267" s="28">
        <v>0</v>
      </c>
      <c r="T1267" s="28">
        <v>360</v>
      </c>
      <c r="U1267" s="20">
        <v>480</v>
      </c>
      <c r="V1267" s="20">
        <v>0</v>
      </c>
      <c r="W1267" s="20">
        <v>0</v>
      </c>
      <c r="X1267" s="20">
        <v>480</v>
      </c>
      <c r="Y1267" s="32">
        <v>360</v>
      </c>
      <c r="Z1267" s="28">
        <v>0</v>
      </c>
      <c r="AA1267" s="20">
        <v>480</v>
      </c>
      <c r="AB1267" s="20">
        <v>480</v>
      </c>
      <c r="AC1267" s="28">
        <v>0</v>
      </c>
      <c r="AD1267" s="20">
        <v>480</v>
      </c>
      <c r="AE1267" s="20">
        <v>480</v>
      </c>
      <c r="AF1267" s="28">
        <v>360</v>
      </c>
      <c r="AG1267" s="28">
        <v>0</v>
      </c>
      <c r="AH1267" s="20">
        <v>480</v>
      </c>
      <c r="AI1267" s="20">
        <v>480</v>
      </c>
      <c r="AJ1267" s="20">
        <v>480</v>
      </c>
      <c r="AK1267" s="24">
        <v>300</v>
      </c>
    </row>
    <row r="1268" spans="1:37">
      <c r="A1268" s="15" t="s">
        <v>1774</v>
      </c>
      <c r="B1268" s="19" t="s">
        <v>1843</v>
      </c>
      <c r="C1268" s="19" t="s">
        <v>1844</v>
      </c>
      <c r="D1268" s="19" t="s">
        <v>1839</v>
      </c>
      <c r="E1268" s="19" t="s">
        <v>1845</v>
      </c>
      <c r="F1268" s="19" t="s">
        <v>1841</v>
      </c>
      <c r="G1268" s="20">
        <v>0</v>
      </c>
      <c r="H1268" s="20">
        <v>0</v>
      </c>
      <c r="I1268" s="20">
        <v>0</v>
      </c>
      <c r="J1268" s="20">
        <v>0</v>
      </c>
      <c r="K1268" s="32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8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32">
        <v>0</v>
      </c>
      <c r="Z1268" s="28">
        <v>0</v>
      </c>
      <c r="AA1268" s="20">
        <v>0</v>
      </c>
      <c r="AB1268" s="20">
        <v>0</v>
      </c>
      <c r="AC1268" s="28">
        <v>0</v>
      </c>
      <c r="AD1268" s="20">
        <v>0</v>
      </c>
      <c r="AE1268" s="20">
        <v>0</v>
      </c>
      <c r="AF1268" s="28">
        <v>0</v>
      </c>
      <c r="AG1268" s="28">
        <v>0</v>
      </c>
      <c r="AH1268" s="20">
        <v>300</v>
      </c>
      <c r="AI1268" s="20">
        <v>0</v>
      </c>
      <c r="AJ1268" s="20">
        <v>0</v>
      </c>
      <c r="AK1268" s="24">
        <v>0</v>
      </c>
    </row>
    <row r="1269" spans="1:37">
      <c r="A1269" s="15" t="s">
        <v>1774</v>
      </c>
      <c r="B1269" s="19" t="s">
        <v>1843</v>
      </c>
      <c r="C1269" s="19" t="s">
        <v>1844</v>
      </c>
      <c r="D1269" s="19" t="s">
        <v>350</v>
      </c>
      <c r="E1269" s="19" t="s">
        <v>1846</v>
      </c>
      <c r="F1269" s="19" t="s">
        <v>1841</v>
      </c>
      <c r="G1269" s="20">
        <v>480</v>
      </c>
      <c r="H1269" s="20">
        <v>480</v>
      </c>
      <c r="I1269" s="20">
        <v>480</v>
      </c>
      <c r="J1269" s="20">
        <v>480</v>
      </c>
      <c r="K1269" s="32">
        <v>360</v>
      </c>
      <c r="L1269" s="28">
        <v>0</v>
      </c>
      <c r="M1269" s="20">
        <v>840</v>
      </c>
      <c r="N1269" s="20">
        <v>840</v>
      </c>
      <c r="O1269" s="20">
        <v>840</v>
      </c>
      <c r="P1269" s="20">
        <v>840</v>
      </c>
      <c r="Q1269" s="20">
        <v>360</v>
      </c>
      <c r="R1269" s="28">
        <v>0</v>
      </c>
      <c r="S1269" s="28">
        <v>0</v>
      </c>
      <c r="T1269" s="28">
        <v>0</v>
      </c>
      <c r="U1269" s="20">
        <v>480</v>
      </c>
      <c r="V1269" s="20">
        <v>480</v>
      </c>
      <c r="W1269" s="20">
        <v>480</v>
      </c>
      <c r="X1269" s="20">
        <v>480</v>
      </c>
      <c r="Y1269" s="32">
        <v>360</v>
      </c>
      <c r="Z1269" s="28">
        <v>0</v>
      </c>
      <c r="AA1269" s="20">
        <v>480</v>
      </c>
      <c r="AB1269" s="20">
        <v>360</v>
      </c>
      <c r="AC1269" s="28">
        <v>0</v>
      </c>
      <c r="AD1269" s="20">
        <v>480</v>
      </c>
      <c r="AE1269" s="20">
        <v>360</v>
      </c>
      <c r="AF1269" s="28">
        <v>0</v>
      </c>
      <c r="AG1269" s="28">
        <v>0</v>
      </c>
      <c r="AH1269" s="20">
        <v>0</v>
      </c>
      <c r="AI1269" s="20">
        <v>480</v>
      </c>
      <c r="AJ1269" s="20">
        <v>480</v>
      </c>
      <c r="AK1269" s="24">
        <v>360</v>
      </c>
    </row>
    <row r="1270" spans="1:37">
      <c r="A1270" s="15" t="s">
        <v>1774</v>
      </c>
      <c r="B1270" s="19" t="s">
        <v>1843</v>
      </c>
      <c r="C1270" s="19" t="s">
        <v>1844</v>
      </c>
      <c r="D1270" s="19" t="s">
        <v>350</v>
      </c>
      <c r="E1270" s="19" t="s">
        <v>1842</v>
      </c>
      <c r="F1270" s="19" t="s">
        <v>1841</v>
      </c>
      <c r="G1270" s="20">
        <v>0</v>
      </c>
      <c r="H1270" s="20">
        <v>0</v>
      </c>
      <c r="I1270" s="20">
        <v>0</v>
      </c>
      <c r="J1270" s="20">
        <v>0</v>
      </c>
      <c r="K1270" s="32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8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32">
        <v>0</v>
      </c>
      <c r="Z1270" s="28">
        <v>0</v>
      </c>
      <c r="AA1270" s="20">
        <v>0</v>
      </c>
      <c r="AB1270" s="20">
        <v>0</v>
      </c>
      <c r="AC1270" s="28">
        <v>0</v>
      </c>
      <c r="AD1270" s="20">
        <v>0</v>
      </c>
      <c r="AE1270" s="20">
        <v>0</v>
      </c>
      <c r="AF1270" s="28">
        <v>0</v>
      </c>
      <c r="AG1270" s="28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1774</v>
      </c>
      <c r="B1271" s="19" t="s">
        <v>1847</v>
      </c>
      <c r="C1271" s="19" t="s">
        <v>1848</v>
      </c>
      <c r="D1271" s="19" t="s">
        <v>549</v>
      </c>
      <c r="E1271" s="19" t="s">
        <v>1849</v>
      </c>
      <c r="F1271" s="19" t="s">
        <v>352</v>
      </c>
      <c r="G1271" s="20">
        <v>0</v>
      </c>
      <c r="H1271" s="20">
        <v>0</v>
      </c>
      <c r="I1271" s="20">
        <v>0</v>
      </c>
      <c r="J1271" s="20">
        <v>0</v>
      </c>
      <c r="K1271" s="32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8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32">
        <v>0</v>
      </c>
      <c r="Z1271" s="28">
        <v>0</v>
      </c>
      <c r="AA1271" s="20">
        <v>0</v>
      </c>
      <c r="AB1271" s="20">
        <v>0</v>
      </c>
      <c r="AC1271" s="28">
        <v>0</v>
      </c>
      <c r="AD1271" s="20">
        <v>50</v>
      </c>
      <c r="AE1271" s="20">
        <v>0</v>
      </c>
      <c r="AF1271" s="28">
        <v>0</v>
      </c>
      <c r="AG1271" s="28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1774</v>
      </c>
      <c r="B1272" s="19" t="s">
        <v>1847</v>
      </c>
      <c r="C1272" s="19" t="s">
        <v>1848</v>
      </c>
      <c r="D1272" s="19" t="s">
        <v>350</v>
      </c>
      <c r="E1272" s="19" t="s">
        <v>1814</v>
      </c>
      <c r="F1272" s="19" t="s">
        <v>343</v>
      </c>
      <c r="G1272" s="20">
        <v>884</v>
      </c>
      <c r="H1272" s="20">
        <v>884</v>
      </c>
      <c r="I1272" s="20">
        <v>884</v>
      </c>
      <c r="J1272" s="20">
        <v>884</v>
      </c>
      <c r="K1272" s="32">
        <v>510</v>
      </c>
      <c r="L1272" s="28">
        <v>0</v>
      </c>
      <c r="M1272" s="20">
        <v>884</v>
      </c>
      <c r="N1272" s="20">
        <v>832</v>
      </c>
      <c r="O1272" s="20">
        <v>884</v>
      </c>
      <c r="P1272" s="20">
        <v>884</v>
      </c>
      <c r="Q1272" s="20">
        <v>510</v>
      </c>
      <c r="R1272" s="28">
        <v>0</v>
      </c>
      <c r="S1272" s="28">
        <v>0</v>
      </c>
      <c r="T1272" s="28">
        <v>0</v>
      </c>
      <c r="U1272" s="20">
        <v>884</v>
      </c>
      <c r="V1272" s="20">
        <v>884</v>
      </c>
      <c r="W1272" s="20">
        <v>884</v>
      </c>
      <c r="X1272" s="20">
        <v>884</v>
      </c>
      <c r="Y1272" s="32">
        <v>600</v>
      </c>
      <c r="Z1272" s="28">
        <v>600</v>
      </c>
      <c r="AA1272" s="20">
        <v>884</v>
      </c>
      <c r="AB1272" s="20">
        <v>598</v>
      </c>
      <c r="AC1272" s="28">
        <v>0</v>
      </c>
      <c r="AD1272" s="20">
        <v>0</v>
      </c>
      <c r="AE1272" s="20">
        <v>0</v>
      </c>
      <c r="AF1272" s="28">
        <v>0</v>
      </c>
      <c r="AG1272" s="28">
        <v>0</v>
      </c>
      <c r="AH1272" s="20">
        <v>0</v>
      </c>
      <c r="AI1272" s="20">
        <v>884</v>
      </c>
      <c r="AJ1272" s="20">
        <v>884</v>
      </c>
      <c r="AK1272" s="24">
        <v>400</v>
      </c>
    </row>
    <row r="1273" spans="1:37">
      <c r="A1273" s="15" t="s">
        <v>1774</v>
      </c>
      <c r="B1273" s="19" t="s">
        <v>1850</v>
      </c>
      <c r="C1273" s="19" t="s">
        <v>1851</v>
      </c>
      <c r="D1273" s="19" t="s">
        <v>1050</v>
      </c>
      <c r="E1273" s="19" t="s">
        <v>1852</v>
      </c>
      <c r="F1273" s="19" t="s">
        <v>457</v>
      </c>
      <c r="G1273" s="20">
        <v>0</v>
      </c>
      <c r="H1273" s="20">
        <v>0</v>
      </c>
      <c r="I1273" s="20">
        <v>0</v>
      </c>
      <c r="J1273" s="20">
        <v>0</v>
      </c>
      <c r="K1273" s="32">
        <v>0</v>
      </c>
      <c r="L1273" s="28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8">
        <v>0</v>
      </c>
      <c r="S1273" s="28">
        <v>0</v>
      </c>
      <c r="T1273" s="28">
        <v>0</v>
      </c>
      <c r="U1273" s="20">
        <v>0</v>
      </c>
      <c r="V1273" s="20">
        <v>0</v>
      </c>
      <c r="W1273" s="20">
        <v>0</v>
      </c>
      <c r="X1273" s="20">
        <v>0</v>
      </c>
      <c r="Y1273" s="32">
        <v>0</v>
      </c>
      <c r="Z1273" s="28">
        <v>0</v>
      </c>
      <c r="AA1273" s="20">
        <v>0</v>
      </c>
      <c r="AB1273" s="20">
        <v>0</v>
      </c>
      <c r="AC1273" s="28">
        <v>0</v>
      </c>
      <c r="AD1273" s="20">
        <v>0</v>
      </c>
      <c r="AE1273" s="20">
        <v>0</v>
      </c>
      <c r="AF1273" s="28">
        <v>0</v>
      </c>
      <c r="AG1273" s="28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1774</v>
      </c>
      <c r="B1274" s="19" t="s">
        <v>1850</v>
      </c>
      <c r="C1274" s="19" t="s">
        <v>1851</v>
      </c>
      <c r="D1274" s="19" t="s">
        <v>301</v>
      </c>
      <c r="E1274" s="19" t="s">
        <v>1853</v>
      </c>
      <c r="F1274" s="19" t="s">
        <v>81</v>
      </c>
      <c r="G1274" s="20">
        <v>870</v>
      </c>
      <c r="H1274" s="20">
        <v>870</v>
      </c>
      <c r="I1274" s="20">
        <v>870</v>
      </c>
      <c r="J1274" s="20">
        <v>870</v>
      </c>
      <c r="K1274" s="32">
        <v>496</v>
      </c>
      <c r="L1274" s="28">
        <v>0</v>
      </c>
      <c r="M1274" s="20">
        <v>855</v>
      </c>
      <c r="N1274" s="20">
        <v>825</v>
      </c>
      <c r="O1274" s="20">
        <v>870</v>
      </c>
      <c r="P1274" s="20">
        <v>870</v>
      </c>
      <c r="Q1274" s="20">
        <v>570</v>
      </c>
      <c r="R1274" s="28">
        <v>0</v>
      </c>
      <c r="S1274" s="28">
        <v>0</v>
      </c>
      <c r="T1274" s="28">
        <v>0</v>
      </c>
      <c r="U1274" s="20">
        <v>870</v>
      </c>
      <c r="V1274" s="20">
        <v>870</v>
      </c>
      <c r="W1274" s="20">
        <v>870</v>
      </c>
      <c r="X1274" s="20">
        <v>570</v>
      </c>
      <c r="Y1274" s="32">
        <v>595</v>
      </c>
      <c r="Z1274" s="28">
        <v>0</v>
      </c>
      <c r="AA1274" s="20">
        <v>0</v>
      </c>
      <c r="AB1274" s="20">
        <v>0</v>
      </c>
      <c r="AC1274" s="28">
        <v>0</v>
      </c>
      <c r="AD1274" s="20">
        <v>0</v>
      </c>
      <c r="AE1274" s="20">
        <v>595</v>
      </c>
      <c r="AF1274" s="28">
        <v>660</v>
      </c>
      <c r="AG1274" s="28">
        <v>0</v>
      </c>
      <c r="AH1274" s="20">
        <v>855</v>
      </c>
      <c r="AI1274" s="20">
        <v>855</v>
      </c>
      <c r="AJ1274" s="20">
        <v>855</v>
      </c>
      <c r="AK1274" s="24">
        <v>690</v>
      </c>
    </row>
    <row r="1275" spans="1:37">
      <c r="A1275" s="15" t="s">
        <v>1774</v>
      </c>
      <c r="B1275" s="19" t="s">
        <v>1850</v>
      </c>
      <c r="C1275" s="19" t="s">
        <v>1851</v>
      </c>
      <c r="D1275" s="19" t="s">
        <v>353</v>
      </c>
      <c r="E1275" s="19" t="s">
        <v>1854</v>
      </c>
      <c r="F1275" s="19" t="s">
        <v>1855</v>
      </c>
      <c r="G1275" s="20">
        <v>0</v>
      </c>
      <c r="H1275" s="20">
        <v>0</v>
      </c>
      <c r="I1275" s="20">
        <v>0</v>
      </c>
      <c r="J1275" s="20">
        <v>0</v>
      </c>
      <c r="K1275" s="32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8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32">
        <v>0</v>
      </c>
      <c r="Z1275" s="28">
        <v>0</v>
      </c>
      <c r="AA1275" s="20">
        <v>500</v>
      </c>
      <c r="AB1275" s="20">
        <v>532</v>
      </c>
      <c r="AC1275" s="28">
        <v>0</v>
      </c>
      <c r="AD1275" s="20">
        <v>0</v>
      </c>
      <c r="AE1275" s="20">
        <v>0</v>
      </c>
      <c r="AF1275" s="28">
        <v>0</v>
      </c>
      <c r="AG1275" s="28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1774</v>
      </c>
      <c r="B1276" s="19" t="s">
        <v>1850</v>
      </c>
      <c r="C1276" s="19" t="s">
        <v>1851</v>
      </c>
      <c r="D1276" s="19" t="s">
        <v>353</v>
      </c>
      <c r="E1276" s="19" t="s">
        <v>1856</v>
      </c>
      <c r="F1276" s="19" t="s">
        <v>1855</v>
      </c>
      <c r="G1276" s="20">
        <v>0</v>
      </c>
      <c r="H1276" s="20">
        <v>0</v>
      </c>
      <c r="I1276" s="20">
        <v>0</v>
      </c>
      <c r="J1276" s="20">
        <v>0</v>
      </c>
      <c r="K1276" s="32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8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32">
        <v>0</v>
      </c>
      <c r="Z1276" s="28">
        <v>0</v>
      </c>
      <c r="AA1276" s="20">
        <v>0</v>
      </c>
      <c r="AB1276" s="20">
        <v>0</v>
      </c>
      <c r="AC1276" s="28">
        <v>0</v>
      </c>
      <c r="AD1276" s="20">
        <v>0</v>
      </c>
      <c r="AE1276" s="20">
        <v>0</v>
      </c>
      <c r="AF1276" s="28">
        <v>0</v>
      </c>
      <c r="AG1276" s="28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1774</v>
      </c>
      <c r="B1277" s="19" t="s">
        <v>1850</v>
      </c>
      <c r="C1277" s="19" t="s">
        <v>1851</v>
      </c>
      <c r="D1277" s="19" t="s">
        <v>353</v>
      </c>
      <c r="E1277" s="19" t="s">
        <v>1857</v>
      </c>
      <c r="F1277" s="19" t="s">
        <v>1858</v>
      </c>
      <c r="G1277" s="20">
        <v>0</v>
      </c>
      <c r="H1277" s="20">
        <v>0</v>
      </c>
      <c r="I1277" s="20">
        <v>0</v>
      </c>
      <c r="J1277" s="20">
        <v>0</v>
      </c>
      <c r="K1277" s="32">
        <v>0</v>
      </c>
      <c r="L1277" s="28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8">
        <v>0</v>
      </c>
      <c r="S1277" s="28">
        <v>0</v>
      </c>
      <c r="T1277" s="28">
        <v>0</v>
      </c>
      <c r="U1277" s="20">
        <v>0</v>
      </c>
      <c r="V1277" s="20">
        <v>0</v>
      </c>
      <c r="W1277" s="20">
        <v>0</v>
      </c>
      <c r="X1277" s="20">
        <v>0</v>
      </c>
      <c r="Y1277" s="32">
        <v>0</v>
      </c>
      <c r="Z1277" s="28">
        <v>0</v>
      </c>
      <c r="AA1277" s="20">
        <v>0</v>
      </c>
      <c r="AB1277" s="20">
        <v>0</v>
      </c>
      <c r="AC1277" s="28">
        <v>0</v>
      </c>
      <c r="AD1277" s="20">
        <v>0</v>
      </c>
      <c r="AE1277" s="20">
        <v>0</v>
      </c>
      <c r="AF1277" s="28">
        <v>0</v>
      </c>
      <c r="AG1277" s="28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1774</v>
      </c>
      <c r="B1278" s="19" t="s">
        <v>1850</v>
      </c>
      <c r="C1278" s="19" t="s">
        <v>1851</v>
      </c>
      <c r="D1278" s="19" t="s">
        <v>353</v>
      </c>
      <c r="E1278" s="19" t="s">
        <v>1859</v>
      </c>
      <c r="F1278" s="19" t="s">
        <v>81</v>
      </c>
      <c r="G1278" s="20">
        <v>0</v>
      </c>
      <c r="H1278" s="20">
        <v>0</v>
      </c>
      <c r="I1278" s="20">
        <v>0</v>
      </c>
      <c r="J1278" s="20">
        <v>0</v>
      </c>
      <c r="K1278" s="32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8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32">
        <v>0</v>
      </c>
      <c r="Z1278" s="28">
        <v>0</v>
      </c>
      <c r="AA1278" s="20">
        <v>0</v>
      </c>
      <c r="AB1278" s="20">
        <v>0</v>
      </c>
      <c r="AC1278" s="28">
        <v>0</v>
      </c>
      <c r="AD1278" s="20">
        <v>468</v>
      </c>
      <c r="AE1278" s="20">
        <v>0</v>
      </c>
      <c r="AF1278" s="28">
        <v>0</v>
      </c>
      <c r="AG1278" s="28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1774</v>
      </c>
      <c r="B1279" s="19" t="s">
        <v>1850</v>
      </c>
      <c r="C1279" s="19" t="s">
        <v>1851</v>
      </c>
      <c r="D1279" s="19" t="s">
        <v>353</v>
      </c>
      <c r="E1279" s="19" t="s">
        <v>1860</v>
      </c>
      <c r="F1279" s="19" t="s">
        <v>81</v>
      </c>
      <c r="G1279" s="20">
        <v>0</v>
      </c>
      <c r="H1279" s="20">
        <v>0</v>
      </c>
      <c r="I1279" s="20">
        <v>0</v>
      </c>
      <c r="J1279" s="20">
        <v>0</v>
      </c>
      <c r="K1279" s="32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8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32">
        <v>0</v>
      </c>
      <c r="Z1279" s="28">
        <v>0</v>
      </c>
      <c r="AA1279" s="20">
        <v>0</v>
      </c>
      <c r="AB1279" s="20">
        <v>0</v>
      </c>
      <c r="AC1279" s="28">
        <v>0</v>
      </c>
      <c r="AD1279" s="20">
        <v>0</v>
      </c>
      <c r="AE1279" s="20">
        <v>0</v>
      </c>
      <c r="AF1279" s="28">
        <v>0</v>
      </c>
      <c r="AG1279" s="28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1774</v>
      </c>
      <c r="B1280" s="19" t="s">
        <v>1861</v>
      </c>
      <c r="C1280" s="19" t="s">
        <v>1862</v>
      </c>
      <c r="D1280" s="19" t="s">
        <v>79</v>
      </c>
      <c r="E1280" s="19" t="s">
        <v>1863</v>
      </c>
      <c r="F1280" s="19" t="s">
        <v>462</v>
      </c>
      <c r="G1280" s="20">
        <v>840</v>
      </c>
      <c r="H1280" s="20">
        <v>840</v>
      </c>
      <c r="I1280" s="20">
        <v>840</v>
      </c>
      <c r="J1280" s="20">
        <v>564</v>
      </c>
      <c r="K1280" s="32">
        <v>564</v>
      </c>
      <c r="L1280" s="28">
        <v>0</v>
      </c>
      <c r="M1280" s="20">
        <v>840</v>
      </c>
      <c r="N1280" s="20">
        <v>792</v>
      </c>
      <c r="O1280" s="20">
        <v>840</v>
      </c>
      <c r="P1280" s="20">
        <v>840</v>
      </c>
      <c r="Q1280" s="20">
        <v>564</v>
      </c>
      <c r="R1280" s="28">
        <v>0</v>
      </c>
      <c r="S1280" s="28">
        <v>0</v>
      </c>
      <c r="T1280" s="28">
        <v>0</v>
      </c>
      <c r="U1280" s="20">
        <v>840</v>
      </c>
      <c r="V1280" s="20">
        <v>840</v>
      </c>
      <c r="W1280" s="20">
        <v>840</v>
      </c>
      <c r="X1280" s="20">
        <v>840</v>
      </c>
      <c r="Y1280" s="32">
        <v>564</v>
      </c>
      <c r="Z1280" s="28">
        <v>0</v>
      </c>
      <c r="AA1280" s="20">
        <v>744</v>
      </c>
      <c r="AB1280" s="20">
        <v>564</v>
      </c>
      <c r="AC1280" s="28">
        <v>0</v>
      </c>
      <c r="AD1280" s="20">
        <v>840</v>
      </c>
      <c r="AE1280" s="20">
        <v>564</v>
      </c>
      <c r="AF1280" s="28">
        <v>636</v>
      </c>
      <c r="AG1280" s="28">
        <v>0</v>
      </c>
      <c r="AH1280" s="20">
        <v>840</v>
      </c>
      <c r="AI1280" s="20">
        <v>840</v>
      </c>
      <c r="AJ1280" s="20">
        <v>840</v>
      </c>
      <c r="AK1280" s="24">
        <v>576</v>
      </c>
    </row>
    <row r="1281" spans="1:37">
      <c r="A1281" s="15" t="s">
        <v>1774</v>
      </c>
      <c r="B1281" s="19" t="s">
        <v>1861</v>
      </c>
      <c r="C1281" s="19" t="s">
        <v>1862</v>
      </c>
      <c r="D1281" s="19"/>
      <c r="E1281" s="19" t="s">
        <v>1864</v>
      </c>
      <c r="F1281" s="19" t="s">
        <v>462</v>
      </c>
      <c r="G1281" s="20">
        <v>0</v>
      </c>
      <c r="H1281" s="20">
        <v>0</v>
      </c>
      <c r="I1281" s="20">
        <v>0</v>
      </c>
      <c r="J1281" s="20">
        <v>0</v>
      </c>
      <c r="K1281" s="32">
        <v>0</v>
      </c>
      <c r="L1281" s="28">
        <v>0</v>
      </c>
      <c r="M1281" s="20">
        <v>12</v>
      </c>
      <c r="N1281" s="20">
        <v>0</v>
      </c>
      <c r="O1281" s="20">
        <v>0</v>
      </c>
      <c r="P1281" s="20">
        <v>0</v>
      </c>
      <c r="Q1281" s="20">
        <v>0</v>
      </c>
      <c r="R1281" s="28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32">
        <v>0</v>
      </c>
      <c r="Z1281" s="28">
        <v>0</v>
      </c>
      <c r="AA1281" s="20">
        <v>0</v>
      </c>
      <c r="AB1281" s="20">
        <v>0</v>
      </c>
      <c r="AC1281" s="28">
        <v>0</v>
      </c>
      <c r="AD1281" s="20">
        <v>0</v>
      </c>
      <c r="AE1281" s="20">
        <v>0</v>
      </c>
      <c r="AF1281" s="28">
        <v>0</v>
      </c>
      <c r="AG1281" s="28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1774</v>
      </c>
      <c r="B1282" s="19" t="s">
        <v>1865</v>
      </c>
      <c r="C1282" s="19" t="s">
        <v>1866</v>
      </c>
      <c r="D1282" s="19" t="s">
        <v>560</v>
      </c>
      <c r="E1282" s="19" t="s">
        <v>1867</v>
      </c>
      <c r="F1282" s="19" t="s">
        <v>1868</v>
      </c>
      <c r="G1282" s="20">
        <v>390</v>
      </c>
      <c r="H1282" s="20">
        <v>390</v>
      </c>
      <c r="I1282" s="20">
        <v>390</v>
      </c>
      <c r="J1282" s="20">
        <v>390</v>
      </c>
      <c r="K1282" s="32">
        <v>330</v>
      </c>
      <c r="L1282" s="28">
        <v>0</v>
      </c>
      <c r="M1282" s="20">
        <v>390</v>
      </c>
      <c r="N1282" s="20">
        <v>390</v>
      </c>
      <c r="O1282" s="20">
        <v>390</v>
      </c>
      <c r="P1282" s="20">
        <v>390</v>
      </c>
      <c r="Q1282" s="20">
        <v>210</v>
      </c>
      <c r="R1282" s="28">
        <v>0</v>
      </c>
      <c r="S1282" s="28">
        <v>0</v>
      </c>
      <c r="T1282" s="28">
        <v>0</v>
      </c>
      <c r="U1282" s="20">
        <v>285</v>
      </c>
      <c r="V1282" s="20">
        <v>285</v>
      </c>
      <c r="W1282" s="20">
        <v>285</v>
      </c>
      <c r="X1282" s="20">
        <v>285</v>
      </c>
      <c r="Y1282" s="32">
        <v>285</v>
      </c>
      <c r="Z1282" s="28">
        <v>210</v>
      </c>
      <c r="AA1282" s="20">
        <v>285</v>
      </c>
      <c r="AB1282" s="20">
        <v>285</v>
      </c>
      <c r="AC1282" s="28">
        <v>0</v>
      </c>
      <c r="AD1282" s="20">
        <v>285</v>
      </c>
      <c r="AE1282" s="20">
        <v>285</v>
      </c>
      <c r="AF1282" s="28">
        <v>210</v>
      </c>
      <c r="AG1282" s="28">
        <v>0</v>
      </c>
      <c r="AH1282" s="20">
        <v>285</v>
      </c>
      <c r="AI1282" s="20">
        <v>285</v>
      </c>
      <c r="AJ1282" s="20">
        <v>285</v>
      </c>
      <c r="AK1282" s="24">
        <v>177</v>
      </c>
    </row>
    <row r="1283" spans="1:37">
      <c r="A1283" s="15" t="s">
        <v>1774</v>
      </c>
      <c r="B1283" s="19" t="s">
        <v>1869</v>
      </c>
      <c r="C1283" s="19" t="s">
        <v>1870</v>
      </c>
      <c r="D1283" s="19" t="s">
        <v>560</v>
      </c>
      <c r="E1283" s="19" t="s">
        <v>1871</v>
      </c>
      <c r="F1283" s="19" t="s">
        <v>562</v>
      </c>
      <c r="G1283" s="20">
        <v>465</v>
      </c>
      <c r="H1283" s="20">
        <v>465</v>
      </c>
      <c r="I1283" s="20">
        <v>465</v>
      </c>
      <c r="J1283" s="20">
        <v>465</v>
      </c>
      <c r="K1283" s="32">
        <v>270</v>
      </c>
      <c r="L1283" s="28">
        <v>0</v>
      </c>
      <c r="M1283" s="20">
        <v>465</v>
      </c>
      <c r="N1283" s="20">
        <v>405</v>
      </c>
      <c r="O1283" s="20">
        <v>465</v>
      </c>
      <c r="P1283" s="20">
        <v>465</v>
      </c>
      <c r="Q1283" s="20">
        <v>270</v>
      </c>
      <c r="R1283" s="28">
        <v>0</v>
      </c>
      <c r="S1283" s="28">
        <v>0</v>
      </c>
      <c r="T1283" s="28">
        <v>0</v>
      </c>
      <c r="U1283" s="20">
        <v>375</v>
      </c>
      <c r="V1283" s="20">
        <v>375</v>
      </c>
      <c r="W1283" s="20">
        <v>375</v>
      </c>
      <c r="X1283" s="20">
        <v>375</v>
      </c>
      <c r="Y1283" s="32">
        <v>270</v>
      </c>
      <c r="Z1283" s="28">
        <v>0</v>
      </c>
      <c r="AA1283" s="20">
        <v>375</v>
      </c>
      <c r="AB1283" s="20">
        <v>270</v>
      </c>
      <c r="AC1283" s="28">
        <v>0</v>
      </c>
      <c r="AD1283" s="20">
        <v>375</v>
      </c>
      <c r="AE1283" s="20">
        <v>270</v>
      </c>
      <c r="AF1283" s="28">
        <v>0</v>
      </c>
      <c r="AG1283" s="28">
        <v>0</v>
      </c>
      <c r="AH1283" s="20">
        <v>375</v>
      </c>
      <c r="AI1283" s="20">
        <v>375</v>
      </c>
      <c r="AJ1283" s="20">
        <v>375</v>
      </c>
      <c r="AK1283" s="24">
        <v>180</v>
      </c>
    </row>
    <row r="1284" spans="1:37">
      <c r="A1284" s="15" t="s">
        <v>1774</v>
      </c>
      <c r="B1284" s="19" t="s">
        <v>1869</v>
      </c>
      <c r="C1284" s="19" t="s">
        <v>1870</v>
      </c>
      <c r="D1284" s="19" t="s">
        <v>560</v>
      </c>
      <c r="E1284" s="19" t="s">
        <v>1872</v>
      </c>
      <c r="F1284" s="19" t="s">
        <v>1868</v>
      </c>
      <c r="G1284" s="20">
        <v>0</v>
      </c>
      <c r="H1284" s="20">
        <v>0</v>
      </c>
      <c r="I1284" s="20">
        <v>0</v>
      </c>
      <c r="J1284" s="20">
        <v>0</v>
      </c>
      <c r="K1284" s="32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8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32">
        <v>0</v>
      </c>
      <c r="Z1284" s="28">
        <v>0</v>
      </c>
      <c r="AA1284" s="20">
        <v>0</v>
      </c>
      <c r="AB1284" s="20">
        <v>0</v>
      </c>
      <c r="AC1284" s="28">
        <v>0</v>
      </c>
      <c r="AD1284" s="20">
        <v>0</v>
      </c>
      <c r="AE1284" s="20">
        <v>0</v>
      </c>
      <c r="AF1284" s="28">
        <v>0</v>
      </c>
      <c r="AG1284" s="28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1774</v>
      </c>
      <c r="B1285" s="19" t="s">
        <v>1873</v>
      </c>
      <c r="C1285" s="19" t="s">
        <v>1874</v>
      </c>
      <c r="D1285" s="19" t="s">
        <v>301</v>
      </c>
      <c r="E1285" s="19" t="s">
        <v>1853</v>
      </c>
      <c r="F1285" s="19" t="s">
        <v>81</v>
      </c>
      <c r="G1285" s="20">
        <v>0</v>
      </c>
      <c r="H1285" s="20">
        <v>0</v>
      </c>
      <c r="I1285" s="20">
        <v>0</v>
      </c>
      <c r="J1285" s="20">
        <v>0</v>
      </c>
      <c r="K1285" s="32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8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32">
        <v>0</v>
      </c>
      <c r="Z1285" s="28">
        <v>0</v>
      </c>
      <c r="AA1285" s="20">
        <v>0</v>
      </c>
      <c r="AB1285" s="20">
        <v>0</v>
      </c>
      <c r="AC1285" s="28">
        <v>0</v>
      </c>
      <c r="AD1285" s="20">
        <v>0</v>
      </c>
      <c r="AE1285" s="20">
        <v>0</v>
      </c>
      <c r="AF1285" s="28">
        <v>0</v>
      </c>
      <c r="AG1285" s="28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1774</v>
      </c>
      <c r="B1286" s="19" t="s">
        <v>1873</v>
      </c>
      <c r="C1286" s="19" t="s">
        <v>1874</v>
      </c>
      <c r="D1286" s="19" t="s">
        <v>301</v>
      </c>
      <c r="E1286" s="19" t="s">
        <v>1875</v>
      </c>
      <c r="F1286" s="19" t="s">
        <v>460</v>
      </c>
      <c r="G1286" s="20">
        <v>840</v>
      </c>
      <c r="H1286" s="20">
        <v>840</v>
      </c>
      <c r="I1286" s="20">
        <v>840</v>
      </c>
      <c r="J1286" s="20">
        <v>840</v>
      </c>
      <c r="K1286" s="32">
        <v>624</v>
      </c>
      <c r="L1286" s="28">
        <v>300</v>
      </c>
      <c r="M1286" s="20">
        <v>840</v>
      </c>
      <c r="N1286" s="20">
        <v>792</v>
      </c>
      <c r="O1286" s="20">
        <v>840</v>
      </c>
      <c r="P1286" s="20">
        <v>840</v>
      </c>
      <c r="Q1286" s="20">
        <v>624</v>
      </c>
      <c r="R1286" s="28">
        <v>0</v>
      </c>
      <c r="S1286" s="28">
        <v>0</v>
      </c>
      <c r="T1286" s="28">
        <v>0</v>
      </c>
      <c r="U1286" s="20">
        <v>840</v>
      </c>
      <c r="V1286" s="20">
        <v>816</v>
      </c>
      <c r="W1286" s="20">
        <v>816</v>
      </c>
      <c r="X1286" s="20">
        <v>624</v>
      </c>
      <c r="Y1286" s="32">
        <v>624</v>
      </c>
      <c r="Z1286" s="28">
        <v>0</v>
      </c>
      <c r="AA1286" s="20">
        <v>816</v>
      </c>
      <c r="AB1286" s="20">
        <v>624</v>
      </c>
      <c r="AC1286" s="28">
        <v>0</v>
      </c>
      <c r="AD1286" s="20">
        <v>816</v>
      </c>
      <c r="AE1286" s="20">
        <v>624</v>
      </c>
      <c r="AF1286" s="28">
        <v>0</v>
      </c>
      <c r="AG1286" s="28">
        <v>0</v>
      </c>
      <c r="AH1286" s="20">
        <v>816</v>
      </c>
      <c r="AI1286" s="20">
        <v>816</v>
      </c>
      <c r="AJ1286" s="20">
        <v>816</v>
      </c>
      <c r="AK1286" s="24">
        <v>684</v>
      </c>
    </row>
    <row r="1287" spans="1:37">
      <c r="A1287" s="15" t="s">
        <v>1774</v>
      </c>
      <c r="B1287" s="19" t="s">
        <v>1876</v>
      </c>
      <c r="C1287" s="19" t="s">
        <v>1877</v>
      </c>
      <c r="D1287" s="19" t="s">
        <v>301</v>
      </c>
      <c r="E1287" s="19" t="s">
        <v>1878</v>
      </c>
      <c r="F1287" s="19" t="s">
        <v>460</v>
      </c>
      <c r="G1287" s="20">
        <v>0</v>
      </c>
      <c r="H1287" s="20">
        <v>0</v>
      </c>
      <c r="I1287" s="20">
        <v>0</v>
      </c>
      <c r="J1287" s="20">
        <v>0</v>
      </c>
      <c r="K1287" s="32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8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32">
        <v>0</v>
      </c>
      <c r="Z1287" s="28">
        <v>0</v>
      </c>
      <c r="AA1287" s="20">
        <v>0</v>
      </c>
      <c r="AB1287" s="20">
        <v>0</v>
      </c>
      <c r="AC1287" s="28">
        <v>0</v>
      </c>
      <c r="AD1287" s="20">
        <v>0</v>
      </c>
      <c r="AE1287" s="20">
        <v>0</v>
      </c>
      <c r="AF1287" s="28">
        <v>0</v>
      </c>
      <c r="AG1287" s="28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1774</v>
      </c>
      <c r="B1288" s="19" t="s">
        <v>1879</v>
      </c>
      <c r="C1288" s="19" t="s">
        <v>1880</v>
      </c>
      <c r="D1288" s="19" t="s">
        <v>347</v>
      </c>
      <c r="E1288" s="19" t="s">
        <v>1881</v>
      </c>
      <c r="F1288" s="19" t="s">
        <v>1882</v>
      </c>
      <c r="G1288" s="20">
        <v>300</v>
      </c>
      <c r="H1288" s="20">
        <v>300</v>
      </c>
      <c r="I1288" s="20">
        <v>300</v>
      </c>
      <c r="J1288" s="20">
        <v>300</v>
      </c>
      <c r="K1288" s="32">
        <v>270</v>
      </c>
      <c r="L1288" s="28">
        <v>0</v>
      </c>
      <c r="M1288" s="20">
        <v>300</v>
      </c>
      <c r="N1288" s="20">
        <v>240</v>
      </c>
      <c r="O1288" s="20">
        <v>390</v>
      </c>
      <c r="P1288" s="20">
        <v>390</v>
      </c>
      <c r="Q1288" s="20">
        <v>300</v>
      </c>
      <c r="R1288" s="28">
        <v>0</v>
      </c>
      <c r="S1288" s="28">
        <v>0</v>
      </c>
      <c r="T1288" s="28">
        <v>0</v>
      </c>
      <c r="U1288" s="20">
        <v>90</v>
      </c>
      <c r="V1288" s="20">
        <v>390</v>
      </c>
      <c r="W1288" s="20">
        <v>390</v>
      </c>
      <c r="X1288" s="20">
        <v>390</v>
      </c>
      <c r="Y1288" s="32">
        <v>300</v>
      </c>
      <c r="Z1288" s="28">
        <v>0</v>
      </c>
      <c r="AA1288" s="20">
        <v>390</v>
      </c>
      <c r="AB1288" s="20">
        <v>300</v>
      </c>
      <c r="AC1288" s="28">
        <v>0</v>
      </c>
      <c r="AD1288" s="20">
        <v>390</v>
      </c>
      <c r="AE1288" s="20">
        <v>300</v>
      </c>
      <c r="AF1288" s="28">
        <v>300</v>
      </c>
      <c r="AG1288" s="28">
        <v>0</v>
      </c>
      <c r="AH1288" s="20">
        <v>600</v>
      </c>
      <c r="AI1288" s="20">
        <v>600</v>
      </c>
      <c r="AJ1288" s="20">
        <v>0</v>
      </c>
      <c r="AK1288" s="24">
        <v>300</v>
      </c>
    </row>
    <row r="1289" spans="1:37">
      <c r="A1289" s="15" t="s">
        <v>1774</v>
      </c>
      <c r="B1289" s="19" t="s">
        <v>1879</v>
      </c>
      <c r="C1289" s="19" t="s">
        <v>1880</v>
      </c>
      <c r="D1289" s="19" t="s">
        <v>130</v>
      </c>
      <c r="E1289" s="19" t="s">
        <v>1883</v>
      </c>
      <c r="F1289" s="19" t="s">
        <v>1884</v>
      </c>
      <c r="G1289" s="20">
        <v>0</v>
      </c>
      <c r="H1289" s="20">
        <v>0</v>
      </c>
      <c r="I1289" s="20">
        <v>0</v>
      </c>
      <c r="J1289" s="20">
        <v>0</v>
      </c>
      <c r="K1289" s="32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8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32">
        <v>0</v>
      </c>
      <c r="Z1289" s="28">
        <v>0</v>
      </c>
      <c r="AA1289" s="20">
        <v>0</v>
      </c>
      <c r="AB1289" s="20">
        <v>0</v>
      </c>
      <c r="AC1289" s="28">
        <v>0</v>
      </c>
      <c r="AD1289" s="20">
        <v>0</v>
      </c>
      <c r="AE1289" s="20">
        <v>0</v>
      </c>
      <c r="AF1289" s="28">
        <v>0</v>
      </c>
      <c r="AG1289" s="28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1774</v>
      </c>
      <c r="B1290" s="19" t="s">
        <v>1885</v>
      </c>
      <c r="C1290" s="19" t="s">
        <v>1886</v>
      </c>
      <c r="D1290" s="19" t="s">
        <v>347</v>
      </c>
      <c r="E1290" s="19" t="s">
        <v>1887</v>
      </c>
      <c r="F1290" s="19" t="s">
        <v>597</v>
      </c>
      <c r="G1290" s="20">
        <v>0</v>
      </c>
      <c r="H1290" s="20">
        <v>0</v>
      </c>
      <c r="I1290" s="20">
        <v>0</v>
      </c>
      <c r="J1290" s="20">
        <v>0</v>
      </c>
      <c r="K1290" s="32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8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32">
        <v>0</v>
      </c>
      <c r="Z1290" s="28">
        <v>0</v>
      </c>
      <c r="AA1290" s="20">
        <v>0</v>
      </c>
      <c r="AB1290" s="20">
        <v>0</v>
      </c>
      <c r="AC1290" s="28">
        <v>0</v>
      </c>
      <c r="AD1290" s="20">
        <v>0</v>
      </c>
      <c r="AE1290" s="20">
        <v>0</v>
      </c>
      <c r="AF1290" s="28">
        <v>0</v>
      </c>
      <c r="AG1290" s="28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1774</v>
      </c>
      <c r="B1291" s="19" t="s">
        <v>1885</v>
      </c>
      <c r="C1291" s="19" t="s">
        <v>1886</v>
      </c>
      <c r="D1291" s="19" t="s">
        <v>604</v>
      </c>
      <c r="E1291" s="19" t="s">
        <v>1888</v>
      </c>
      <c r="F1291" s="19" t="s">
        <v>608</v>
      </c>
      <c r="G1291" s="20">
        <v>0</v>
      </c>
      <c r="H1291" s="20">
        <v>405</v>
      </c>
      <c r="I1291" s="20">
        <v>405</v>
      </c>
      <c r="J1291" s="20">
        <v>405</v>
      </c>
      <c r="K1291" s="32">
        <v>0</v>
      </c>
      <c r="L1291" s="28">
        <v>0</v>
      </c>
      <c r="M1291" s="20">
        <v>405</v>
      </c>
      <c r="N1291" s="20">
        <v>375</v>
      </c>
      <c r="O1291" s="20">
        <v>285</v>
      </c>
      <c r="P1291" s="20">
        <v>405</v>
      </c>
      <c r="Q1291" s="20">
        <v>405</v>
      </c>
      <c r="R1291" s="28">
        <v>0</v>
      </c>
      <c r="S1291" s="28">
        <v>0</v>
      </c>
      <c r="T1291" s="28">
        <v>0</v>
      </c>
      <c r="U1291" s="20">
        <v>615</v>
      </c>
      <c r="V1291" s="20">
        <v>615</v>
      </c>
      <c r="W1291" s="20">
        <v>615</v>
      </c>
      <c r="X1291" s="20">
        <v>405</v>
      </c>
      <c r="Y1291" s="32">
        <v>405</v>
      </c>
      <c r="Z1291" s="28">
        <v>0</v>
      </c>
      <c r="AA1291" s="20">
        <v>615</v>
      </c>
      <c r="AB1291" s="20">
        <v>405</v>
      </c>
      <c r="AC1291" s="28">
        <v>0</v>
      </c>
      <c r="AD1291" s="20">
        <v>615</v>
      </c>
      <c r="AE1291" s="20">
        <v>405</v>
      </c>
      <c r="AF1291" s="28">
        <v>285</v>
      </c>
      <c r="AG1291" s="28">
        <v>0</v>
      </c>
      <c r="AH1291" s="20">
        <v>615</v>
      </c>
      <c r="AI1291" s="20">
        <v>615</v>
      </c>
      <c r="AJ1291" s="20">
        <v>615</v>
      </c>
      <c r="AK1291" s="24">
        <v>300</v>
      </c>
    </row>
    <row r="1292" spans="1:37">
      <c r="A1292" s="15" t="s">
        <v>1774</v>
      </c>
      <c r="B1292" s="19" t="s">
        <v>1889</v>
      </c>
      <c r="C1292" s="19" t="s">
        <v>1890</v>
      </c>
      <c r="D1292" s="19" t="s">
        <v>347</v>
      </c>
      <c r="E1292" s="19" t="s">
        <v>1891</v>
      </c>
      <c r="F1292" s="19" t="s">
        <v>592</v>
      </c>
      <c r="G1292" s="20">
        <v>0</v>
      </c>
      <c r="H1292" s="20">
        <v>0</v>
      </c>
      <c r="I1292" s="20">
        <v>0</v>
      </c>
      <c r="J1292" s="20">
        <v>0</v>
      </c>
      <c r="K1292" s="32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8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32">
        <v>0</v>
      </c>
      <c r="Z1292" s="28">
        <v>0</v>
      </c>
      <c r="AA1292" s="20">
        <v>0</v>
      </c>
      <c r="AB1292" s="20">
        <v>0</v>
      </c>
      <c r="AC1292" s="28">
        <v>0</v>
      </c>
      <c r="AD1292" s="20">
        <v>0</v>
      </c>
      <c r="AE1292" s="20">
        <v>0</v>
      </c>
      <c r="AF1292" s="28">
        <v>0</v>
      </c>
      <c r="AG1292" s="28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1774</v>
      </c>
      <c r="B1293" s="19" t="s">
        <v>1889</v>
      </c>
      <c r="C1293" s="19" t="s">
        <v>1890</v>
      </c>
      <c r="D1293" s="19" t="s">
        <v>130</v>
      </c>
      <c r="E1293" s="19" t="s">
        <v>1892</v>
      </c>
      <c r="F1293" s="19" t="s">
        <v>606</v>
      </c>
      <c r="G1293" s="20">
        <v>0</v>
      </c>
      <c r="H1293" s="20">
        <v>0</v>
      </c>
      <c r="I1293" s="20">
        <v>0</v>
      </c>
      <c r="J1293" s="20">
        <v>0</v>
      </c>
      <c r="K1293" s="32">
        <v>0</v>
      </c>
      <c r="L1293" s="28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8">
        <v>0</v>
      </c>
      <c r="S1293" s="28">
        <v>0</v>
      </c>
      <c r="T1293" s="28">
        <v>0</v>
      </c>
      <c r="U1293" s="20">
        <v>0</v>
      </c>
      <c r="V1293" s="20">
        <v>0</v>
      </c>
      <c r="W1293" s="20">
        <v>0</v>
      </c>
      <c r="X1293" s="20">
        <v>0</v>
      </c>
      <c r="Y1293" s="32">
        <v>0</v>
      </c>
      <c r="Z1293" s="28">
        <v>0</v>
      </c>
      <c r="AA1293" s="20">
        <v>0</v>
      </c>
      <c r="AB1293" s="20">
        <v>0</v>
      </c>
      <c r="AC1293" s="28">
        <v>0</v>
      </c>
      <c r="AD1293" s="20">
        <v>0</v>
      </c>
      <c r="AE1293" s="20">
        <v>0</v>
      </c>
      <c r="AF1293" s="28">
        <v>0</v>
      </c>
      <c r="AG1293" s="28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1774</v>
      </c>
      <c r="B1294" s="19" t="s">
        <v>1889</v>
      </c>
      <c r="C1294" s="19" t="s">
        <v>1890</v>
      </c>
      <c r="D1294" s="19" t="s">
        <v>604</v>
      </c>
      <c r="E1294" s="19" t="s">
        <v>1893</v>
      </c>
      <c r="F1294" s="19" t="s">
        <v>606</v>
      </c>
      <c r="G1294" s="20">
        <v>390</v>
      </c>
      <c r="H1294" s="20">
        <v>390</v>
      </c>
      <c r="I1294" s="20">
        <v>390</v>
      </c>
      <c r="J1294" s="20">
        <v>330</v>
      </c>
      <c r="K1294" s="32">
        <v>195</v>
      </c>
      <c r="L1294" s="28">
        <v>0</v>
      </c>
      <c r="M1294" s="20">
        <v>390</v>
      </c>
      <c r="N1294" s="20">
        <v>570</v>
      </c>
      <c r="O1294" s="20">
        <v>570</v>
      </c>
      <c r="P1294" s="20">
        <v>570</v>
      </c>
      <c r="Q1294" s="20">
        <v>375</v>
      </c>
      <c r="R1294" s="28">
        <v>0</v>
      </c>
      <c r="S1294" s="28">
        <v>0</v>
      </c>
      <c r="T1294" s="28">
        <v>0</v>
      </c>
      <c r="U1294" s="20">
        <v>450</v>
      </c>
      <c r="V1294" s="20">
        <v>450</v>
      </c>
      <c r="W1294" s="20">
        <v>450</v>
      </c>
      <c r="X1294" s="20">
        <v>450</v>
      </c>
      <c r="Y1294" s="32">
        <v>375</v>
      </c>
      <c r="Z1294" s="28">
        <v>0</v>
      </c>
      <c r="AA1294" s="20">
        <v>450</v>
      </c>
      <c r="AB1294" s="20">
        <v>375</v>
      </c>
      <c r="AC1294" s="28">
        <v>0</v>
      </c>
      <c r="AD1294" s="20">
        <v>450</v>
      </c>
      <c r="AE1294" s="20">
        <v>375</v>
      </c>
      <c r="AF1294" s="28">
        <v>435</v>
      </c>
      <c r="AG1294" s="28">
        <v>0</v>
      </c>
      <c r="AH1294" s="20">
        <v>570</v>
      </c>
      <c r="AI1294" s="20">
        <v>570</v>
      </c>
      <c r="AJ1294" s="20">
        <v>370</v>
      </c>
      <c r="AK1294" s="24">
        <v>420</v>
      </c>
    </row>
    <row r="1295" spans="1:37">
      <c r="A1295" s="15" t="s">
        <v>1774</v>
      </c>
      <c r="B1295" s="19" t="s">
        <v>1894</v>
      </c>
      <c r="C1295" s="19" t="s">
        <v>1895</v>
      </c>
      <c r="D1295" s="19" t="s">
        <v>347</v>
      </c>
      <c r="E1295" s="19" t="s">
        <v>1896</v>
      </c>
      <c r="F1295" s="19" t="s">
        <v>1897</v>
      </c>
      <c r="G1295" s="20">
        <v>0</v>
      </c>
      <c r="H1295" s="20">
        <v>0</v>
      </c>
      <c r="I1295" s="20">
        <v>0</v>
      </c>
      <c r="J1295" s="20">
        <v>0</v>
      </c>
      <c r="K1295" s="32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8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32">
        <v>0</v>
      </c>
      <c r="Z1295" s="28">
        <v>0</v>
      </c>
      <c r="AA1295" s="20">
        <v>0</v>
      </c>
      <c r="AB1295" s="20">
        <v>0</v>
      </c>
      <c r="AC1295" s="28">
        <v>0</v>
      </c>
      <c r="AD1295" s="20">
        <v>0</v>
      </c>
      <c r="AE1295" s="20">
        <v>0</v>
      </c>
      <c r="AF1295" s="28">
        <v>0</v>
      </c>
      <c r="AG1295" s="28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1774</v>
      </c>
      <c r="B1296" s="19" t="s">
        <v>1894</v>
      </c>
      <c r="C1296" s="19" t="s">
        <v>1895</v>
      </c>
      <c r="D1296" s="19" t="s">
        <v>130</v>
      </c>
      <c r="E1296" s="19" t="s">
        <v>1898</v>
      </c>
      <c r="F1296" s="19" t="s">
        <v>606</v>
      </c>
      <c r="G1296" s="20">
        <v>0</v>
      </c>
      <c r="H1296" s="20">
        <v>0</v>
      </c>
      <c r="I1296" s="20">
        <v>0</v>
      </c>
      <c r="J1296" s="20">
        <v>0</v>
      </c>
      <c r="K1296" s="32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8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32">
        <v>0</v>
      </c>
      <c r="Z1296" s="28">
        <v>0</v>
      </c>
      <c r="AA1296" s="20">
        <v>0</v>
      </c>
      <c r="AB1296" s="20">
        <v>0</v>
      </c>
      <c r="AC1296" s="28">
        <v>0</v>
      </c>
      <c r="AD1296" s="20">
        <v>0</v>
      </c>
      <c r="AE1296" s="20">
        <v>0</v>
      </c>
      <c r="AF1296" s="28">
        <v>0</v>
      </c>
      <c r="AG1296" s="28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1774</v>
      </c>
      <c r="B1297" s="19" t="s">
        <v>1894</v>
      </c>
      <c r="C1297" s="19" t="s">
        <v>1895</v>
      </c>
      <c r="D1297" s="19" t="s">
        <v>604</v>
      </c>
      <c r="E1297" s="19" t="s">
        <v>1899</v>
      </c>
      <c r="F1297" s="19" t="s">
        <v>606</v>
      </c>
      <c r="G1297" s="20">
        <v>435</v>
      </c>
      <c r="H1297" s="20">
        <v>435</v>
      </c>
      <c r="I1297" s="20">
        <v>435</v>
      </c>
      <c r="J1297" s="20">
        <v>0</v>
      </c>
      <c r="K1297" s="32">
        <v>0</v>
      </c>
      <c r="L1297" s="28">
        <v>0</v>
      </c>
      <c r="M1297" s="20">
        <v>435</v>
      </c>
      <c r="N1297" s="20">
        <v>435</v>
      </c>
      <c r="O1297" s="20">
        <v>435</v>
      </c>
      <c r="P1297" s="20">
        <v>435</v>
      </c>
      <c r="Q1297" s="20">
        <v>0</v>
      </c>
      <c r="R1297" s="28">
        <v>0</v>
      </c>
      <c r="S1297" s="28">
        <v>0</v>
      </c>
      <c r="T1297" s="28">
        <v>0</v>
      </c>
      <c r="U1297" s="20">
        <v>435</v>
      </c>
      <c r="V1297" s="20">
        <v>435</v>
      </c>
      <c r="W1297" s="20">
        <v>435</v>
      </c>
      <c r="X1297" s="20">
        <v>435</v>
      </c>
      <c r="Y1297" s="32">
        <v>0</v>
      </c>
      <c r="Z1297" s="28">
        <v>0</v>
      </c>
      <c r="AA1297" s="20">
        <v>435</v>
      </c>
      <c r="AB1297" s="20">
        <v>0</v>
      </c>
      <c r="AC1297" s="28">
        <v>0</v>
      </c>
      <c r="AD1297" s="20">
        <v>435</v>
      </c>
      <c r="AE1297" s="20">
        <v>435</v>
      </c>
      <c r="AF1297" s="28">
        <v>0</v>
      </c>
      <c r="AG1297" s="28">
        <v>0</v>
      </c>
      <c r="AH1297" s="20">
        <v>555</v>
      </c>
      <c r="AI1297" s="20">
        <v>555</v>
      </c>
      <c r="AJ1297" s="20">
        <v>555</v>
      </c>
      <c r="AK1297" s="24">
        <v>435</v>
      </c>
    </row>
    <row r="1298" spans="1:37">
      <c r="A1298" s="15" t="s">
        <v>1774</v>
      </c>
      <c r="B1298" s="19" t="s">
        <v>1894</v>
      </c>
      <c r="C1298" s="19" t="s">
        <v>1895</v>
      </c>
      <c r="D1298" s="19" t="s">
        <v>604</v>
      </c>
      <c r="E1298" s="19" t="s">
        <v>609</v>
      </c>
      <c r="F1298" s="19" t="s">
        <v>610</v>
      </c>
      <c r="G1298" s="20">
        <v>0</v>
      </c>
      <c r="H1298" s="20">
        <v>0</v>
      </c>
      <c r="I1298" s="20">
        <v>0</v>
      </c>
      <c r="J1298" s="20">
        <v>0</v>
      </c>
      <c r="K1298" s="32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8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32">
        <v>0</v>
      </c>
      <c r="Z1298" s="28">
        <v>0</v>
      </c>
      <c r="AA1298" s="20">
        <v>0</v>
      </c>
      <c r="AB1298" s="20">
        <v>0</v>
      </c>
      <c r="AC1298" s="28">
        <v>0</v>
      </c>
      <c r="AD1298" s="20">
        <v>0</v>
      </c>
      <c r="AE1298" s="20">
        <v>0</v>
      </c>
      <c r="AF1298" s="28">
        <v>0</v>
      </c>
      <c r="AG1298" s="28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1774</v>
      </c>
      <c r="B1299" s="19" t="s">
        <v>1900</v>
      </c>
      <c r="C1299" s="19" t="s">
        <v>1901</v>
      </c>
      <c r="D1299" s="19" t="s">
        <v>347</v>
      </c>
      <c r="E1299" s="19" t="s">
        <v>1896</v>
      </c>
      <c r="F1299" s="19" t="s">
        <v>1897</v>
      </c>
      <c r="G1299" s="20">
        <v>0</v>
      </c>
      <c r="H1299" s="20">
        <v>0</v>
      </c>
      <c r="I1299" s="20">
        <v>0</v>
      </c>
      <c r="J1299" s="20">
        <v>0</v>
      </c>
      <c r="K1299" s="32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8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32">
        <v>0</v>
      </c>
      <c r="Z1299" s="28">
        <v>0</v>
      </c>
      <c r="AA1299" s="20">
        <v>0</v>
      </c>
      <c r="AB1299" s="20">
        <v>0</v>
      </c>
      <c r="AC1299" s="28">
        <v>0</v>
      </c>
      <c r="AD1299" s="20">
        <v>0</v>
      </c>
      <c r="AE1299" s="20">
        <v>0</v>
      </c>
      <c r="AF1299" s="28">
        <v>0</v>
      </c>
      <c r="AG1299" s="28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1774</v>
      </c>
      <c r="B1300" s="19" t="s">
        <v>1900</v>
      </c>
      <c r="C1300" s="19" t="s">
        <v>1901</v>
      </c>
      <c r="D1300" s="19" t="s">
        <v>130</v>
      </c>
      <c r="E1300" s="19" t="s">
        <v>1902</v>
      </c>
      <c r="F1300" s="19" t="s">
        <v>568</v>
      </c>
      <c r="G1300" s="20">
        <v>630</v>
      </c>
      <c r="H1300" s="20">
        <v>0</v>
      </c>
      <c r="I1300" s="20">
        <v>840</v>
      </c>
      <c r="J1300" s="20">
        <v>0</v>
      </c>
      <c r="K1300" s="32">
        <v>0</v>
      </c>
      <c r="L1300" s="28">
        <v>0</v>
      </c>
      <c r="M1300" s="20">
        <v>840</v>
      </c>
      <c r="N1300" s="20">
        <v>0</v>
      </c>
      <c r="O1300" s="20">
        <v>840</v>
      </c>
      <c r="P1300" s="20">
        <v>0</v>
      </c>
      <c r="Q1300" s="20">
        <v>690</v>
      </c>
      <c r="R1300" s="28">
        <v>0</v>
      </c>
      <c r="S1300" s="28">
        <v>0</v>
      </c>
      <c r="T1300" s="28">
        <v>0</v>
      </c>
      <c r="U1300" s="20">
        <v>0</v>
      </c>
      <c r="V1300" s="20">
        <v>840</v>
      </c>
      <c r="W1300" s="20">
        <v>0</v>
      </c>
      <c r="X1300" s="20">
        <v>690</v>
      </c>
      <c r="Y1300" s="32">
        <v>0</v>
      </c>
      <c r="Z1300" s="28">
        <v>0</v>
      </c>
      <c r="AA1300" s="20">
        <v>840</v>
      </c>
      <c r="AB1300" s="20">
        <v>0</v>
      </c>
      <c r="AC1300" s="28">
        <v>0</v>
      </c>
      <c r="AD1300" s="20">
        <v>840</v>
      </c>
      <c r="AE1300" s="20">
        <v>0</v>
      </c>
      <c r="AF1300" s="28">
        <v>0</v>
      </c>
      <c r="AG1300" s="28">
        <v>0</v>
      </c>
      <c r="AH1300" s="20">
        <v>600</v>
      </c>
      <c r="AI1300" s="20">
        <v>600</v>
      </c>
      <c r="AJ1300" s="20">
        <v>600</v>
      </c>
      <c r="AK1300" s="24">
        <v>600</v>
      </c>
    </row>
    <row r="1301" spans="1:37">
      <c r="A1301" s="15" t="s">
        <v>1774</v>
      </c>
      <c r="B1301" s="19" t="s">
        <v>1900</v>
      </c>
      <c r="C1301" s="19" t="s">
        <v>1901</v>
      </c>
      <c r="D1301" s="19" t="s">
        <v>130</v>
      </c>
      <c r="E1301" s="19" t="s">
        <v>1903</v>
      </c>
      <c r="F1301" s="19" t="s">
        <v>570</v>
      </c>
      <c r="G1301" s="20">
        <v>0</v>
      </c>
      <c r="H1301" s="20">
        <v>840</v>
      </c>
      <c r="I1301" s="20">
        <v>0</v>
      </c>
      <c r="J1301" s="20">
        <v>840</v>
      </c>
      <c r="K1301" s="32">
        <v>690</v>
      </c>
      <c r="L1301" s="28">
        <v>0</v>
      </c>
      <c r="M1301" s="20">
        <v>0</v>
      </c>
      <c r="N1301" s="20">
        <v>750</v>
      </c>
      <c r="O1301" s="20">
        <v>0</v>
      </c>
      <c r="P1301" s="20">
        <v>840</v>
      </c>
      <c r="Q1301" s="20">
        <v>0</v>
      </c>
      <c r="R1301" s="28">
        <v>0</v>
      </c>
      <c r="S1301" s="28">
        <v>0</v>
      </c>
      <c r="T1301" s="28">
        <v>0</v>
      </c>
      <c r="U1301" s="20">
        <v>840</v>
      </c>
      <c r="V1301" s="20">
        <v>0</v>
      </c>
      <c r="W1301" s="20">
        <v>840</v>
      </c>
      <c r="X1301" s="20">
        <v>0</v>
      </c>
      <c r="Y1301" s="32">
        <v>630</v>
      </c>
      <c r="Z1301" s="28">
        <v>0</v>
      </c>
      <c r="AA1301" s="20">
        <v>0</v>
      </c>
      <c r="AB1301" s="20">
        <v>630</v>
      </c>
      <c r="AC1301" s="28">
        <v>0</v>
      </c>
      <c r="AD1301" s="20">
        <v>0</v>
      </c>
      <c r="AE1301" s="20">
        <v>840</v>
      </c>
      <c r="AF1301" s="28">
        <v>0</v>
      </c>
      <c r="AG1301" s="28">
        <v>0</v>
      </c>
      <c r="AH1301" s="20">
        <v>480</v>
      </c>
      <c r="AI1301" s="20">
        <v>480</v>
      </c>
      <c r="AJ1301" s="20">
        <v>480</v>
      </c>
      <c r="AK1301" s="24">
        <v>390</v>
      </c>
    </row>
    <row r="1302" spans="1:37">
      <c r="A1302" s="15" t="s">
        <v>1774</v>
      </c>
      <c r="B1302" s="19" t="s">
        <v>1904</v>
      </c>
      <c r="C1302" s="19" t="s">
        <v>1905</v>
      </c>
      <c r="D1302" s="19" t="s">
        <v>79</v>
      </c>
      <c r="E1302" s="19" t="s">
        <v>1906</v>
      </c>
      <c r="F1302" s="19" t="s">
        <v>460</v>
      </c>
      <c r="G1302" s="20">
        <v>1020</v>
      </c>
      <c r="H1302" s="20">
        <v>948</v>
      </c>
      <c r="I1302" s="20">
        <v>948</v>
      </c>
      <c r="J1302" s="20">
        <v>720</v>
      </c>
      <c r="K1302" s="32">
        <v>0</v>
      </c>
      <c r="L1302" s="28">
        <v>0</v>
      </c>
      <c r="M1302" s="20">
        <v>816</v>
      </c>
      <c r="N1302" s="20">
        <v>756</v>
      </c>
      <c r="O1302" s="20">
        <v>756</v>
      </c>
      <c r="P1302" s="20">
        <v>756</v>
      </c>
      <c r="Q1302" s="20">
        <v>720</v>
      </c>
      <c r="R1302" s="28">
        <v>0</v>
      </c>
      <c r="S1302" s="28">
        <v>0</v>
      </c>
      <c r="T1302" s="28">
        <v>0</v>
      </c>
      <c r="U1302" s="20">
        <v>948</v>
      </c>
      <c r="V1302" s="20">
        <v>948</v>
      </c>
      <c r="W1302" s="20">
        <v>948</v>
      </c>
      <c r="X1302" s="20">
        <v>948</v>
      </c>
      <c r="Y1302" s="32">
        <v>720</v>
      </c>
      <c r="Z1302" s="28">
        <v>0</v>
      </c>
      <c r="AA1302" s="20">
        <v>930</v>
      </c>
      <c r="AB1302" s="20">
        <v>720</v>
      </c>
      <c r="AC1302" s="28">
        <v>0</v>
      </c>
      <c r="AD1302" s="20">
        <v>930</v>
      </c>
      <c r="AE1302" s="20">
        <v>720</v>
      </c>
      <c r="AF1302" s="28">
        <v>0</v>
      </c>
      <c r="AG1302" s="28">
        <v>0</v>
      </c>
      <c r="AH1302" s="20">
        <v>930</v>
      </c>
      <c r="AI1302" s="20">
        <v>930</v>
      </c>
      <c r="AJ1302" s="20">
        <v>930</v>
      </c>
      <c r="AK1302" s="24">
        <v>0</v>
      </c>
    </row>
    <row r="1303" spans="1:37">
      <c r="A1303" s="15" t="s">
        <v>1774</v>
      </c>
      <c r="B1303" s="19" t="s">
        <v>1904</v>
      </c>
      <c r="C1303" s="19" t="s">
        <v>1905</v>
      </c>
      <c r="D1303" s="19" t="s">
        <v>595</v>
      </c>
      <c r="E1303" s="19" t="s">
        <v>596</v>
      </c>
      <c r="F1303" s="19" t="s">
        <v>597</v>
      </c>
      <c r="G1303" s="20">
        <v>0</v>
      </c>
      <c r="H1303" s="20">
        <v>0</v>
      </c>
      <c r="I1303" s="20">
        <v>0</v>
      </c>
      <c r="J1303" s="20">
        <v>0</v>
      </c>
      <c r="K1303" s="32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8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32">
        <v>0</v>
      </c>
      <c r="Z1303" s="28">
        <v>0</v>
      </c>
      <c r="AA1303" s="20">
        <v>0</v>
      </c>
      <c r="AB1303" s="20">
        <v>0</v>
      </c>
      <c r="AC1303" s="28">
        <v>0</v>
      </c>
      <c r="AD1303" s="20">
        <v>0</v>
      </c>
      <c r="AE1303" s="20">
        <v>0</v>
      </c>
      <c r="AF1303" s="28">
        <v>0</v>
      </c>
      <c r="AG1303" s="28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1774</v>
      </c>
      <c r="B1304" s="19" t="s">
        <v>1904</v>
      </c>
      <c r="C1304" s="19" t="s">
        <v>1905</v>
      </c>
      <c r="D1304" s="19" t="s">
        <v>1907</v>
      </c>
      <c r="E1304" s="19" t="s">
        <v>1908</v>
      </c>
      <c r="F1304" s="19" t="s">
        <v>608</v>
      </c>
      <c r="G1304" s="20">
        <v>0</v>
      </c>
      <c r="H1304" s="20">
        <v>465</v>
      </c>
      <c r="I1304" s="20">
        <v>465</v>
      </c>
      <c r="J1304" s="20">
        <v>465</v>
      </c>
      <c r="K1304" s="32">
        <v>405</v>
      </c>
      <c r="L1304" s="28">
        <v>0</v>
      </c>
      <c r="M1304" s="20">
        <v>465</v>
      </c>
      <c r="N1304" s="20">
        <v>465</v>
      </c>
      <c r="O1304" s="20">
        <v>465</v>
      </c>
      <c r="P1304" s="20">
        <v>465</v>
      </c>
      <c r="Q1304" s="20">
        <v>465</v>
      </c>
      <c r="R1304" s="28">
        <v>0</v>
      </c>
      <c r="S1304" s="28">
        <v>0</v>
      </c>
      <c r="T1304" s="28">
        <v>0</v>
      </c>
      <c r="U1304" s="20">
        <v>465</v>
      </c>
      <c r="V1304" s="20">
        <v>465</v>
      </c>
      <c r="W1304" s="20">
        <v>465</v>
      </c>
      <c r="X1304" s="20">
        <v>465</v>
      </c>
      <c r="Y1304" s="32">
        <v>0</v>
      </c>
      <c r="Z1304" s="28">
        <v>0</v>
      </c>
      <c r="AA1304" s="20">
        <v>465</v>
      </c>
      <c r="AB1304" s="20">
        <v>465</v>
      </c>
      <c r="AC1304" s="28">
        <v>0</v>
      </c>
      <c r="AD1304" s="20">
        <v>465</v>
      </c>
      <c r="AE1304" s="20">
        <v>465</v>
      </c>
      <c r="AF1304" s="28">
        <v>0</v>
      </c>
      <c r="AG1304" s="28">
        <v>0</v>
      </c>
      <c r="AH1304" s="20">
        <v>465</v>
      </c>
      <c r="AI1304" s="20">
        <v>465</v>
      </c>
      <c r="AJ1304" s="20">
        <v>465</v>
      </c>
      <c r="AK1304" s="24">
        <v>930</v>
      </c>
    </row>
    <row r="1305" spans="1:37">
      <c r="A1305" s="15" t="s">
        <v>1774</v>
      </c>
      <c r="B1305" s="19" t="s">
        <v>1909</v>
      </c>
      <c r="C1305" s="19" t="s">
        <v>1910</v>
      </c>
      <c r="D1305" s="19" t="s">
        <v>560</v>
      </c>
      <c r="E1305" s="19" t="s">
        <v>1911</v>
      </c>
      <c r="F1305" s="19" t="s">
        <v>1868</v>
      </c>
      <c r="G1305" s="20">
        <v>0</v>
      </c>
      <c r="H1305" s="20">
        <v>0</v>
      </c>
      <c r="I1305" s="20">
        <v>0</v>
      </c>
      <c r="J1305" s="20">
        <v>0</v>
      </c>
      <c r="K1305" s="32">
        <v>0</v>
      </c>
      <c r="L1305" s="28">
        <v>0</v>
      </c>
      <c r="M1305" s="20">
        <v>0</v>
      </c>
      <c r="N1305" s="20">
        <v>0</v>
      </c>
      <c r="O1305" s="20">
        <v>1125</v>
      </c>
      <c r="P1305" s="20">
        <v>1125</v>
      </c>
      <c r="Q1305" s="20">
        <v>800</v>
      </c>
      <c r="R1305" s="28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32">
        <v>0</v>
      </c>
      <c r="Z1305" s="28">
        <v>0</v>
      </c>
      <c r="AA1305" s="20">
        <v>900</v>
      </c>
      <c r="AB1305" s="20">
        <v>900</v>
      </c>
      <c r="AC1305" s="28">
        <v>0</v>
      </c>
      <c r="AD1305" s="20">
        <v>900</v>
      </c>
      <c r="AE1305" s="20">
        <v>645</v>
      </c>
      <c r="AF1305" s="28">
        <v>0</v>
      </c>
      <c r="AG1305" s="28">
        <v>0</v>
      </c>
      <c r="AH1305" s="20">
        <v>0</v>
      </c>
      <c r="AI1305" s="20">
        <v>0</v>
      </c>
      <c r="AJ1305" s="20">
        <v>840</v>
      </c>
      <c r="AK1305" s="24">
        <v>480</v>
      </c>
    </row>
    <row r="1306" spans="1:37">
      <c r="A1306" s="15" t="s">
        <v>1774</v>
      </c>
      <c r="B1306" s="19" t="s">
        <v>1909</v>
      </c>
      <c r="C1306" s="19" t="s">
        <v>1910</v>
      </c>
      <c r="D1306" s="19" t="s">
        <v>560</v>
      </c>
      <c r="E1306" s="19" t="s">
        <v>1912</v>
      </c>
      <c r="F1306" s="19" t="s">
        <v>343</v>
      </c>
      <c r="G1306" s="20">
        <v>1170</v>
      </c>
      <c r="H1306" s="20">
        <v>1170</v>
      </c>
      <c r="I1306" s="20">
        <v>1170</v>
      </c>
      <c r="J1306" s="20">
        <v>1170</v>
      </c>
      <c r="K1306" s="32">
        <v>1170</v>
      </c>
      <c r="L1306" s="28">
        <v>0</v>
      </c>
      <c r="M1306" s="20">
        <v>1200</v>
      </c>
      <c r="N1306" s="20">
        <v>1200</v>
      </c>
      <c r="O1306" s="20">
        <v>0</v>
      </c>
      <c r="P1306" s="20">
        <v>0</v>
      </c>
      <c r="Q1306" s="20">
        <v>0</v>
      </c>
      <c r="R1306" s="28">
        <v>0</v>
      </c>
      <c r="S1306" s="28">
        <v>0</v>
      </c>
      <c r="T1306" s="28">
        <v>0</v>
      </c>
      <c r="U1306" s="20">
        <v>1400</v>
      </c>
      <c r="V1306" s="20">
        <v>1400</v>
      </c>
      <c r="W1306" s="20">
        <v>1400</v>
      </c>
      <c r="X1306" s="20">
        <v>1400</v>
      </c>
      <c r="Y1306" s="32">
        <v>1000</v>
      </c>
      <c r="Z1306" s="28">
        <v>0</v>
      </c>
      <c r="AA1306" s="20">
        <v>0</v>
      </c>
      <c r="AB1306" s="20">
        <v>0</v>
      </c>
      <c r="AC1306" s="28">
        <v>0</v>
      </c>
      <c r="AD1306" s="20">
        <v>0</v>
      </c>
      <c r="AE1306" s="20">
        <v>0</v>
      </c>
      <c r="AF1306" s="28">
        <v>0</v>
      </c>
      <c r="AG1306" s="28">
        <v>0</v>
      </c>
      <c r="AH1306" s="20">
        <v>1200</v>
      </c>
      <c r="AI1306" s="20">
        <v>1200</v>
      </c>
      <c r="AJ1306" s="20">
        <v>0</v>
      </c>
      <c r="AK1306" s="24">
        <v>0</v>
      </c>
    </row>
    <row r="1307" spans="1:37">
      <c r="A1307" s="15" t="s">
        <v>1774</v>
      </c>
      <c r="B1307" s="19" t="s">
        <v>1913</v>
      </c>
      <c r="C1307" s="19" t="s">
        <v>1914</v>
      </c>
      <c r="D1307" s="19" t="s">
        <v>560</v>
      </c>
      <c r="E1307" s="19" t="s">
        <v>1912</v>
      </c>
      <c r="F1307" s="19" t="s">
        <v>343</v>
      </c>
      <c r="G1307" s="20">
        <v>0</v>
      </c>
      <c r="H1307" s="20">
        <v>0</v>
      </c>
      <c r="I1307" s="20">
        <v>0</v>
      </c>
      <c r="J1307" s="20">
        <v>0</v>
      </c>
      <c r="K1307" s="32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8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32">
        <v>0</v>
      </c>
      <c r="Z1307" s="28">
        <v>0</v>
      </c>
      <c r="AA1307" s="20">
        <v>0</v>
      </c>
      <c r="AB1307" s="20">
        <v>0</v>
      </c>
      <c r="AC1307" s="28">
        <v>0</v>
      </c>
      <c r="AD1307" s="20">
        <v>0</v>
      </c>
      <c r="AE1307" s="20">
        <v>0</v>
      </c>
      <c r="AF1307" s="28">
        <v>0</v>
      </c>
      <c r="AG1307" s="28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1774</v>
      </c>
      <c r="B1308" s="19" t="s">
        <v>1913</v>
      </c>
      <c r="C1308" s="19" t="s">
        <v>1914</v>
      </c>
      <c r="D1308" s="19" t="s">
        <v>517</v>
      </c>
      <c r="E1308" s="19" t="s">
        <v>1915</v>
      </c>
      <c r="F1308" s="19" t="s">
        <v>1804</v>
      </c>
      <c r="G1308" s="20">
        <v>0</v>
      </c>
      <c r="H1308" s="20">
        <v>0</v>
      </c>
      <c r="I1308" s="20">
        <v>0</v>
      </c>
      <c r="J1308" s="20">
        <v>0</v>
      </c>
      <c r="K1308" s="32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8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32">
        <v>0</v>
      </c>
      <c r="Z1308" s="28">
        <v>0</v>
      </c>
      <c r="AA1308" s="20">
        <v>0</v>
      </c>
      <c r="AB1308" s="20">
        <v>0</v>
      </c>
      <c r="AC1308" s="28">
        <v>0</v>
      </c>
      <c r="AD1308" s="20">
        <v>0</v>
      </c>
      <c r="AE1308" s="20">
        <v>0</v>
      </c>
      <c r="AF1308" s="28">
        <v>0</v>
      </c>
      <c r="AG1308" s="28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1774</v>
      </c>
      <c r="B1309" s="19" t="s">
        <v>1913</v>
      </c>
      <c r="C1309" s="19" t="s">
        <v>1914</v>
      </c>
      <c r="D1309" s="19" t="s">
        <v>296</v>
      </c>
      <c r="E1309" s="19" t="s">
        <v>1916</v>
      </c>
      <c r="F1309" s="19" t="s">
        <v>343</v>
      </c>
      <c r="G1309" s="20">
        <v>0</v>
      </c>
      <c r="H1309" s="20">
        <v>0</v>
      </c>
      <c r="I1309" s="20">
        <v>0</v>
      </c>
      <c r="J1309" s="20">
        <v>0</v>
      </c>
      <c r="K1309" s="32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8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32">
        <v>945</v>
      </c>
      <c r="Z1309" s="28">
        <v>0</v>
      </c>
      <c r="AA1309" s="20">
        <v>1440</v>
      </c>
      <c r="AB1309" s="20">
        <v>0</v>
      </c>
      <c r="AC1309" s="28">
        <v>0</v>
      </c>
      <c r="AD1309" s="20">
        <v>0</v>
      </c>
      <c r="AE1309" s="20">
        <v>0</v>
      </c>
      <c r="AF1309" s="28">
        <v>0</v>
      </c>
      <c r="AG1309" s="28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1774</v>
      </c>
      <c r="B1310" s="19" t="s">
        <v>1913</v>
      </c>
      <c r="C1310" s="19" t="s">
        <v>1914</v>
      </c>
      <c r="D1310" s="19" t="s">
        <v>130</v>
      </c>
      <c r="E1310" s="19" t="s">
        <v>1917</v>
      </c>
      <c r="F1310" s="19" t="s">
        <v>349</v>
      </c>
      <c r="G1310" s="20">
        <v>900</v>
      </c>
      <c r="H1310" s="20">
        <v>0</v>
      </c>
      <c r="I1310" s="20">
        <v>0</v>
      </c>
      <c r="J1310" s="20">
        <v>0</v>
      </c>
      <c r="K1310" s="32">
        <v>0</v>
      </c>
      <c r="L1310" s="28">
        <v>0</v>
      </c>
      <c r="M1310" s="20">
        <v>0</v>
      </c>
      <c r="N1310" s="20">
        <v>0</v>
      </c>
      <c r="O1310" s="20">
        <v>1125</v>
      </c>
      <c r="P1310" s="20">
        <v>1125</v>
      </c>
      <c r="Q1310" s="20">
        <v>1125</v>
      </c>
      <c r="R1310" s="28">
        <v>0</v>
      </c>
      <c r="S1310" s="28">
        <v>0</v>
      </c>
      <c r="T1310" s="28">
        <v>0</v>
      </c>
      <c r="U1310" s="20">
        <v>1665</v>
      </c>
      <c r="V1310" s="20">
        <v>1665</v>
      </c>
      <c r="W1310" s="20">
        <v>1665</v>
      </c>
      <c r="X1310" s="20">
        <v>1485</v>
      </c>
      <c r="Y1310" s="32">
        <v>0</v>
      </c>
      <c r="Z1310" s="28">
        <v>0</v>
      </c>
      <c r="AA1310" s="20">
        <v>0</v>
      </c>
      <c r="AB1310" s="20">
        <v>1665</v>
      </c>
      <c r="AC1310" s="28">
        <v>0</v>
      </c>
      <c r="AD1310" s="20">
        <v>1485</v>
      </c>
      <c r="AE1310" s="20">
        <v>1125</v>
      </c>
      <c r="AF1310" s="28">
        <v>0</v>
      </c>
      <c r="AG1310" s="28">
        <v>0</v>
      </c>
      <c r="AH1310" s="20">
        <v>1665</v>
      </c>
      <c r="AI1310" s="20">
        <v>1665</v>
      </c>
      <c r="AJ1310" s="20">
        <v>1665</v>
      </c>
      <c r="AK1310" s="24">
        <v>1345</v>
      </c>
    </row>
    <row r="1311" spans="1:37">
      <c r="A1311" s="15" t="s">
        <v>1774</v>
      </c>
      <c r="B1311" s="19" t="s">
        <v>1918</v>
      </c>
      <c r="C1311" s="19" t="s">
        <v>1851</v>
      </c>
      <c r="D1311" s="19" t="s">
        <v>353</v>
      </c>
      <c r="E1311" s="19" t="s">
        <v>1919</v>
      </c>
      <c r="F1311" s="19" t="s">
        <v>1920</v>
      </c>
      <c r="G1311" s="20">
        <v>0</v>
      </c>
      <c r="H1311" s="20">
        <v>0</v>
      </c>
      <c r="I1311" s="20">
        <v>0</v>
      </c>
      <c r="J1311" s="20">
        <v>0</v>
      </c>
      <c r="K1311" s="32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8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32">
        <v>0</v>
      </c>
      <c r="Z1311" s="28">
        <v>0</v>
      </c>
      <c r="AA1311" s="20">
        <v>0</v>
      </c>
      <c r="AB1311" s="20">
        <v>450</v>
      </c>
      <c r="AC1311" s="28">
        <v>0</v>
      </c>
      <c r="AD1311" s="20">
        <v>0</v>
      </c>
      <c r="AE1311" s="20">
        <v>0</v>
      </c>
      <c r="AF1311" s="28">
        <v>0</v>
      </c>
      <c r="AG1311" s="28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1774</v>
      </c>
      <c r="B1312" s="19" t="s">
        <v>1918</v>
      </c>
      <c r="C1312" s="19" t="s">
        <v>1851</v>
      </c>
      <c r="D1312" s="19" t="s">
        <v>79</v>
      </c>
      <c r="E1312" s="19" t="s">
        <v>1921</v>
      </c>
      <c r="F1312" s="19" t="s">
        <v>81</v>
      </c>
      <c r="G1312" s="20">
        <v>1065</v>
      </c>
      <c r="H1312" s="20">
        <v>945</v>
      </c>
      <c r="I1312" s="20">
        <v>945</v>
      </c>
      <c r="J1312" s="20">
        <v>810</v>
      </c>
      <c r="K1312" s="32">
        <v>720</v>
      </c>
      <c r="L1312" s="28">
        <v>0</v>
      </c>
      <c r="M1312" s="20">
        <v>510</v>
      </c>
      <c r="N1312" s="20">
        <v>945</v>
      </c>
      <c r="O1312" s="20">
        <v>945</v>
      </c>
      <c r="P1312" s="20">
        <v>945</v>
      </c>
      <c r="Q1312" s="20">
        <v>405</v>
      </c>
      <c r="R1312" s="28">
        <v>0</v>
      </c>
      <c r="S1312" s="28">
        <v>0</v>
      </c>
      <c r="T1312" s="28">
        <v>0</v>
      </c>
      <c r="U1312" s="20">
        <v>720</v>
      </c>
      <c r="V1312" s="20">
        <v>945</v>
      </c>
      <c r="W1312" s="20">
        <v>945</v>
      </c>
      <c r="X1312" s="20">
        <v>945</v>
      </c>
      <c r="Y1312" s="32">
        <v>720</v>
      </c>
      <c r="Z1312" s="28">
        <v>0</v>
      </c>
      <c r="AA1312" s="20">
        <v>945</v>
      </c>
      <c r="AB1312" s="20">
        <v>480</v>
      </c>
      <c r="AC1312" s="28">
        <v>0</v>
      </c>
      <c r="AD1312" s="20">
        <v>1065</v>
      </c>
      <c r="AE1312" s="20">
        <v>720</v>
      </c>
      <c r="AF1312" s="28">
        <v>0</v>
      </c>
      <c r="AG1312" s="28">
        <v>0</v>
      </c>
      <c r="AH1312" s="20">
        <v>1050</v>
      </c>
      <c r="AI1312" s="20">
        <v>810</v>
      </c>
      <c r="AJ1312" s="20">
        <v>1050</v>
      </c>
      <c r="AK1312" s="24">
        <v>405</v>
      </c>
    </row>
    <row r="1313" spans="1:37">
      <c r="A1313" s="15" t="s">
        <v>1774</v>
      </c>
      <c r="B1313" s="19" t="s">
        <v>1918</v>
      </c>
      <c r="C1313" s="19" t="s">
        <v>1851</v>
      </c>
      <c r="D1313" s="19" t="s">
        <v>353</v>
      </c>
      <c r="E1313" s="19" t="s">
        <v>1922</v>
      </c>
      <c r="F1313" s="19" t="s">
        <v>464</v>
      </c>
      <c r="G1313" s="20">
        <v>0</v>
      </c>
      <c r="H1313" s="20">
        <v>0</v>
      </c>
      <c r="I1313" s="20">
        <v>0</v>
      </c>
      <c r="J1313" s="20">
        <v>0</v>
      </c>
      <c r="K1313" s="32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8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32">
        <v>0</v>
      </c>
      <c r="Z1313" s="28">
        <v>0</v>
      </c>
      <c r="AA1313" s="20">
        <v>0</v>
      </c>
      <c r="AB1313" s="20">
        <v>0</v>
      </c>
      <c r="AC1313" s="28">
        <v>0</v>
      </c>
      <c r="AD1313" s="20">
        <v>0</v>
      </c>
      <c r="AE1313" s="20">
        <v>0</v>
      </c>
      <c r="AF1313" s="28">
        <v>0</v>
      </c>
      <c r="AG1313" s="28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1774</v>
      </c>
      <c r="B1314" s="19" t="s">
        <v>1918</v>
      </c>
      <c r="C1314" s="19" t="s">
        <v>1851</v>
      </c>
      <c r="D1314" s="19" t="s">
        <v>353</v>
      </c>
      <c r="E1314" s="19" t="s">
        <v>1923</v>
      </c>
      <c r="F1314" s="19" t="s">
        <v>464</v>
      </c>
      <c r="G1314" s="20">
        <v>0</v>
      </c>
      <c r="H1314" s="20">
        <v>0</v>
      </c>
      <c r="I1314" s="20">
        <v>0</v>
      </c>
      <c r="J1314" s="20">
        <v>0</v>
      </c>
      <c r="K1314" s="32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8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32">
        <v>0</v>
      </c>
      <c r="Z1314" s="28">
        <v>0</v>
      </c>
      <c r="AA1314" s="20">
        <v>0</v>
      </c>
      <c r="AB1314" s="20">
        <v>0</v>
      </c>
      <c r="AC1314" s="28">
        <v>0</v>
      </c>
      <c r="AD1314" s="20">
        <v>0</v>
      </c>
      <c r="AE1314" s="20">
        <v>0</v>
      </c>
      <c r="AF1314" s="28">
        <v>0</v>
      </c>
      <c r="AG1314" s="28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1774</v>
      </c>
      <c r="B1315" s="19" t="s">
        <v>1918</v>
      </c>
      <c r="C1315" s="19" t="s">
        <v>1851</v>
      </c>
      <c r="D1315" s="19" t="s">
        <v>353</v>
      </c>
      <c r="E1315" s="19" t="s">
        <v>1924</v>
      </c>
      <c r="F1315" s="19" t="s">
        <v>1925</v>
      </c>
      <c r="G1315" s="20">
        <v>0</v>
      </c>
      <c r="H1315" s="20">
        <v>0</v>
      </c>
      <c r="I1315" s="20">
        <v>0</v>
      </c>
      <c r="J1315" s="20">
        <v>0</v>
      </c>
      <c r="K1315" s="32">
        <v>0</v>
      </c>
      <c r="L1315" s="28">
        <v>0</v>
      </c>
      <c r="M1315" s="20">
        <v>456</v>
      </c>
      <c r="N1315" s="20">
        <v>0</v>
      </c>
      <c r="O1315" s="20">
        <v>0</v>
      </c>
      <c r="P1315" s="20">
        <v>0</v>
      </c>
      <c r="Q1315" s="20">
        <v>0</v>
      </c>
      <c r="R1315" s="28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32">
        <v>0</v>
      </c>
      <c r="Z1315" s="28">
        <v>0</v>
      </c>
      <c r="AA1315" s="20">
        <v>0</v>
      </c>
      <c r="AB1315" s="20">
        <v>0</v>
      </c>
      <c r="AC1315" s="28">
        <v>0</v>
      </c>
      <c r="AD1315" s="20">
        <v>0</v>
      </c>
      <c r="AE1315" s="20">
        <v>0</v>
      </c>
      <c r="AF1315" s="28">
        <v>0</v>
      </c>
      <c r="AG1315" s="28">
        <v>0</v>
      </c>
      <c r="AH1315" s="20">
        <v>0</v>
      </c>
      <c r="AI1315" s="20">
        <v>0</v>
      </c>
      <c r="AJ1315" s="20">
        <v>0</v>
      </c>
      <c r="AK1315" s="24">
        <v>456</v>
      </c>
    </row>
    <row r="1316" spans="1:37">
      <c r="A1316" s="15" t="s">
        <v>1774</v>
      </c>
      <c r="B1316" s="19" t="s">
        <v>1918</v>
      </c>
      <c r="C1316" s="19" t="s">
        <v>1851</v>
      </c>
      <c r="D1316" s="19" t="s">
        <v>353</v>
      </c>
      <c r="E1316" s="19" t="s">
        <v>1926</v>
      </c>
      <c r="F1316" s="19" t="s">
        <v>81</v>
      </c>
      <c r="G1316" s="20">
        <v>0</v>
      </c>
      <c r="H1316" s="20">
        <v>0</v>
      </c>
      <c r="I1316" s="20">
        <v>0</v>
      </c>
      <c r="J1316" s="20">
        <v>0</v>
      </c>
      <c r="K1316" s="32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8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32">
        <v>0</v>
      </c>
      <c r="Z1316" s="28">
        <v>0</v>
      </c>
      <c r="AA1316" s="20">
        <v>0</v>
      </c>
      <c r="AB1316" s="20">
        <v>0</v>
      </c>
      <c r="AC1316" s="28">
        <v>0</v>
      </c>
      <c r="AD1316" s="20">
        <v>0</v>
      </c>
      <c r="AE1316" s="20">
        <v>0</v>
      </c>
      <c r="AF1316" s="28">
        <v>0</v>
      </c>
      <c r="AG1316" s="28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1774</v>
      </c>
      <c r="B1317" s="19" t="s">
        <v>1918</v>
      </c>
      <c r="C1317" s="19" t="s">
        <v>1851</v>
      </c>
      <c r="D1317" s="19" t="s">
        <v>353</v>
      </c>
      <c r="E1317" s="19" t="s">
        <v>1927</v>
      </c>
      <c r="F1317" s="19" t="s">
        <v>81</v>
      </c>
      <c r="G1317" s="20">
        <v>0</v>
      </c>
      <c r="H1317" s="20">
        <v>0</v>
      </c>
      <c r="I1317" s="20">
        <v>0</v>
      </c>
      <c r="J1317" s="20">
        <v>0</v>
      </c>
      <c r="K1317" s="32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8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32">
        <v>0</v>
      </c>
      <c r="Z1317" s="28">
        <v>0</v>
      </c>
      <c r="AA1317" s="20">
        <v>0</v>
      </c>
      <c r="AB1317" s="20">
        <v>0</v>
      </c>
      <c r="AC1317" s="28">
        <v>0</v>
      </c>
      <c r="AD1317" s="20">
        <v>0</v>
      </c>
      <c r="AE1317" s="20">
        <v>0</v>
      </c>
      <c r="AF1317" s="28">
        <v>0</v>
      </c>
      <c r="AG1317" s="28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1774</v>
      </c>
      <c r="B1318" s="19" t="s">
        <v>1928</v>
      </c>
      <c r="C1318" s="19" t="s">
        <v>1929</v>
      </c>
      <c r="D1318" s="19" t="s">
        <v>301</v>
      </c>
      <c r="E1318" s="19" t="s">
        <v>1853</v>
      </c>
      <c r="F1318" s="19" t="s">
        <v>81</v>
      </c>
      <c r="G1318" s="20">
        <v>0</v>
      </c>
      <c r="H1318" s="20">
        <v>0</v>
      </c>
      <c r="I1318" s="20">
        <v>0</v>
      </c>
      <c r="J1318" s="20">
        <v>0</v>
      </c>
      <c r="K1318" s="32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8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32">
        <v>0</v>
      </c>
      <c r="Z1318" s="28">
        <v>0</v>
      </c>
      <c r="AA1318" s="20">
        <v>0</v>
      </c>
      <c r="AB1318" s="20">
        <v>0</v>
      </c>
      <c r="AC1318" s="28">
        <v>0</v>
      </c>
      <c r="AD1318" s="20">
        <v>0</v>
      </c>
      <c r="AE1318" s="20">
        <v>0</v>
      </c>
      <c r="AF1318" s="28">
        <v>0</v>
      </c>
      <c r="AG1318" s="28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1774</v>
      </c>
      <c r="B1319" s="19" t="s">
        <v>1928</v>
      </c>
      <c r="C1319" s="19" t="s">
        <v>1929</v>
      </c>
      <c r="D1319" s="19" t="s">
        <v>1050</v>
      </c>
      <c r="E1319" s="19" t="s">
        <v>1930</v>
      </c>
      <c r="F1319" s="19" t="s">
        <v>1931</v>
      </c>
      <c r="G1319" s="20">
        <v>675</v>
      </c>
      <c r="H1319" s="20">
        <v>675</v>
      </c>
      <c r="I1319" s="20">
        <v>675</v>
      </c>
      <c r="J1319" s="20">
        <v>675</v>
      </c>
      <c r="K1319" s="32">
        <v>528</v>
      </c>
      <c r="L1319" s="28">
        <v>600</v>
      </c>
      <c r="M1319" s="20">
        <v>675</v>
      </c>
      <c r="N1319" s="20">
        <v>630</v>
      </c>
      <c r="O1319" s="20">
        <v>675</v>
      </c>
      <c r="P1319" s="20">
        <v>675</v>
      </c>
      <c r="Q1319" s="20">
        <v>528</v>
      </c>
      <c r="R1319" s="28">
        <v>0</v>
      </c>
      <c r="S1319" s="28">
        <v>0</v>
      </c>
      <c r="T1319" s="28">
        <v>0</v>
      </c>
      <c r="U1319" s="20">
        <v>675</v>
      </c>
      <c r="V1319" s="20">
        <v>675</v>
      </c>
      <c r="W1319" s="20">
        <v>675</v>
      </c>
      <c r="X1319" s="20">
        <v>675</v>
      </c>
      <c r="Y1319" s="32">
        <v>528</v>
      </c>
      <c r="Z1319" s="28">
        <v>0</v>
      </c>
      <c r="AA1319" s="20">
        <v>675</v>
      </c>
      <c r="AB1319" s="20">
        <v>675</v>
      </c>
      <c r="AC1319" s="28">
        <v>0</v>
      </c>
      <c r="AD1319" s="20">
        <v>515</v>
      </c>
      <c r="AE1319" s="20">
        <v>675</v>
      </c>
      <c r="AF1319" s="28">
        <v>0</v>
      </c>
      <c r="AG1319" s="28">
        <v>0</v>
      </c>
      <c r="AH1319" s="20">
        <v>405</v>
      </c>
      <c r="AI1319" s="20">
        <v>675</v>
      </c>
      <c r="AJ1319" s="20">
        <v>675</v>
      </c>
      <c r="AK1319" s="24">
        <v>510</v>
      </c>
    </row>
    <row r="1320" spans="1:37">
      <c r="A1320" s="15" t="s">
        <v>1774</v>
      </c>
      <c r="B1320" s="19" t="s">
        <v>1932</v>
      </c>
      <c r="C1320" s="19" t="s">
        <v>1933</v>
      </c>
      <c r="D1320" s="19" t="s">
        <v>347</v>
      </c>
      <c r="E1320" s="19" t="s">
        <v>1934</v>
      </c>
      <c r="F1320" s="19" t="s">
        <v>1897</v>
      </c>
      <c r="G1320" s="20">
        <v>400</v>
      </c>
      <c r="H1320" s="20">
        <v>400</v>
      </c>
      <c r="I1320" s="20">
        <v>400</v>
      </c>
      <c r="J1320" s="20">
        <v>400</v>
      </c>
      <c r="K1320" s="32">
        <v>400</v>
      </c>
      <c r="L1320" s="28">
        <v>0</v>
      </c>
      <c r="M1320" s="20">
        <v>400</v>
      </c>
      <c r="N1320" s="20">
        <v>360</v>
      </c>
      <c r="O1320" s="20">
        <v>400</v>
      </c>
      <c r="P1320" s="20">
        <v>400</v>
      </c>
      <c r="Q1320" s="20">
        <v>200</v>
      </c>
      <c r="R1320" s="28">
        <v>0</v>
      </c>
      <c r="S1320" s="28">
        <v>0</v>
      </c>
      <c r="T1320" s="28">
        <v>0</v>
      </c>
      <c r="U1320" s="20">
        <v>400</v>
      </c>
      <c r="V1320" s="20">
        <v>400</v>
      </c>
      <c r="W1320" s="20">
        <v>400</v>
      </c>
      <c r="X1320" s="20">
        <v>400</v>
      </c>
      <c r="Y1320" s="32">
        <v>200</v>
      </c>
      <c r="Z1320" s="28">
        <v>0</v>
      </c>
      <c r="AA1320" s="20">
        <v>570</v>
      </c>
      <c r="AB1320" s="20">
        <v>420</v>
      </c>
      <c r="AC1320" s="28">
        <v>0</v>
      </c>
      <c r="AD1320" s="20">
        <v>570</v>
      </c>
      <c r="AE1320" s="20">
        <v>420</v>
      </c>
      <c r="AF1320" s="28">
        <v>0</v>
      </c>
      <c r="AG1320" s="28">
        <v>0</v>
      </c>
      <c r="AH1320" s="20">
        <v>570</v>
      </c>
      <c r="AI1320" s="20">
        <v>570</v>
      </c>
      <c r="AJ1320" s="20">
        <v>570</v>
      </c>
      <c r="AK1320" s="24">
        <v>400</v>
      </c>
    </row>
    <row r="1321" spans="1:37">
      <c r="A1321" s="15" t="s">
        <v>1774</v>
      </c>
      <c r="B1321" s="19" t="s">
        <v>1935</v>
      </c>
      <c r="C1321" s="19" t="s">
        <v>1877</v>
      </c>
      <c r="D1321" s="19" t="s">
        <v>301</v>
      </c>
      <c r="E1321" s="19" t="s">
        <v>1853</v>
      </c>
      <c r="F1321" s="19" t="s">
        <v>81</v>
      </c>
      <c r="G1321" s="20">
        <v>0</v>
      </c>
      <c r="H1321" s="20">
        <v>0</v>
      </c>
      <c r="I1321" s="20">
        <v>0</v>
      </c>
      <c r="J1321" s="20">
        <v>0</v>
      </c>
      <c r="K1321" s="32">
        <v>0</v>
      </c>
      <c r="L1321" s="28">
        <v>0</v>
      </c>
      <c r="M1321" s="20">
        <v>250</v>
      </c>
      <c r="N1321" s="20">
        <v>250</v>
      </c>
      <c r="O1321" s="20">
        <v>250</v>
      </c>
      <c r="P1321" s="20">
        <v>250</v>
      </c>
      <c r="Q1321" s="20">
        <v>210</v>
      </c>
      <c r="R1321" s="28">
        <v>0</v>
      </c>
      <c r="S1321" s="28">
        <v>0</v>
      </c>
      <c r="T1321" s="28">
        <v>0</v>
      </c>
      <c r="U1321" s="20">
        <v>250</v>
      </c>
      <c r="V1321" s="20">
        <v>250</v>
      </c>
      <c r="W1321" s="20">
        <v>250</v>
      </c>
      <c r="X1321" s="20">
        <v>250</v>
      </c>
      <c r="Y1321" s="32">
        <v>210</v>
      </c>
      <c r="Z1321" s="28">
        <v>0</v>
      </c>
      <c r="AA1321" s="20">
        <v>250</v>
      </c>
      <c r="AB1321" s="20">
        <v>210</v>
      </c>
      <c r="AC1321" s="28">
        <v>0</v>
      </c>
      <c r="AD1321" s="20">
        <v>0</v>
      </c>
      <c r="AE1321" s="20">
        <v>0</v>
      </c>
      <c r="AF1321" s="28">
        <v>0</v>
      </c>
      <c r="AG1321" s="28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1774</v>
      </c>
      <c r="B1322" s="19" t="s">
        <v>1935</v>
      </c>
      <c r="C1322" s="19" t="s">
        <v>1877</v>
      </c>
      <c r="D1322" s="19" t="s">
        <v>1050</v>
      </c>
      <c r="E1322" s="19" t="s">
        <v>1930</v>
      </c>
      <c r="F1322" s="19" t="s">
        <v>1931</v>
      </c>
      <c r="G1322" s="20">
        <v>525</v>
      </c>
      <c r="H1322" s="20">
        <v>525</v>
      </c>
      <c r="I1322" s="20">
        <v>525</v>
      </c>
      <c r="J1322" s="20">
        <v>0</v>
      </c>
      <c r="K1322" s="32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8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0</v>
      </c>
      <c r="Y1322" s="32">
        <v>0</v>
      </c>
      <c r="Z1322" s="28">
        <v>0</v>
      </c>
      <c r="AA1322" s="20">
        <v>0</v>
      </c>
      <c r="AB1322" s="20">
        <v>0</v>
      </c>
      <c r="AC1322" s="28">
        <v>0</v>
      </c>
      <c r="AD1322" s="20">
        <v>285</v>
      </c>
      <c r="AE1322" s="20">
        <v>200</v>
      </c>
      <c r="AF1322" s="28">
        <v>0</v>
      </c>
      <c r="AG1322" s="28">
        <v>0</v>
      </c>
      <c r="AH1322" s="20">
        <v>285</v>
      </c>
      <c r="AI1322" s="20">
        <v>285</v>
      </c>
      <c r="AJ1322" s="20">
        <v>285</v>
      </c>
      <c r="AK1322" s="24">
        <v>0</v>
      </c>
    </row>
    <row r="1323" spans="1:37">
      <c r="A1323" s="15" t="s">
        <v>1774</v>
      </c>
      <c r="B1323" s="19" t="s">
        <v>1935</v>
      </c>
      <c r="C1323" s="19" t="s">
        <v>1877</v>
      </c>
      <c r="D1323" s="19" t="s">
        <v>1907</v>
      </c>
      <c r="E1323" s="19" t="s">
        <v>1936</v>
      </c>
      <c r="F1323" s="19" t="s">
        <v>1937</v>
      </c>
      <c r="G1323" s="20">
        <v>0</v>
      </c>
      <c r="H1323" s="20">
        <v>0</v>
      </c>
      <c r="I1323" s="20">
        <v>0</v>
      </c>
      <c r="J1323" s="20">
        <v>0</v>
      </c>
      <c r="K1323" s="32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8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32">
        <v>0</v>
      </c>
      <c r="Z1323" s="28">
        <v>0</v>
      </c>
      <c r="AA1323" s="20">
        <v>0</v>
      </c>
      <c r="AB1323" s="20">
        <v>0</v>
      </c>
      <c r="AC1323" s="28">
        <v>0</v>
      </c>
      <c r="AD1323" s="20">
        <v>0</v>
      </c>
      <c r="AE1323" s="20">
        <v>0</v>
      </c>
      <c r="AF1323" s="28">
        <v>0</v>
      </c>
      <c r="AG1323" s="28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1774</v>
      </c>
      <c r="B1324" s="19" t="s">
        <v>1935</v>
      </c>
      <c r="C1324" s="19" t="s">
        <v>1877</v>
      </c>
      <c r="D1324" s="19" t="s">
        <v>560</v>
      </c>
      <c r="E1324" s="19" t="s">
        <v>1912</v>
      </c>
      <c r="F1324" s="19" t="s">
        <v>343</v>
      </c>
      <c r="G1324" s="20">
        <v>0</v>
      </c>
      <c r="H1324" s="20">
        <v>0</v>
      </c>
      <c r="I1324" s="20">
        <v>0</v>
      </c>
      <c r="J1324" s="20">
        <v>0</v>
      </c>
      <c r="K1324" s="32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8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32">
        <v>0</v>
      </c>
      <c r="Z1324" s="28">
        <v>0</v>
      </c>
      <c r="AA1324" s="20">
        <v>0</v>
      </c>
      <c r="AB1324" s="20">
        <v>0</v>
      </c>
      <c r="AC1324" s="28">
        <v>0</v>
      </c>
      <c r="AD1324" s="20">
        <v>0</v>
      </c>
      <c r="AE1324" s="20">
        <v>0</v>
      </c>
      <c r="AF1324" s="28">
        <v>0</v>
      </c>
      <c r="AG1324" s="28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1774</v>
      </c>
      <c r="B1325" s="19" t="s">
        <v>1938</v>
      </c>
      <c r="C1325" s="19" t="s">
        <v>1939</v>
      </c>
      <c r="D1325" s="19" t="s">
        <v>1818</v>
      </c>
      <c r="E1325" s="19" t="s">
        <v>1940</v>
      </c>
      <c r="F1325" s="19" t="s">
        <v>1941</v>
      </c>
      <c r="G1325" s="20">
        <v>0</v>
      </c>
      <c r="H1325" s="20">
        <v>0</v>
      </c>
      <c r="I1325" s="20">
        <v>0</v>
      </c>
      <c r="J1325" s="20">
        <v>0</v>
      </c>
      <c r="K1325" s="32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8">
        <v>0</v>
      </c>
      <c r="S1325" s="28">
        <v>0</v>
      </c>
      <c r="T1325" s="28">
        <v>0</v>
      </c>
      <c r="U1325" s="20">
        <v>0</v>
      </c>
      <c r="V1325" s="20">
        <v>0</v>
      </c>
      <c r="W1325" s="20">
        <v>0</v>
      </c>
      <c r="X1325" s="20">
        <v>0</v>
      </c>
      <c r="Y1325" s="32">
        <v>0</v>
      </c>
      <c r="Z1325" s="28">
        <v>0</v>
      </c>
      <c r="AA1325" s="20">
        <v>0</v>
      </c>
      <c r="AB1325" s="20">
        <v>0</v>
      </c>
      <c r="AC1325" s="28">
        <v>0</v>
      </c>
      <c r="AD1325" s="20">
        <v>0</v>
      </c>
      <c r="AE1325" s="20">
        <v>0</v>
      </c>
      <c r="AF1325" s="28">
        <v>0</v>
      </c>
      <c r="AG1325" s="28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1774</v>
      </c>
      <c r="B1326" s="19" t="s">
        <v>1938</v>
      </c>
      <c r="C1326" s="19" t="s">
        <v>1939</v>
      </c>
      <c r="D1326" s="19" t="s">
        <v>1818</v>
      </c>
      <c r="E1326" s="19" t="s">
        <v>1942</v>
      </c>
      <c r="F1326" s="19" t="s">
        <v>1943</v>
      </c>
      <c r="G1326" s="20">
        <v>0</v>
      </c>
      <c r="H1326" s="20">
        <v>0</v>
      </c>
      <c r="I1326" s="20">
        <v>0</v>
      </c>
      <c r="J1326" s="20">
        <v>0</v>
      </c>
      <c r="K1326" s="32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8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32">
        <v>0</v>
      </c>
      <c r="Z1326" s="28">
        <v>0</v>
      </c>
      <c r="AA1326" s="20">
        <v>0</v>
      </c>
      <c r="AB1326" s="20">
        <v>0</v>
      </c>
      <c r="AC1326" s="28">
        <v>0</v>
      </c>
      <c r="AD1326" s="20">
        <v>0</v>
      </c>
      <c r="AE1326" s="20">
        <v>0</v>
      </c>
      <c r="AF1326" s="28">
        <v>0</v>
      </c>
      <c r="AG1326" s="28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1774</v>
      </c>
      <c r="B1327" s="19" t="s">
        <v>1938</v>
      </c>
      <c r="C1327" s="19" t="s">
        <v>1939</v>
      </c>
      <c r="D1327" s="19" t="s">
        <v>1820</v>
      </c>
      <c r="E1327" s="19" t="s">
        <v>1944</v>
      </c>
      <c r="F1327" s="19" t="s">
        <v>1941</v>
      </c>
      <c r="G1327" s="20">
        <v>0</v>
      </c>
      <c r="H1327" s="20">
        <v>0</v>
      </c>
      <c r="I1327" s="20">
        <v>0</v>
      </c>
      <c r="J1327" s="20">
        <v>0</v>
      </c>
      <c r="K1327" s="32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8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32">
        <v>0</v>
      </c>
      <c r="Z1327" s="28">
        <v>0</v>
      </c>
      <c r="AA1327" s="20">
        <v>0</v>
      </c>
      <c r="AB1327" s="20">
        <v>0</v>
      </c>
      <c r="AC1327" s="28">
        <v>0</v>
      </c>
      <c r="AD1327" s="20">
        <v>0</v>
      </c>
      <c r="AE1327" s="20">
        <v>0</v>
      </c>
      <c r="AF1327" s="28">
        <v>0</v>
      </c>
      <c r="AG1327" s="28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1774</v>
      </c>
      <c r="B1328" s="19" t="s">
        <v>1938</v>
      </c>
      <c r="C1328" s="19" t="s">
        <v>1939</v>
      </c>
      <c r="D1328" s="19" t="s">
        <v>1820</v>
      </c>
      <c r="E1328" s="19" t="s">
        <v>1945</v>
      </c>
      <c r="F1328" s="19" t="s">
        <v>1943</v>
      </c>
      <c r="G1328" s="20">
        <v>108</v>
      </c>
      <c r="H1328" s="20">
        <v>60</v>
      </c>
      <c r="I1328" s="20">
        <v>60</v>
      </c>
      <c r="J1328" s="20">
        <v>60</v>
      </c>
      <c r="K1328" s="32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8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32">
        <v>80</v>
      </c>
      <c r="Z1328" s="28">
        <v>0</v>
      </c>
      <c r="AA1328" s="20">
        <v>0</v>
      </c>
      <c r="AB1328" s="20">
        <v>0</v>
      </c>
      <c r="AC1328" s="28">
        <v>0</v>
      </c>
      <c r="AD1328" s="20">
        <v>0</v>
      </c>
      <c r="AE1328" s="20">
        <v>26</v>
      </c>
      <c r="AF1328" s="28">
        <v>0</v>
      </c>
      <c r="AG1328" s="28">
        <v>0</v>
      </c>
      <c r="AH1328" s="20">
        <v>0</v>
      </c>
      <c r="AI1328" s="20">
        <v>0</v>
      </c>
      <c r="AJ1328" s="20">
        <v>45</v>
      </c>
      <c r="AK1328" s="24">
        <v>0</v>
      </c>
    </row>
    <row r="1329" spans="1:37">
      <c r="A1329" s="15" t="s">
        <v>1774</v>
      </c>
      <c r="B1329" s="19" t="s">
        <v>1946</v>
      </c>
      <c r="C1329" s="19" t="s">
        <v>1947</v>
      </c>
      <c r="D1329" s="19" t="s">
        <v>1820</v>
      </c>
      <c r="E1329" s="19" t="s">
        <v>1944</v>
      </c>
      <c r="F1329" s="19" t="s">
        <v>1941</v>
      </c>
      <c r="G1329" s="20">
        <v>0</v>
      </c>
      <c r="H1329" s="20">
        <v>0</v>
      </c>
      <c r="I1329" s="20">
        <v>0</v>
      </c>
      <c r="J1329" s="20">
        <v>0</v>
      </c>
      <c r="K1329" s="32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8">
        <v>0</v>
      </c>
      <c r="S1329" s="28">
        <v>0</v>
      </c>
      <c r="T1329" s="28">
        <v>0</v>
      </c>
      <c r="U1329" s="20">
        <v>0</v>
      </c>
      <c r="V1329" s="20">
        <v>132</v>
      </c>
      <c r="W1329" s="20">
        <v>0</v>
      </c>
      <c r="X1329" s="20">
        <v>0</v>
      </c>
      <c r="Y1329" s="32">
        <v>0</v>
      </c>
      <c r="Z1329" s="28">
        <v>0</v>
      </c>
      <c r="AA1329" s="20">
        <v>0</v>
      </c>
      <c r="AB1329" s="20">
        <v>0</v>
      </c>
      <c r="AC1329" s="28">
        <v>0</v>
      </c>
      <c r="AD1329" s="20">
        <v>0</v>
      </c>
      <c r="AE1329" s="20">
        <v>26</v>
      </c>
      <c r="AF1329" s="28">
        <v>0</v>
      </c>
      <c r="AG1329" s="28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1774</v>
      </c>
      <c r="B1330" s="19" t="s">
        <v>1948</v>
      </c>
      <c r="C1330" s="19" t="s">
        <v>1947</v>
      </c>
      <c r="D1330" s="19" t="s">
        <v>1949</v>
      </c>
      <c r="E1330" s="19">
        <v>10288499</v>
      </c>
      <c r="F1330" s="19" t="s">
        <v>1950</v>
      </c>
      <c r="G1330" s="20">
        <v>192</v>
      </c>
      <c r="H1330" s="20">
        <v>156</v>
      </c>
      <c r="I1330" s="20">
        <v>156</v>
      </c>
      <c r="J1330" s="20">
        <v>156</v>
      </c>
      <c r="K1330" s="32">
        <v>156</v>
      </c>
      <c r="L1330" s="28">
        <v>0</v>
      </c>
      <c r="M1330" s="20">
        <v>192</v>
      </c>
      <c r="N1330" s="20">
        <v>192</v>
      </c>
      <c r="O1330" s="20">
        <v>192</v>
      </c>
      <c r="P1330" s="20">
        <v>192</v>
      </c>
      <c r="Q1330" s="20">
        <v>192</v>
      </c>
      <c r="R1330" s="28">
        <v>0</v>
      </c>
      <c r="S1330" s="28">
        <v>0</v>
      </c>
      <c r="T1330" s="28">
        <v>0</v>
      </c>
      <c r="U1330" s="20">
        <v>192</v>
      </c>
      <c r="V1330" s="20">
        <v>132</v>
      </c>
      <c r="W1330" s="20">
        <v>132</v>
      </c>
      <c r="X1330" s="20">
        <v>132</v>
      </c>
      <c r="Y1330" s="32">
        <v>132</v>
      </c>
      <c r="Z1330" s="28">
        <v>0</v>
      </c>
      <c r="AA1330" s="20">
        <v>192</v>
      </c>
      <c r="AB1330" s="20">
        <v>192</v>
      </c>
      <c r="AC1330" s="28">
        <v>0</v>
      </c>
      <c r="AD1330" s="20">
        <v>192</v>
      </c>
      <c r="AE1330" s="20">
        <v>192</v>
      </c>
      <c r="AF1330" s="28">
        <v>168</v>
      </c>
      <c r="AG1330" s="28">
        <v>0</v>
      </c>
      <c r="AH1330" s="20">
        <v>228</v>
      </c>
      <c r="AI1330" s="20">
        <v>228</v>
      </c>
      <c r="AJ1330" s="20">
        <v>228</v>
      </c>
      <c r="AK1330" s="24">
        <v>0</v>
      </c>
    </row>
    <row r="1331" spans="1:37">
      <c r="A1331" s="15" t="s">
        <v>1774</v>
      </c>
      <c r="B1331" s="19" t="s">
        <v>1951</v>
      </c>
      <c r="C1331" s="19" t="s">
        <v>1947</v>
      </c>
      <c r="D1331" s="19" t="s">
        <v>1818</v>
      </c>
      <c r="E1331" s="19" t="s">
        <v>1940</v>
      </c>
      <c r="F1331" s="19" t="s">
        <v>1941</v>
      </c>
      <c r="G1331" s="20">
        <v>0</v>
      </c>
      <c r="H1331" s="20">
        <v>0</v>
      </c>
      <c r="I1331" s="20">
        <v>100</v>
      </c>
      <c r="J1331" s="20">
        <v>0</v>
      </c>
      <c r="K1331" s="32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8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25</v>
      </c>
      <c r="X1331" s="20">
        <v>0</v>
      </c>
      <c r="Y1331" s="32">
        <v>80</v>
      </c>
      <c r="Z1331" s="28">
        <v>0</v>
      </c>
      <c r="AA1331" s="20">
        <v>80</v>
      </c>
      <c r="AB1331" s="20">
        <v>533</v>
      </c>
      <c r="AC1331" s="28">
        <v>0</v>
      </c>
      <c r="AD1331" s="20">
        <v>0</v>
      </c>
      <c r="AE1331" s="20">
        <v>0</v>
      </c>
      <c r="AF1331" s="28">
        <v>0</v>
      </c>
      <c r="AG1331" s="28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1774</v>
      </c>
      <c r="B1332" s="19" t="s">
        <v>1951</v>
      </c>
      <c r="C1332" s="19" t="s">
        <v>1947</v>
      </c>
      <c r="D1332" s="19" t="s">
        <v>1820</v>
      </c>
      <c r="E1332" s="19" t="s">
        <v>1944</v>
      </c>
      <c r="F1332" s="19" t="s">
        <v>1941</v>
      </c>
      <c r="G1332" s="20">
        <v>0</v>
      </c>
      <c r="H1332" s="20">
        <v>0</v>
      </c>
      <c r="I1332" s="20">
        <v>0</v>
      </c>
      <c r="J1332" s="20">
        <v>0</v>
      </c>
      <c r="K1332" s="32">
        <v>0</v>
      </c>
      <c r="L1332" s="28">
        <v>0</v>
      </c>
      <c r="M1332" s="20">
        <v>156</v>
      </c>
      <c r="N1332" s="20">
        <v>156</v>
      </c>
      <c r="O1332" s="20">
        <v>156</v>
      </c>
      <c r="P1332" s="20">
        <v>156</v>
      </c>
      <c r="Q1332" s="20">
        <v>156</v>
      </c>
      <c r="R1332" s="28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32">
        <v>0</v>
      </c>
      <c r="Z1332" s="28">
        <v>0</v>
      </c>
      <c r="AA1332" s="20">
        <v>0</v>
      </c>
      <c r="AB1332" s="20">
        <v>0</v>
      </c>
      <c r="AC1332" s="28">
        <v>0</v>
      </c>
      <c r="AD1332" s="20">
        <v>312</v>
      </c>
      <c r="AE1332" s="20">
        <v>192</v>
      </c>
      <c r="AF1332" s="28">
        <v>168</v>
      </c>
      <c r="AG1332" s="28">
        <v>0</v>
      </c>
      <c r="AH1332" s="20">
        <v>212</v>
      </c>
      <c r="AI1332" s="20">
        <v>212</v>
      </c>
      <c r="AJ1332" s="20">
        <v>212</v>
      </c>
      <c r="AK1332" s="24">
        <v>212</v>
      </c>
    </row>
    <row r="1333" spans="1:37">
      <c r="A1333" s="15" t="s">
        <v>1774</v>
      </c>
      <c r="B1333" s="19" t="s">
        <v>1952</v>
      </c>
      <c r="C1333" s="19" t="s">
        <v>1953</v>
      </c>
      <c r="D1333" s="19" t="s">
        <v>1949</v>
      </c>
      <c r="E1333" s="19">
        <v>10288501</v>
      </c>
      <c r="F1333" s="19" t="s">
        <v>1954</v>
      </c>
      <c r="G1333" s="20">
        <v>204</v>
      </c>
      <c r="H1333" s="20">
        <v>144</v>
      </c>
      <c r="I1333" s="20">
        <v>144</v>
      </c>
      <c r="J1333" s="20">
        <v>144</v>
      </c>
      <c r="K1333" s="32">
        <v>144</v>
      </c>
      <c r="L1333" s="28">
        <v>0</v>
      </c>
      <c r="M1333" s="20">
        <v>216</v>
      </c>
      <c r="N1333" s="20">
        <v>216</v>
      </c>
      <c r="O1333" s="20">
        <v>216</v>
      </c>
      <c r="P1333" s="20">
        <v>216</v>
      </c>
      <c r="Q1333" s="20">
        <v>156</v>
      </c>
      <c r="R1333" s="28">
        <v>0</v>
      </c>
      <c r="S1333" s="28">
        <v>0</v>
      </c>
      <c r="T1333" s="28">
        <v>0</v>
      </c>
      <c r="U1333" s="20">
        <v>216</v>
      </c>
      <c r="V1333" s="20">
        <v>132</v>
      </c>
      <c r="W1333" s="20">
        <v>132</v>
      </c>
      <c r="X1333" s="20">
        <v>132</v>
      </c>
      <c r="Y1333" s="32">
        <v>132</v>
      </c>
      <c r="Z1333" s="28">
        <v>0</v>
      </c>
      <c r="AA1333" s="20">
        <v>216</v>
      </c>
      <c r="AB1333" s="20">
        <v>216</v>
      </c>
      <c r="AC1333" s="28">
        <v>0</v>
      </c>
      <c r="AD1333" s="20">
        <v>216</v>
      </c>
      <c r="AE1333" s="20">
        <v>252</v>
      </c>
      <c r="AF1333" s="28">
        <v>252</v>
      </c>
      <c r="AG1333" s="28">
        <v>0</v>
      </c>
      <c r="AH1333" s="20">
        <v>252</v>
      </c>
      <c r="AI1333" s="20">
        <v>252</v>
      </c>
      <c r="AJ1333" s="20">
        <v>252</v>
      </c>
      <c r="AK1333" s="24">
        <v>0</v>
      </c>
    </row>
    <row r="1334" spans="1:37">
      <c r="A1334" s="15" t="s">
        <v>1774</v>
      </c>
      <c r="B1334" s="19" t="s">
        <v>1955</v>
      </c>
      <c r="C1334" s="19" t="s">
        <v>1953</v>
      </c>
      <c r="D1334" s="19" t="s">
        <v>1818</v>
      </c>
      <c r="E1334" s="19" t="s">
        <v>1942</v>
      </c>
      <c r="F1334" s="19" t="s">
        <v>1943</v>
      </c>
      <c r="G1334" s="20">
        <v>0</v>
      </c>
      <c r="H1334" s="20">
        <v>0</v>
      </c>
      <c r="I1334" s="20">
        <v>50</v>
      </c>
      <c r="J1334" s="20">
        <v>0</v>
      </c>
      <c r="K1334" s="32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8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18</v>
      </c>
      <c r="X1334" s="20">
        <v>0</v>
      </c>
      <c r="Y1334" s="32">
        <v>0</v>
      </c>
      <c r="Z1334" s="28">
        <v>0</v>
      </c>
      <c r="AA1334" s="20">
        <v>20</v>
      </c>
      <c r="AB1334" s="20">
        <v>220</v>
      </c>
      <c r="AC1334" s="28">
        <v>0</v>
      </c>
      <c r="AD1334" s="20">
        <v>160</v>
      </c>
      <c r="AE1334" s="20">
        <v>160</v>
      </c>
      <c r="AF1334" s="28">
        <v>144</v>
      </c>
      <c r="AG1334" s="28">
        <v>0</v>
      </c>
      <c r="AH1334" s="20">
        <v>160</v>
      </c>
      <c r="AI1334" s="20">
        <v>0</v>
      </c>
      <c r="AJ1334" s="20">
        <v>0</v>
      </c>
      <c r="AK1334" s="24">
        <v>0</v>
      </c>
    </row>
    <row r="1335" spans="1:37">
      <c r="A1335" s="15" t="s">
        <v>1774</v>
      </c>
      <c r="B1335" s="19" t="s">
        <v>1955</v>
      </c>
      <c r="C1335" s="19" t="s">
        <v>1953</v>
      </c>
      <c r="D1335" s="19" t="s">
        <v>1820</v>
      </c>
      <c r="E1335" s="19" t="s">
        <v>1945</v>
      </c>
      <c r="F1335" s="19" t="s">
        <v>1943</v>
      </c>
      <c r="G1335" s="20">
        <v>0</v>
      </c>
      <c r="H1335" s="20">
        <v>0</v>
      </c>
      <c r="I1335" s="20">
        <v>0</v>
      </c>
      <c r="J1335" s="20">
        <v>0</v>
      </c>
      <c r="K1335" s="32">
        <v>0</v>
      </c>
      <c r="L1335" s="28">
        <v>0</v>
      </c>
      <c r="M1335" s="20">
        <v>192</v>
      </c>
      <c r="N1335" s="20">
        <v>192</v>
      </c>
      <c r="O1335" s="20">
        <v>192</v>
      </c>
      <c r="P1335" s="20">
        <v>192</v>
      </c>
      <c r="Q1335" s="20">
        <v>192</v>
      </c>
      <c r="R1335" s="28">
        <v>0</v>
      </c>
      <c r="S1335" s="28">
        <v>0</v>
      </c>
      <c r="T1335" s="28">
        <v>0</v>
      </c>
      <c r="U1335" s="20">
        <v>204</v>
      </c>
      <c r="V1335" s="20">
        <v>118</v>
      </c>
      <c r="W1335" s="20">
        <v>108</v>
      </c>
      <c r="X1335" s="20">
        <v>108</v>
      </c>
      <c r="Y1335" s="32">
        <v>0</v>
      </c>
      <c r="Z1335" s="28">
        <v>0</v>
      </c>
      <c r="AA1335" s="20">
        <v>0</v>
      </c>
      <c r="AB1335" s="20">
        <v>0</v>
      </c>
      <c r="AC1335" s="28">
        <v>0</v>
      </c>
      <c r="AD1335" s="20">
        <v>0</v>
      </c>
      <c r="AE1335" s="20">
        <v>0</v>
      </c>
      <c r="AF1335" s="28">
        <v>0</v>
      </c>
      <c r="AG1335" s="28">
        <v>0</v>
      </c>
      <c r="AH1335" s="20">
        <v>168</v>
      </c>
      <c r="AI1335" s="20">
        <v>168</v>
      </c>
      <c r="AJ1335" s="20">
        <v>168</v>
      </c>
      <c r="AK1335" s="24">
        <v>216</v>
      </c>
    </row>
    <row r="1336" spans="1:37">
      <c r="A1336" s="15" t="s">
        <v>1774</v>
      </c>
      <c r="B1336" s="19" t="s">
        <v>1955</v>
      </c>
      <c r="C1336" s="19" t="s">
        <v>1953</v>
      </c>
      <c r="D1336" s="19" t="s">
        <v>1949</v>
      </c>
      <c r="E1336" s="19">
        <v>10288501</v>
      </c>
      <c r="F1336" s="19" t="s">
        <v>1954</v>
      </c>
      <c r="G1336" s="20">
        <v>0</v>
      </c>
      <c r="H1336" s="20">
        <v>0</v>
      </c>
      <c r="I1336" s="20">
        <v>0</v>
      </c>
      <c r="J1336" s="20">
        <v>0</v>
      </c>
      <c r="K1336" s="32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8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32">
        <v>0</v>
      </c>
      <c r="Z1336" s="28">
        <v>0</v>
      </c>
      <c r="AA1336" s="20">
        <v>0</v>
      </c>
      <c r="AB1336" s="20">
        <v>0</v>
      </c>
      <c r="AC1336" s="28">
        <v>0</v>
      </c>
      <c r="AD1336" s="20">
        <v>0</v>
      </c>
      <c r="AE1336" s="20">
        <v>0</v>
      </c>
      <c r="AF1336" s="28">
        <v>0</v>
      </c>
      <c r="AG1336" s="28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1774</v>
      </c>
      <c r="B1337" s="19" t="s">
        <v>1956</v>
      </c>
      <c r="C1337" s="19" t="s">
        <v>1957</v>
      </c>
      <c r="D1337" s="19" t="s">
        <v>1949</v>
      </c>
      <c r="E1337" s="19">
        <v>10288497</v>
      </c>
      <c r="F1337" s="19" t="s">
        <v>1819</v>
      </c>
      <c r="G1337" s="20">
        <v>0</v>
      </c>
      <c r="H1337" s="20">
        <v>0</v>
      </c>
      <c r="I1337" s="20">
        <v>0</v>
      </c>
      <c r="J1337" s="20">
        <v>0</v>
      </c>
      <c r="K1337" s="32">
        <v>0</v>
      </c>
      <c r="L1337" s="28">
        <v>0</v>
      </c>
      <c r="M1337" s="20">
        <v>320</v>
      </c>
      <c r="N1337" s="20">
        <v>320</v>
      </c>
      <c r="O1337" s="20">
        <v>320</v>
      </c>
      <c r="P1337" s="20">
        <v>320</v>
      </c>
      <c r="Q1337" s="20">
        <v>320</v>
      </c>
      <c r="R1337" s="28">
        <v>0</v>
      </c>
      <c r="S1337" s="28">
        <v>0</v>
      </c>
      <c r="T1337" s="28">
        <v>0</v>
      </c>
      <c r="U1337" s="20">
        <v>0</v>
      </c>
      <c r="V1337" s="20">
        <v>0</v>
      </c>
      <c r="W1337" s="20">
        <v>0</v>
      </c>
      <c r="X1337" s="20">
        <v>0</v>
      </c>
      <c r="Y1337" s="32">
        <v>0</v>
      </c>
      <c r="Z1337" s="28">
        <v>0</v>
      </c>
      <c r="AA1337" s="20">
        <v>256</v>
      </c>
      <c r="AB1337" s="20">
        <v>256</v>
      </c>
      <c r="AC1337" s="28">
        <v>0</v>
      </c>
      <c r="AD1337" s="20">
        <v>256</v>
      </c>
      <c r="AE1337" s="20">
        <v>256</v>
      </c>
      <c r="AF1337" s="28">
        <v>0</v>
      </c>
      <c r="AG1337" s="28">
        <v>0</v>
      </c>
      <c r="AH1337" s="20">
        <v>0</v>
      </c>
      <c r="AI1337" s="20">
        <v>0</v>
      </c>
      <c r="AJ1337" s="20">
        <v>139</v>
      </c>
      <c r="AK1337" s="24">
        <v>0</v>
      </c>
    </row>
    <row r="1338" spans="1:37">
      <c r="A1338" s="15" t="s">
        <v>1774</v>
      </c>
      <c r="B1338" s="19" t="s">
        <v>1956</v>
      </c>
      <c r="C1338" s="19" t="s">
        <v>1957</v>
      </c>
      <c r="D1338" s="19" t="s">
        <v>1818</v>
      </c>
      <c r="E1338" s="19">
        <v>10297583</v>
      </c>
      <c r="F1338" s="19" t="s">
        <v>1819</v>
      </c>
      <c r="G1338" s="20">
        <v>0</v>
      </c>
      <c r="H1338" s="20">
        <v>0</v>
      </c>
      <c r="I1338" s="20">
        <v>0</v>
      </c>
      <c r="J1338" s="20">
        <v>0</v>
      </c>
      <c r="K1338" s="32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8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12</v>
      </c>
      <c r="X1338" s="20">
        <v>0</v>
      </c>
      <c r="Y1338" s="32">
        <v>0</v>
      </c>
      <c r="Z1338" s="28">
        <v>0</v>
      </c>
      <c r="AA1338" s="20">
        <v>0</v>
      </c>
      <c r="AB1338" s="20">
        <v>0</v>
      </c>
      <c r="AC1338" s="28">
        <v>0</v>
      </c>
      <c r="AD1338" s="20">
        <v>0</v>
      </c>
      <c r="AE1338" s="20">
        <v>0</v>
      </c>
      <c r="AF1338" s="28">
        <v>0</v>
      </c>
      <c r="AG1338" s="28">
        <v>0</v>
      </c>
      <c r="AH1338" s="20">
        <v>0</v>
      </c>
      <c r="AI1338" s="20">
        <v>40</v>
      </c>
      <c r="AJ1338" s="20">
        <v>60</v>
      </c>
      <c r="AK1338" s="24">
        <v>80</v>
      </c>
    </row>
    <row r="1339" spans="1:37">
      <c r="A1339" s="15" t="s">
        <v>1774</v>
      </c>
      <c r="B1339" s="19" t="s">
        <v>1956</v>
      </c>
      <c r="C1339" s="19" t="s">
        <v>1957</v>
      </c>
      <c r="D1339" s="19" t="s">
        <v>1820</v>
      </c>
      <c r="E1339" s="19">
        <v>10297584</v>
      </c>
      <c r="F1339" s="19" t="s">
        <v>1819</v>
      </c>
      <c r="G1339" s="20">
        <v>48</v>
      </c>
      <c r="H1339" s="20">
        <v>0</v>
      </c>
      <c r="I1339" s="20">
        <v>0</v>
      </c>
      <c r="J1339" s="20">
        <v>0</v>
      </c>
      <c r="K1339" s="32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8">
        <v>0</v>
      </c>
      <c r="S1339" s="28">
        <v>0</v>
      </c>
      <c r="T1339" s="28">
        <v>0</v>
      </c>
      <c r="U1339" s="20">
        <v>320</v>
      </c>
      <c r="V1339" s="20">
        <v>256</v>
      </c>
      <c r="W1339" s="20">
        <v>256</v>
      </c>
      <c r="X1339" s="20">
        <v>256</v>
      </c>
      <c r="Y1339" s="32">
        <v>256</v>
      </c>
      <c r="Z1339" s="28">
        <v>0</v>
      </c>
      <c r="AA1339" s="20">
        <v>0</v>
      </c>
      <c r="AB1339" s="20">
        <v>0</v>
      </c>
      <c r="AC1339" s="28">
        <v>0</v>
      </c>
      <c r="AD1339" s="20">
        <v>0</v>
      </c>
      <c r="AE1339" s="20">
        <v>0</v>
      </c>
      <c r="AF1339" s="28">
        <v>0</v>
      </c>
      <c r="AG1339" s="28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1774</v>
      </c>
      <c r="B1340" s="19" t="s">
        <v>1958</v>
      </c>
      <c r="C1340" s="19" t="s">
        <v>1959</v>
      </c>
      <c r="D1340" s="19" t="s">
        <v>1960</v>
      </c>
      <c r="E1340" s="19" t="s">
        <v>1961</v>
      </c>
      <c r="F1340" s="19" t="s">
        <v>1962</v>
      </c>
      <c r="G1340" s="20">
        <v>0</v>
      </c>
      <c r="H1340" s="20">
        <v>0</v>
      </c>
      <c r="I1340" s="20">
        <v>0</v>
      </c>
      <c r="J1340" s="20">
        <v>0</v>
      </c>
      <c r="K1340" s="32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8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32">
        <v>0</v>
      </c>
      <c r="Z1340" s="28">
        <v>0</v>
      </c>
      <c r="AA1340" s="20">
        <v>0</v>
      </c>
      <c r="AB1340" s="20">
        <v>0</v>
      </c>
      <c r="AC1340" s="28">
        <v>0</v>
      </c>
      <c r="AD1340" s="20">
        <v>0</v>
      </c>
      <c r="AE1340" s="20">
        <v>0</v>
      </c>
      <c r="AF1340" s="28">
        <v>0</v>
      </c>
      <c r="AG1340" s="28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1774</v>
      </c>
      <c r="B1341" s="19" t="s">
        <v>1958</v>
      </c>
      <c r="C1341" s="19" t="s">
        <v>1959</v>
      </c>
      <c r="D1341" s="19" t="s">
        <v>1963</v>
      </c>
      <c r="E1341" s="19" t="s">
        <v>1964</v>
      </c>
      <c r="F1341" s="19" t="s">
        <v>1962</v>
      </c>
      <c r="G1341" s="20">
        <v>0</v>
      </c>
      <c r="H1341" s="20">
        <v>0</v>
      </c>
      <c r="I1341" s="20">
        <v>0</v>
      </c>
      <c r="J1341" s="20">
        <v>0</v>
      </c>
      <c r="K1341" s="32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8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32">
        <v>0</v>
      </c>
      <c r="Z1341" s="28">
        <v>0</v>
      </c>
      <c r="AA1341" s="20">
        <v>0</v>
      </c>
      <c r="AB1341" s="20">
        <v>0</v>
      </c>
      <c r="AC1341" s="28">
        <v>0</v>
      </c>
      <c r="AD1341" s="20">
        <v>0</v>
      </c>
      <c r="AE1341" s="20">
        <v>0</v>
      </c>
      <c r="AF1341" s="28">
        <v>0</v>
      </c>
      <c r="AG1341" s="28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1774</v>
      </c>
      <c r="B1342" s="19" t="s">
        <v>1965</v>
      </c>
      <c r="C1342" s="19" t="s">
        <v>1966</v>
      </c>
      <c r="D1342" s="19" t="s">
        <v>1960</v>
      </c>
      <c r="E1342" s="19" t="s">
        <v>1967</v>
      </c>
      <c r="F1342" s="19" t="s">
        <v>1968</v>
      </c>
      <c r="G1342" s="20">
        <v>0</v>
      </c>
      <c r="H1342" s="20">
        <v>0</v>
      </c>
      <c r="I1342" s="20">
        <v>0</v>
      </c>
      <c r="J1342" s="20">
        <v>0</v>
      </c>
      <c r="K1342" s="32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8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32">
        <v>0</v>
      </c>
      <c r="Z1342" s="28">
        <v>0</v>
      </c>
      <c r="AA1342" s="20">
        <v>0</v>
      </c>
      <c r="AB1342" s="20">
        <v>0</v>
      </c>
      <c r="AC1342" s="28">
        <v>0</v>
      </c>
      <c r="AD1342" s="20">
        <v>0</v>
      </c>
      <c r="AE1342" s="20">
        <v>0</v>
      </c>
      <c r="AF1342" s="28">
        <v>0</v>
      </c>
      <c r="AG1342" s="28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1774</v>
      </c>
      <c r="B1343" s="19" t="s">
        <v>1965</v>
      </c>
      <c r="C1343" s="19" t="s">
        <v>1966</v>
      </c>
      <c r="D1343" s="19" t="s">
        <v>1963</v>
      </c>
      <c r="E1343" s="19" t="s">
        <v>1969</v>
      </c>
      <c r="F1343" s="19" t="s">
        <v>1968</v>
      </c>
      <c r="G1343" s="20">
        <v>0</v>
      </c>
      <c r="H1343" s="20">
        <v>0</v>
      </c>
      <c r="I1343" s="20">
        <v>0</v>
      </c>
      <c r="J1343" s="20">
        <v>0</v>
      </c>
      <c r="K1343" s="32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8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32">
        <v>0</v>
      </c>
      <c r="Z1343" s="28">
        <v>0</v>
      </c>
      <c r="AA1343" s="20">
        <v>0</v>
      </c>
      <c r="AB1343" s="20">
        <v>0</v>
      </c>
      <c r="AC1343" s="28">
        <v>0</v>
      </c>
      <c r="AD1343" s="20">
        <v>0</v>
      </c>
      <c r="AE1343" s="20">
        <v>0</v>
      </c>
      <c r="AF1343" s="28">
        <v>0</v>
      </c>
      <c r="AG1343" s="28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1774</v>
      </c>
      <c r="B1344" s="19" t="s">
        <v>1970</v>
      </c>
      <c r="C1344" s="19" t="s">
        <v>1971</v>
      </c>
      <c r="D1344" s="19" t="s">
        <v>1960</v>
      </c>
      <c r="E1344" s="19" t="s">
        <v>1972</v>
      </c>
      <c r="F1344" s="19" t="s">
        <v>1973</v>
      </c>
      <c r="G1344" s="20">
        <v>0</v>
      </c>
      <c r="H1344" s="20">
        <v>0</v>
      </c>
      <c r="I1344" s="20">
        <v>0</v>
      </c>
      <c r="J1344" s="20">
        <v>0</v>
      </c>
      <c r="K1344" s="32">
        <v>0</v>
      </c>
      <c r="L1344" s="28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8">
        <v>0</v>
      </c>
      <c r="S1344" s="28">
        <v>0</v>
      </c>
      <c r="T1344" s="28">
        <v>0</v>
      </c>
      <c r="U1344" s="20">
        <v>0</v>
      </c>
      <c r="V1344" s="20">
        <v>0</v>
      </c>
      <c r="W1344" s="20">
        <v>0</v>
      </c>
      <c r="X1344" s="20">
        <v>0</v>
      </c>
      <c r="Y1344" s="32">
        <v>0</v>
      </c>
      <c r="Z1344" s="28">
        <v>0</v>
      </c>
      <c r="AA1344" s="20">
        <v>0</v>
      </c>
      <c r="AB1344" s="20">
        <v>0</v>
      </c>
      <c r="AC1344" s="28">
        <v>0</v>
      </c>
      <c r="AD1344" s="20">
        <v>0</v>
      </c>
      <c r="AE1344" s="20">
        <v>0</v>
      </c>
      <c r="AF1344" s="28">
        <v>0</v>
      </c>
      <c r="AG1344" s="28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1774</v>
      </c>
      <c r="B1345" s="19" t="s">
        <v>1970</v>
      </c>
      <c r="C1345" s="19" t="s">
        <v>1971</v>
      </c>
      <c r="D1345" s="19" t="s">
        <v>1963</v>
      </c>
      <c r="E1345" s="19" t="s">
        <v>1974</v>
      </c>
      <c r="F1345" s="19" t="s">
        <v>1973</v>
      </c>
      <c r="G1345" s="20">
        <v>0</v>
      </c>
      <c r="H1345" s="20">
        <v>0</v>
      </c>
      <c r="I1345" s="20">
        <v>0</v>
      </c>
      <c r="J1345" s="20">
        <v>0</v>
      </c>
      <c r="K1345" s="32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8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32">
        <v>0</v>
      </c>
      <c r="Z1345" s="28">
        <v>0</v>
      </c>
      <c r="AA1345" s="20">
        <v>0</v>
      </c>
      <c r="AB1345" s="20">
        <v>0</v>
      </c>
      <c r="AC1345" s="28">
        <v>0</v>
      </c>
      <c r="AD1345" s="20">
        <v>0</v>
      </c>
      <c r="AE1345" s="20">
        <v>0</v>
      </c>
      <c r="AF1345" s="28">
        <v>0</v>
      </c>
      <c r="AG1345" s="28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1774</v>
      </c>
      <c r="B1346" s="19" t="s">
        <v>1975</v>
      </c>
      <c r="C1346" s="19" t="s">
        <v>1914</v>
      </c>
      <c r="D1346" s="19" t="s">
        <v>560</v>
      </c>
      <c r="E1346" s="19" t="s">
        <v>1912</v>
      </c>
      <c r="F1346" s="19" t="s">
        <v>343</v>
      </c>
      <c r="G1346" s="20">
        <v>990</v>
      </c>
      <c r="H1346" s="20">
        <v>990</v>
      </c>
      <c r="I1346" s="20">
        <v>990</v>
      </c>
      <c r="J1346" s="20">
        <v>990</v>
      </c>
      <c r="K1346" s="32">
        <v>675</v>
      </c>
      <c r="L1346" s="28">
        <v>0</v>
      </c>
      <c r="M1346" s="20">
        <v>675</v>
      </c>
      <c r="N1346" s="20">
        <v>990</v>
      </c>
      <c r="O1346" s="20">
        <v>990</v>
      </c>
      <c r="P1346" s="20">
        <v>990</v>
      </c>
      <c r="Q1346" s="20">
        <v>990</v>
      </c>
      <c r="R1346" s="28">
        <v>0</v>
      </c>
      <c r="S1346" s="28">
        <v>0</v>
      </c>
      <c r="T1346" s="28">
        <v>0</v>
      </c>
      <c r="U1346" s="20">
        <v>990</v>
      </c>
      <c r="V1346" s="20">
        <v>990</v>
      </c>
      <c r="W1346" s="20">
        <v>990</v>
      </c>
      <c r="X1346" s="20">
        <v>375</v>
      </c>
      <c r="Y1346" s="32">
        <v>675</v>
      </c>
      <c r="Z1346" s="28">
        <v>0</v>
      </c>
      <c r="AA1346" s="20">
        <v>990</v>
      </c>
      <c r="AB1346" s="20">
        <v>675</v>
      </c>
      <c r="AC1346" s="28">
        <v>0</v>
      </c>
      <c r="AD1346" s="20">
        <v>900</v>
      </c>
      <c r="AE1346" s="20">
        <v>675</v>
      </c>
      <c r="AF1346" s="28">
        <v>0</v>
      </c>
      <c r="AG1346" s="28">
        <v>0</v>
      </c>
      <c r="AH1346" s="20">
        <v>990</v>
      </c>
      <c r="AI1346" s="20">
        <v>990</v>
      </c>
      <c r="AJ1346" s="20">
        <v>990</v>
      </c>
      <c r="AK1346" s="24">
        <v>540</v>
      </c>
    </row>
    <row r="1347" spans="1:37">
      <c r="A1347" s="15" t="s">
        <v>1774</v>
      </c>
      <c r="B1347" s="19" t="s">
        <v>1975</v>
      </c>
      <c r="C1347" s="19" t="s">
        <v>1914</v>
      </c>
      <c r="D1347" s="19" t="s">
        <v>130</v>
      </c>
      <c r="E1347" s="19" t="s">
        <v>1917</v>
      </c>
      <c r="F1347" s="19" t="s">
        <v>349</v>
      </c>
      <c r="G1347" s="20">
        <v>0</v>
      </c>
      <c r="H1347" s="20">
        <v>0</v>
      </c>
      <c r="I1347" s="20">
        <v>0</v>
      </c>
      <c r="J1347" s="20">
        <v>0</v>
      </c>
      <c r="K1347" s="32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8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32">
        <v>0</v>
      </c>
      <c r="Z1347" s="28">
        <v>0</v>
      </c>
      <c r="AA1347" s="20">
        <v>0</v>
      </c>
      <c r="AB1347" s="20">
        <v>0</v>
      </c>
      <c r="AC1347" s="28">
        <v>0</v>
      </c>
      <c r="AD1347" s="20">
        <v>0</v>
      </c>
      <c r="AE1347" s="20">
        <v>0</v>
      </c>
      <c r="AF1347" s="28">
        <v>0</v>
      </c>
      <c r="AG1347" s="28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1774</v>
      </c>
      <c r="B1348" s="19" t="s">
        <v>1975</v>
      </c>
      <c r="C1348" s="19" t="s">
        <v>1914</v>
      </c>
      <c r="D1348" s="19" t="s">
        <v>1794</v>
      </c>
      <c r="E1348" s="19" t="s">
        <v>1976</v>
      </c>
      <c r="F1348" s="19" t="s">
        <v>1810</v>
      </c>
      <c r="G1348" s="20">
        <v>0</v>
      </c>
      <c r="H1348" s="20">
        <v>0</v>
      </c>
      <c r="I1348" s="20">
        <v>0</v>
      </c>
      <c r="J1348" s="20">
        <v>0</v>
      </c>
      <c r="K1348" s="32">
        <v>0</v>
      </c>
      <c r="L1348" s="28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8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32">
        <v>0</v>
      </c>
      <c r="Z1348" s="28">
        <v>0</v>
      </c>
      <c r="AA1348" s="20">
        <v>0</v>
      </c>
      <c r="AB1348" s="20">
        <v>0</v>
      </c>
      <c r="AC1348" s="28">
        <v>0</v>
      </c>
      <c r="AD1348" s="20">
        <v>0</v>
      </c>
      <c r="AE1348" s="20">
        <v>0</v>
      </c>
      <c r="AF1348" s="28">
        <v>0</v>
      </c>
      <c r="AG1348" s="28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1774</v>
      </c>
      <c r="B1349" s="19" t="s">
        <v>1977</v>
      </c>
      <c r="C1349" s="19" t="s">
        <v>1957</v>
      </c>
      <c r="D1349" s="19" t="s">
        <v>1820</v>
      </c>
      <c r="E1349" s="19">
        <v>10297584</v>
      </c>
      <c r="F1349" s="19" t="s">
        <v>1819</v>
      </c>
      <c r="G1349" s="20">
        <v>0</v>
      </c>
      <c r="H1349" s="20">
        <v>90</v>
      </c>
      <c r="I1349" s="20">
        <v>90</v>
      </c>
      <c r="J1349" s="20">
        <v>90</v>
      </c>
      <c r="K1349" s="32">
        <v>90</v>
      </c>
      <c r="L1349" s="28">
        <v>0</v>
      </c>
      <c r="M1349" s="20">
        <v>100</v>
      </c>
      <c r="N1349" s="20">
        <v>90</v>
      </c>
      <c r="O1349" s="20">
        <v>0</v>
      </c>
      <c r="P1349" s="20">
        <v>0</v>
      </c>
      <c r="Q1349" s="20">
        <v>0</v>
      </c>
      <c r="R1349" s="28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32">
        <v>0</v>
      </c>
      <c r="Z1349" s="28">
        <v>0</v>
      </c>
      <c r="AA1349" s="20">
        <v>0</v>
      </c>
      <c r="AB1349" s="20">
        <v>0</v>
      </c>
      <c r="AC1349" s="28">
        <v>0</v>
      </c>
      <c r="AD1349" s="20">
        <v>125</v>
      </c>
      <c r="AE1349" s="20">
        <v>26</v>
      </c>
      <c r="AF1349" s="28">
        <v>0</v>
      </c>
      <c r="AG1349" s="28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1774</v>
      </c>
      <c r="B1350" s="19" t="s">
        <v>1978</v>
      </c>
      <c r="C1350" s="19" t="s">
        <v>1979</v>
      </c>
      <c r="D1350" s="19" t="s">
        <v>344</v>
      </c>
      <c r="E1350" s="19" t="s">
        <v>1800</v>
      </c>
      <c r="F1350" s="19" t="s">
        <v>343</v>
      </c>
      <c r="G1350" s="20">
        <v>720</v>
      </c>
      <c r="H1350" s="20">
        <v>720</v>
      </c>
      <c r="I1350" s="20">
        <v>720</v>
      </c>
      <c r="J1350" s="20">
        <v>800</v>
      </c>
      <c r="K1350" s="32">
        <v>720</v>
      </c>
      <c r="L1350" s="28">
        <v>600</v>
      </c>
      <c r="M1350" s="20">
        <v>800</v>
      </c>
      <c r="N1350" s="20">
        <v>800</v>
      </c>
      <c r="O1350" s="20">
        <v>720</v>
      </c>
      <c r="P1350" s="20">
        <v>720</v>
      </c>
      <c r="Q1350" s="20">
        <v>495</v>
      </c>
      <c r="R1350" s="28">
        <v>0</v>
      </c>
      <c r="S1350" s="28">
        <v>0</v>
      </c>
      <c r="T1350" s="28">
        <v>0</v>
      </c>
      <c r="U1350" s="20">
        <v>720</v>
      </c>
      <c r="V1350" s="20">
        <v>720</v>
      </c>
      <c r="W1350" s="20">
        <v>720</v>
      </c>
      <c r="X1350" s="20">
        <v>720</v>
      </c>
      <c r="Y1350" s="32">
        <v>495</v>
      </c>
      <c r="Z1350" s="28">
        <v>0</v>
      </c>
      <c r="AA1350" s="20">
        <v>720</v>
      </c>
      <c r="AB1350" s="20">
        <v>585</v>
      </c>
      <c r="AC1350" s="28">
        <v>0</v>
      </c>
      <c r="AD1350" s="20">
        <v>720</v>
      </c>
      <c r="AE1350" s="20">
        <v>495</v>
      </c>
      <c r="AF1350" s="28">
        <v>0</v>
      </c>
      <c r="AG1350" s="28">
        <v>0</v>
      </c>
      <c r="AH1350" s="20">
        <v>585</v>
      </c>
      <c r="AI1350" s="20">
        <v>585</v>
      </c>
      <c r="AJ1350" s="20">
        <v>300</v>
      </c>
      <c r="AK1350" s="24">
        <v>200</v>
      </c>
    </row>
    <row r="1351" spans="1:37">
      <c r="A1351" s="15" t="s">
        <v>1980</v>
      </c>
      <c r="B1351" s="19" t="s">
        <v>1981</v>
      </c>
      <c r="C1351" s="19" t="s">
        <v>1982</v>
      </c>
      <c r="D1351" s="19" t="s">
        <v>1983</v>
      </c>
      <c r="E1351" s="19" t="s">
        <v>1984</v>
      </c>
      <c r="F1351" s="19" t="s">
        <v>1985</v>
      </c>
      <c r="G1351" s="20">
        <v>0</v>
      </c>
      <c r="H1351" s="20">
        <v>0</v>
      </c>
      <c r="I1351" s="20">
        <v>0</v>
      </c>
      <c r="J1351" s="20">
        <v>0</v>
      </c>
      <c r="K1351" s="32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8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32">
        <v>0</v>
      </c>
      <c r="Z1351" s="28">
        <v>0</v>
      </c>
      <c r="AA1351" s="20">
        <v>0</v>
      </c>
      <c r="AB1351" s="20">
        <v>0</v>
      </c>
      <c r="AC1351" s="28">
        <v>0</v>
      </c>
      <c r="AD1351" s="20">
        <v>0</v>
      </c>
      <c r="AE1351" s="20">
        <v>0</v>
      </c>
      <c r="AF1351" s="28">
        <v>0</v>
      </c>
      <c r="AG1351" s="28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1980</v>
      </c>
      <c r="B1352" s="19" t="s">
        <v>1981</v>
      </c>
      <c r="C1352" s="19" t="s">
        <v>1982</v>
      </c>
      <c r="D1352" s="19" t="s">
        <v>1986</v>
      </c>
      <c r="E1352" s="19" t="s">
        <v>1987</v>
      </c>
      <c r="F1352" s="19" t="s">
        <v>1985</v>
      </c>
      <c r="G1352" s="20">
        <v>0</v>
      </c>
      <c r="H1352" s="20">
        <v>0</v>
      </c>
      <c r="I1352" s="20">
        <v>0</v>
      </c>
      <c r="J1352" s="20">
        <v>0</v>
      </c>
      <c r="K1352" s="32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8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32">
        <v>0</v>
      </c>
      <c r="Z1352" s="28">
        <v>0</v>
      </c>
      <c r="AA1352" s="20">
        <v>0</v>
      </c>
      <c r="AB1352" s="20">
        <v>0</v>
      </c>
      <c r="AC1352" s="28">
        <v>0</v>
      </c>
      <c r="AD1352" s="20">
        <v>0</v>
      </c>
      <c r="AE1352" s="20">
        <v>0</v>
      </c>
      <c r="AF1352" s="28">
        <v>0</v>
      </c>
      <c r="AG1352" s="28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1980</v>
      </c>
      <c r="B1353" s="19" t="s">
        <v>1981</v>
      </c>
      <c r="C1353" s="19" t="s">
        <v>1982</v>
      </c>
      <c r="D1353" s="19" t="s">
        <v>1988</v>
      </c>
      <c r="E1353" s="19" t="s">
        <v>1989</v>
      </c>
      <c r="F1353" s="19" t="s">
        <v>1985</v>
      </c>
      <c r="G1353" s="20">
        <v>0</v>
      </c>
      <c r="H1353" s="20">
        <v>0</v>
      </c>
      <c r="I1353" s="20">
        <v>0</v>
      </c>
      <c r="J1353" s="20">
        <v>0</v>
      </c>
      <c r="K1353" s="32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8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32">
        <v>0</v>
      </c>
      <c r="Z1353" s="28">
        <v>0</v>
      </c>
      <c r="AA1353" s="20">
        <v>0</v>
      </c>
      <c r="AB1353" s="20">
        <v>0</v>
      </c>
      <c r="AC1353" s="28">
        <v>0</v>
      </c>
      <c r="AD1353" s="20">
        <v>0</v>
      </c>
      <c r="AE1353" s="20">
        <v>0</v>
      </c>
      <c r="AF1353" s="28">
        <v>0</v>
      </c>
      <c r="AG1353" s="28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1980</v>
      </c>
      <c r="B1354" s="19" t="s">
        <v>1981</v>
      </c>
      <c r="C1354" s="19" t="s">
        <v>1982</v>
      </c>
      <c r="D1354" s="19" t="s">
        <v>1990</v>
      </c>
      <c r="E1354" s="19" t="s">
        <v>1991</v>
      </c>
      <c r="F1354" s="19" t="s">
        <v>1985</v>
      </c>
      <c r="G1354" s="20">
        <v>0</v>
      </c>
      <c r="H1354" s="20">
        <v>0</v>
      </c>
      <c r="I1354" s="20">
        <v>0</v>
      </c>
      <c r="J1354" s="20">
        <v>0</v>
      </c>
      <c r="K1354" s="32">
        <v>0</v>
      </c>
      <c r="L1354" s="28">
        <v>0</v>
      </c>
      <c r="M1354" s="20">
        <v>420</v>
      </c>
      <c r="N1354" s="20">
        <v>684</v>
      </c>
      <c r="O1354" s="20">
        <v>0</v>
      </c>
      <c r="P1354" s="20">
        <v>0</v>
      </c>
      <c r="Q1354" s="20">
        <v>0</v>
      </c>
      <c r="R1354" s="28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49</v>
      </c>
      <c r="Y1354" s="32">
        <v>0</v>
      </c>
      <c r="Z1354" s="28">
        <v>0</v>
      </c>
      <c r="AA1354" s="20">
        <v>0</v>
      </c>
      <c r="AB1354" s="20">
        <v>0</v>
      </c>
      <c r="AC1354" s="28">
        <v>0</v>
      </c>
      <c r="AD1354" s="20">
        <v>0</v>
      </c>
      <c r="AE1354" s="20">
        <v>0</v>
      </c>
      <c r="AF1354" s="28">
        <v>0</v>
      </c>
      <c r="AG1354" s="28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1980</v>
      </c>
      <c r="B1355" s="19" t="s">
        <v>1981</v>
      </c>
      <c r="C1355" s="19" t="s">
        <v>1982</v>
      </c>
      <c r="D1355" s="19" t="s">
        <v>1992</v>
      </c>
      <c r="E1355" s="19" t="s">
        <v>1993</v>
      </c>
      <c r="F1355" s="19" t="s">
        <v>1985</v>
      </c>
      <c r="G1355" s="20">
        <v>0</v>
      </c>
      <c r="H1355" s="20">
        <v>0</v>
      </c>
      <c r="I1355" s="20">
        <v>0</v>
      </c>
      <c r="J1355" s="20">
        <v>0</v>
      </c>
      <c r="K1355" s="32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8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32">
        <v>0</v>
      </c>
      <c r="Z1355" s="28">
        <v>0</v>
      </c>
      <c r="AA1355" s="20">
        <v>0</v>
      </c>
      <c r="AB1355" s="20">
        <v>0</v>
      </c>
      <c r="AC1355" s="28">
        <v>0</v>
      </c>
      <c r="AD1355" s="20">
        <v>0</v>
      </c>
      <c r="AE1355" s="20">
        <v>0</v>
      </c>
      <c r="AF1355" s="28">
        <v>0</v>
      </c>
      <c r="AG1355" s="28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1980</v>
      </c>
      <c r="B1356" s="19" t="s">
        <v>1981</v>
      </c>
      <c r="C1356" s="19" t="s">
        <v>1982</v>
      </c>
      <c r="D1356" s="19" t="s">
        <v>1994</v>
      </c>
      <c r="E1356" s="19" t="s">
        <v>1995</v>
      </c>
      <c r="F1356" s="19" t="s">
        <v>1985</v>
      </c>
      <c r="G1356" s="20">
        <v>0</v>
      </c>
      <c r="H1356" s="20">
        <v>0</v>
      </c>
      <c r="I1356" s="20">
        <v>0</v>
      </c>
      <c r="J1356" s="20">
        <v>0</v>
      </c>
      <c r="K1356" s="32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8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32">
        <v>0</v>
      </c>
      <c r="Z1356" s="28">
        <v>0</v>
      </c>
      <c r="AA1356" s="20">
        <v>0</v>
      </c>
      <c r="AB1356" s="20">
        <v>0</v>
      </c>
      <c r="AC1356" s="28">
        <v>0</v>
      </c>
      <c r="AD1356" s="20">
        <v>0</v>
      </c>
      <c r="AE1356" s="20">
        <v>0</v>
      </c>
      <c r="AF1356" s="28">
        <v>0</v>
      </c>
      <c r="AG1356" s="28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1980</v>
      </c>
      <c r="B1357" s="19" t="s">
        <v>1981</v>
      </c>
      <c r="C1357" s="19" t="s">
        <v>1982</v>
      </c>
      <c r="D1357" s="19" t="s">
        <v>1996</v>
      </c>
      <c r="E1357" s="19" t="s">
        <v>1997</v>
      </c>
      <c r="F1357" s="19" t="s">
        <v>1985</v>
      </c>
      <c r="G1357" s="20">
        <v>0</v>
      </c>
      <c r="H1357" s="20">
        <v>0</v>
      </c>
      <c r="I1357" s="20">
        <v>0</v>
      </c>
      <c r="J1357" s="20">
        <v>0</v>
      </c>
      <c r="K1357" s="32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8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32">
        <v>0</v>
      </c>
      <c r="Z1357" s="28">
        <v>0</v>
      </c>
      <c r="AA1357" s="20">
        <v>0</v>
      </c>
      <c r="AB1357" s="20">
        <v>0</v>
      </c>
      <c r="AC1357" s="28">
        <v>0</v>
      </c>
      <c r="AD1357" s="20">
        <v>0</v>
      </c>
      <c r="AE1357" s="20">
        <v>0</v>
      </c>
      <c r="AF1357" s="28">
        <v>0</v>
      </c>
      <c r="AG1357" s="28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1980</v>
      </c>
      <c r="B1358" s="19" t="s">
        <v>1981</v>
      </c>
      <c r="C1358" s="19" t="s">
        <v>1982</v>
      </c>
      <c r="D1358" s="19" t="s">
        <v>1998</v>
      </c>
      <c r="E1358" s="19" t="s">
        <v>1999</v>
      </c>
      <c r="F1358" s="19" t="s">
        <v>1985</v>
      </c>
      <c r="G1358" s="20">
        <v>0</v>
      </c>
      <c r="H1358" s="20">
        <v>0</v>
      </c>
      <c r="I1358" s="20">
        <v>0</v>
      </c>
      <c r="J1358" s="20">
        <v>0</v>
      </c>
      <c r="K1358" s="32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8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32">
        <v>0</v>
      </c>
      <c r="Z1358" s="28">
        <v>0</v>
      </c>
      <c r="AA1358" s="20">
        <v>0</v>
      </c>
      <c r="AB1358" s="20">
        <v>0</v>
      </c>
      <c r="AC1358" s="28">
        <v>0</v>
      </c>
      <c r="AD1358" s="20">
        <v>0</v>
      </c>
      <c r="AE1358" s="20">
        <v>0</v>
      </c>
      <c r="AF1358" s="28">
        <v>0</v>
      </c>
      <c r="AG1358" s="28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1980</v>
      </c>
      <c r="B1359" s="19" t="s">
        <v>1981</v>
      </c>
      <c r="C1359" s="19" t="s">
        <v>1982</v>
      </c>
      <c r="D1359" s="19" t="s">
        <v>2000</v>
      </c>
      <c r="E1359" s="19" t="s">
        <v>2001</v>
      </c>
      <c r="F1359" s="19" t="s">
        <v>1985</v>
      </c>
      <c r="G1359" s="20">
        <v>0</v>
      </c>
      <c r="H1359" s="20">
        <v>0</v>
      </c>
      <c r="I1359" s="20">
        <v>0</v>
      </c>
      <c r="J1359" s="20">
        <v>0</v>
      </c>
      <c r="K1359" s="32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8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32">
        <v>0</v>
      </c>
      <c r="Z1359" s="28">
        <v>0</v>
      </c>
      <c r="AA1359" s="20">
        <v>0</v>
      </c>
      <c r="AB1359" s="20">
        <v>0</v>
      </c>
      <c r="AC1359" s="28">
        <v>0</v>
      </c>
      <c r="AD1359" s="20">
        <v>0</v>
      </c>
      <c r="AE1359" s="20">
        <v>0</v>
      </c>
      <c r="AF1359" s="28">
        <v>0</v>
      </c>
      <c r="AG1359" s="28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1980</v>
      </c>
      <c r="B1360" s="19" t="s">
        <v>1981</v>
      </c>
      <c r="C1360" s="19" t="s">
        <v>1982</v>
      </c>
      <c r="D1360" s="19" t="s">
        <v>2002</v>
      </c>
      <c r="E1360" s="19" t="s">
        <v>2003</v>
      </c>
      <c r="F1360" s="19" t="s">
        <v>2004</v>
      </c>
      <c r="G1360" s="20">
        <v>0</v>
      </c>
      <c r="H1360" s="20">
        <v>0</v>
      </c>
      <c r="I1360" s="20">
        <v>0</v>
      </c>
      <c r="J1360" s="20">
        <v>0</v>
      </c>
      <c r="K1360" s="32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8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32">
        <v>0</v>
      </c>
      <c r="Z1360" s="28">
        <v>0</v>
      </c>
      <c r="AA1360" s="20">
        <v>0</v>
      </c>
      <c r="AB1360" s="20">
        <v>0</v>
      </c>
      <c r="AC1360" s="28">
        <v>0</v>
      </c>
      <c r="AD1360" s="20">
        <v>0</v>
      </c>
      <c r="AE1360" s="20">
        <v>0</v>
      </c>
      <c r="AF1360" s="28">
        <v>0</v>
      </c>
      <c r="AG1360" s="28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1980</v>
      </c>
      <c r="B1361" s="19" t="s">
        <v>1981</v>
      </c>
      <c r="C1361" s="19" t="s">
        <v>1982</v>
      </c>
      <c r="D1361" s="19" t="s">
        <v>2005</v>
      </c>
      <c r="E1361" s="19" t="s">
        <v>2006</v>
      </c>
      <c r="F1361" s="19" t="s">
        <v>1985</v>
      </c>
      <c r="G1361" s="20">
        <v>480</v>
      </c>
      <c r="H1361" s="20">
        <v>480</v>
      </c>
      <c r="I1361" s="20">
        <v>480</v>
      </c>
      <c r="J1361" s="20">
        <v>480</v>
      </c>
      <c r="K1361" s="32">
        <v>828</v>
      </c>
      <c r="L1361" s="28">
        <v>0</v>
      </c>
      <c r="M1361" s="20">
        <v>0</v>
      </c>
      <c r="N1361" s="20">
        <v>0</v>
      </c>
      <c r="O1361" s="20">
        <v>360</v>
      </c>
      <c r="P1361" s="20">
        <v>480</v>
      </c>
      <c r="Q1361" s="20">
        <v>348</v>
      </c>
      <c r="R1361" s="28">
        <v>480</v>
      </c>
      <c r="S1361" s="28">
        <v>0</v>
      </c>
      <c r="T1361" s="28">
        <v>480</v>
      </c>
      <c r="U1361" s="20">
        <v>480</v>
      </c>
      <c r="V1361" s="20">
        <v>240</v>
      </c>
      <c r="W1361" s="20">
        <v>480</v>
      </c>
      <c r="X1361" s="20">
        <v>480</v>
      </c>
      <c r="Y1361" s="32">
        <v>348</v>
      </c>
      <c r="Z1361" s="28">
        <v>480</v>
      </c>
      <c r="AA1361" s="20">
        <v>480</v>
      </c>
      <c r="AB1361" s="20">
        <v>348</v>
      </c>
      <c r="AC1361" s="28">
        <v>480</v>
      </c>
      <c r="AD1361" s="20">
        <v>348</v>
      </c>
      <c r="AE1361" s="20">
        <v>348</v>
      </c>
      <c r="AF1361" s="28">
        <v>480</v>
      </c>
      <c r="AG1361" s="28">
        <v>0</v>
      </c>
      <c r="AH1361" s="20">
        <v>480</v>
      </c>
      <c r="AI1361" s="20">
        <v>480</v>
      </c>
      <c r="AJ1361" s="20">
        <v>480</v>
      </c>
      <c r="AK1361" s="24">
        <v>0</v>
      </c>
    </row>
    <row r="1362" spans="1:37">
      <c r="A1362" s="15" t="s">
        <v>1980</v>
      </c>
      <c r="B1362" s="19" t="s">
        <v>1981</v>
      </c>
      <c r="C1362" s="19" t="s">
        <v>1982</v>
      </c>
      <c r="D1362" s="19" t="s">
        <v>2007</v>
      </c>
      <c r="E1362" s="19" t="s">
        <v>2008</v>
      </c>
      <c r="F1362" s="19" t="s">
        <v>2004</v>
      </c>
      <c r="G1362" s="20">
        <v>0</v>
      </c>
      <c r="H1362" s="20">
        <v>0</v>
      </c>
      <c r="I1362" s="20">
        <v>0</v>
      </c>
      <c r="J1362" s="20">
        <v>0</v>
      </c>
      <c r="K1362" s="32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8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32">
        <v>0</v>
      </c>
      <c r="Z1362" s="28">
        <v>0</v>
      </c>
      <c r="AA1362" s="20">
        <v>0</v>
      </c>
      <c r="AB1362" s="20">
        <v>0</v>
      </c>
      <c r="AC1362" s="28">
        <v>0</v>
      </c>
      <c r="AD1362" s="20">
        <v>0</v>
      </c>
      <c r="AE1362" s="20">
        <v>0</v>
      </c>
      <c r="AF1362" s="28">
        <v>0</v>
      </c>
      <c r="AG1362" s="28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1980</v>
      </c>
      <c r="B1363" s="19" t="s">
        <v>1981</v>
      </c>
      <c r="C1363" s="19" t="s">
        <v>1982</v>
      </c>
      <c r="D1363" s="19" t="s">
        <v>2009</v>
      </c>
      <c r="E1363" s="19" t="s">
        <v>2010</v>
      </c>
      <c r="F1363" s="19" t="s">
        <v>2004</v>
      </c>
      <c r="G1363" s="20">
        <v>0</v>
      </c>
      <c r="H1363" s="20">
        <v>0</v>
      </c>
      <c r="I1363" s="20">
        <v>0</v>
      </c>
      <c r="J1363" s="20">
        <v>0</v>
      </c>
      <c r="K1363" s="32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8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32">
        <v>0</v>
      </c>
      <c r="Z1363" s="28">
        <v>0</v>
      </c>
      <c r="AA1363" s="20">
        <v>0</v>
      </c>
      <c r="AB1363" s="20">
        <v>0</v>
      </c>
      <c r="AC1363" s="28">
        <v>0</v>
      </c>
      <c r="AD1363" s="20">
        <v>0</v>
      </c>
      <c r="AE1363" s="20">
        <v>0</v>
      </c>
      <c r="AF1363" s="28">
        <v>0</v>
      </c>
      <c r="AG1363" s="28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1980</v>
      </c>
      <c r="B1364" s="19" t="s">
        <v>1981</v>
      </c>
      <c r="C1364" s="19" t="s">
        <v>1982</v>
      </c>
      <c r="D1364" s="19" t="s">
        <v>2011</v>
      </c>
      <c r="E1364" s="19" t="s">
        <v>2012</v>
      </c>
      <c r="F1364" s="19" t="s">
        <v>2004</v>
      </c>
      <c r="G1364" s="20">
        <v>0</v>
      </c>
      <c r="H1364" s="20">
        <v>0</v>
      </c>
      <c r="I1364" s="20">
        <v>0</v>
      </c>
      <c r="J1364" s="20">
        <v>0</v>
      </c>
      <c r="K1364" s="32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8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32">
        <v>0</v>
      </c>
      <c r="Z1364" s="28">
        <v>0</v>
      </c>
      <c r="AA1364" s="20">
        <v>0</v>
      </c>
      <c r="AB1364" s="20">
        <v>0</v>
      </c>
      <c r="AC1364" s="28">
        <v>0</v>
      </c>
      <c r="AD1364" s="20">
        <v>0</v>
      </c>
      <c r="AE1364" s="20">
        <v>0</v>
      </c>
      <c r="AF1364" s="28">
        <v>0</v>
      </c>
      <c r="AG1364" s="28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1980</v>
      </c>
      <c r="B1365" s="19" t="s">
        <v>1981</v>
      </c>
      <c r="C1365" s="19" t="s">
        <v>1982</v>
      </c>
      <c r="D1365" s="19" t="s">
        <v>2011</v>
      </c>
      <c r="E1365" s="19" t="s">
        <v>2013</v>
      </c>
      <c r="F1365" s="19" t="s">
        <v>2004</v>
      </c>
      <c r="G1365" s="20">
        <v>0</v>
      </c>
      <c r="H1365" s="20">
        <v>0</v>
      </c>
      <c r="I1365" s="20">
        <v>0</v>
      </c>
      <c r="J1365" s="20">
        <v>0</v>
      </c>
      <c r="K1365" s="32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8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32">
        <v>0</v>
      </c>
      <c r="Z1365" s="28">
        <v>0</v>
      </c>
      <c r="AA1365" s="20">
        <v>0</v>
      </c>
      <c r="AB1365" s="20">
        <v>0</v>
      </c>
      <c r="AC1365" s="28">
        <v>0</v>
      </c>
      <c r="AD1365" s="20">
        <v>0</v>
      </c>
      <c r="AE1365" s="20">
        <v>0</v>
      </c>
      <c r="AF1365" s="28">
        <v>0</v>
      </c>
      <c r="AG1365" s="28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1980</v>
      </c>
      <c r="B1366" s="19" t="s">
        <v>2014</v>
      </c>
      <c r="C1366" s="19" t="s">
        <v>2015</v>
      </c>
      <c r="D1366" s="19" t="s">
        <v>1983</v>
      </c>
      <c r="E1366" s="19" t="s">
        <v>2016</v>
      </c>
      <c r="F1366" s="19" t="s">
        <v>2017</v>
      </c>
      <c r="G1366" s="20">
        <v>0</v>
      </c>
      <c r="H1366" s="20">
        <v>0</v>
      </c>
      <c r="I1366" s="20">
        <v>0</v>
      </c>
      <c r="J1366" s="20">
        <v>0</v>
      </c>
      <c r="K1366" s="32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8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32">
        <v>0</v>
      </c>
      <c r="Z1366" s="28">
        <v>0</v>
      </c>
      <c r="AA1366" s="20">
        <v>0</v>
      </c>
      <c r="AB1366" s="20">
        <v>0</v>
      </c>
      <c r="AC1366" s="28">
        <v>0</v>
      </c>
      <c r="AD1366" s="20">
        <v>0</v>
      </c>
      <c r="AE1366" s="20">
        <v>0</v>
      </c>
      <c r="AF1366" s="28">
        <v>0</v>
      </c>
      <c r="AG1366" s="28">
        <v>0</v>
      </c>
      <c r="AH1366" s="20">
        <v>408</v>
      </c>
      <c r="AI1366" s="20">
        <v>0</v>
      </c>
      <c r="AJ1366" s="20">
        <v>0</v>
      </c>
      <c r="AK1366" s="24">
        <v>747</v>
      </c>
    </row>
    <row r="1367" spans="1:37">
      <c r="A1367" s="15" t="s">
        <v>1980</v>
      </c>
      <c r="B1367" s="19" t="s">
        <v>2014</v>
      </c>
      <c r="C1367" s="19" t="s">
        <v>2015</v>
      </c>
      <c r="D1367" s="19" t="s">
        <v>1986</v>
      </c>
      <c r="E1367" s="19" t="s">
        <v>2018</v>
      </c>
      <c r="F1367" s="19" t="s">
        <v>1985</v>
      </c>
      <c r="G1367" s="20">
        <v>0</v>
      </c>
      <c r="H1367" s="20">
        <v>0</v>
      </c>
      <c r="I1367" s="20">
        <v>0</v>
      </c>
      <c r="J1367" s="20">
        <v>0</v>
      </c>
      <c r="K1367" s="32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8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32">
        <v>0</v>
      </c>
      <c r="Z1367" s="28">
        <v>0</v>
      </c>
      <c r="AA1367" s="20">
        <v>0</v>
      </c>
      <c r="AB1367" s="20">
        <v>0</v>
      </c>
      <c r="AC1367" s="28">
        <v>0</v>
      </c>
      <c r="AD1367" s="20">
        <v>0</v>
      </c>
      <c r="AE1367" s="20">
        <v>0</v>
      </c>
      <c r="AF1367" s="28">
        <v>0</v>
      </c>
      <c r="AG1367" s="28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1980</v>
      </c>
      <c r="B1368" s="19" t="s">
        <v>2014</v>
      </c>
      <c r="C1368" s="19" t="s">
        <v>2015</v>
      </c>
      <c r="D1368" s="19" t="s">
        <v>1990</v>
      </c>
      <c r="E1368" s="19" t="s">
        <v>2019</v>
      </c>
      <c r="F1368" s="19" t="s">
        <v>1985</v>
      </c>
      <c r="G1368" s="20">
        <v>0</v>
      </c>
      <c r="H1368" s="20">
        <v>0</v>
      </c>
      <c r="I1368" s="20">
        <v>0</v>
      </c>
      <c r="J1368" s="20">
        <v>0</v>
      </c>
      <c r="K1368" s="32">
        <v>0</v>
      </c>
      <c r="L1368" s="28">
        <v>0</v>
      </c>
      <c r="M1368" s="20">
        <v>0</v>
      </c>
      <c r="N1368" s="20">
        <v>0</v>
      </c>
      <c r="O1368" s="20">
        <v>1068</v>
      </c>
      <c r="P1368" s="20">
        <v>0</v>
      </c>
      <c r="Q1368" s="20">
        <v>0</v>
      </c>
      <c r="R1368" s="28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32">
        <v>0</v>
      </c>
      <c r="Z1368" s="28">
        <v>0</v>
      </c>
      <c r="AA1368" s="20">
        <v>74</v>
      </c>
      <c r="AB1368" s="20">
        <v>0</v>
      </c>
      <c r="AC1368" s="28">
        <v>0</v>
      </c>
      <c r="AD1368" s="20">
        <v>0</v>
      </c>
      <c r="AE1368" s="20">
        <v>0</v>
      </c>
      <c r="AF1368" s="28">
        <v>0</v>
      </c>
      <c r="AG1368" s="28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1980</v>
      </c>
      <c r="B1369" s="19" t="s">
        <v>2014</v>
      </c>
      <c r="C1369" s="19" t="s">
        <v>2015</v>
      </c>
      <c r="D1369" s="19" t="s">
        <v>1992</v>
      </c>
      <c r="E1369" s="19" t="s">
        <v>2020</v>
      </c>
      <c r="F1369" s="19" t="s">
        <v>1985</v>
      </c>
      <c r="G1369" s="20">
        <v>0</v>
      </c>
      <c r="H1369" s="20">
        <v>0</v>
      </c>
      <c r="I1369" s="20">
        <v>0</v>
      </c>
      <c r="J1369" s="20">
        <v>0</v>
      </c>
      <c r="K1369" s="32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8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32">
        <v>0</v>
      </c>
      <c r="Z1369" s="28">
        <v>0</v>
      </c>
      <c r="AA1369" s="20">
        <v>0</v>
      </c>
      <c r="AB1369" s="20">
        <v>0</v>
      </c>
      <c r="AC1369" s="28">
        <v>0</v>
      </c>
      <c r="AD1369" s="20">
        <v>0</v>
      </c>
      <c r="AE1369" s="20">
        <v>0</v>
      </c>
      <c r="AF1369" s="28">
        <v>0</v>
      </c>
      <c r="AG1369" s="28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1980</v>
      </c>
      <c r="B1370" s="19" t="s">
        <v>2014</v>
      </c>
      <c r="C1370" s="19" t="s">
        <v>2015</v>
      </c>
      <c r="D1370" s="19" t="s">
        <v>2021</v>
      </c>
      <c r="E1370" s="19" t="s">
        <v>2022</v>
      </c>
      <c r="F1370" s="19" t="s">
        <v>1985</v>
      </c>
      <c r="G1370" s="20">
        <v>0</v>
      </c>
      <c r="H1370" s="20">
        <v>0</v>
      </c>
      <c r="I1370" s="20">
        <v>0</v>
      </c>
      <c r="J1370" s="20">
        <v>0</v>
      </c>
      <c r="K1370" s="32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8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32">
        <v>0</v>
      </c>
      <c r="Z1370" s="28">
        <v>0</v>
      </c>
      <c r="AA1370" s="20">
        <v>0</v>
      </c>
      <c r="AB1370" s="20">
        <v>0</v>
      </c>
      <c r="AC1370" s="28">
        <v>0</v>
      </c>
      <c r="AD1370" s="20">
        <v>0</v>
      </c>
      <c r="AE1370" s="20">
        <v>0</v>
      </c>
      <c r="AF1370" s="28">
        <v>0</v>
      </c>
      <c r="AG1370" s="28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1980</v>
      </c>
      <c r="B1371" s="19" t="s">
        <v>2014</v>
      </c>
      <c r="C1371" s="19" t="s">
        <v>2015</v>
      </c>
      <c r="D1371" s="19" t="s">
        <v>1994</v>
      </c>
      <c r="E1371" s="19" t="s">
        <v>2023</v>
      </c>
      <c r="F1371" s="19" t="s">
        <v>1985</v>
      </c>
      <c r="G1371" s="20">
        <v>0</v>
      </c>
      <c r="H1371" s="20">
        <v>0</v>
      </c>
      <c r="I1371" s="20">
        <v>0</v>
      </c>
      <c r="J1371" s="20">
        <v>0</v>
      </c>
      <c r="K1371" s="32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8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32">
        <v>0</v>
      </c>
      <c r="Z1371" s="28">
        <v>0</v>
      </c>
      <c r="AA1371" s="20">
        <v>0</v>
      </c>
      <c r="AB1371" s="20">
        <v>0</v>
      </c>
      <c r="AC1371" s="28">
        <v>0</v>
      </c>
      <c r="AD1371" s="20">
        <v>0</v>
      </c>
      <c r="AE1371" s="20">
        <v>0</v>
      </c>
      <c r="AF1371" s="28">
        <v>0</v>
      </c>
      <c r="AG1371" s="28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1980</v>
      </c>
      <c r="B1372" s="19" t="s">
        <v>2014</v>
      </c>
      <c r="C1372" s="19" t="s">
        <v>2015</v>
      </c>
      <c r="D1372" s="19" t="s">
        <v>1996</v>
      </c>
      <c r="E1372" s="19" t="s">
        <v>2024</v>
      </c>
      <c r="F1372" s="19" t="s">
        <v>1985</v>
      </c>
      <c r="G1372" s="20">
        <v>0</v>
      </c>
      <c r="H1372" s="20">
        <v>0</v>
      </c>
      <c r="I1372" s="20">
        <v>0</v>
      </c>
      <c r="J1372" s="20">
        <v>0</v>
      </c>
      <c r="K1372" s="32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8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32">
        <v>0</v>
      </c>
      <c r="Z1372" s="28">
        <v>0</v>
      </c>
      <c r="AA1372" s="20">
        <v>0</v>
      </c>
      <c r="AB1372" s="20">
        <v>0</v>
      </c>
      <c r="AC1372" s="28">
        <v>0</v>
      </c>
      <c r="AD1372" s="20">
        <v>0</v>
      </c>
      <c r="AE1372" s="20">
        <v>0</v>
      </c>
      <c r="AF1372" s="28">
        <v>0</v>
      </c>
      <c r="AG1372" s="28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1980</v>
      </c>
      <c r="B1373" s="19" t="s">
        <v>2014</v>
      </c>
      <c r="C1373" s="19" t="s">
        <v>2015</v>
      </c>
      <c r="D1373" s="19" t="s">
        <v>1998</v>
      </c>
      <c r="E1373" s="19" t="s">
        <v>2025</v>
      </c>
      <c r="F1373" s="19" t="s">
        <v>1985</v>
      </c>
      <c r="G1373" s="20">
        <v>0</v>
      </c>
      <c r="H1373" s="20">
        <v>0</v>
      </c>
      <c r="I1373" s="20">
        <v>0</v>
      </c>
      <c r="J1373" s="20">
        <v>0</v>
      </c>
      <c r="K1373" s="32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8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32">
        <v>0</v>
      </c>
      <c r="Z1373" s="28">
        <v>0</v>
      </c>
      <c r="AA1373" s="20">
        <v>0</v>
      </c>
      <c r="AB1373" s="20">
        <v>0</v>
      </c>
      <c r="AC1373" s="28">
        <v>0</v>
      </c>
      <c r="AD1373" s="20">
        <v>0</v>
      </c>
      <c r="AE1373" s="20">
        <v>0</v>
      </c>
      <c r="AF1373" s="28">
        <v>0</v>
      </c>
      <c r="AG1373" s="28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1980</v>
      </c>
      <c r="B1374" s="19" t="s">
        <v>2014</v>
      </c>
      <c r="C1374" s="19" t="s">
        <v>2015</v>
      </c>
      <c r="D1374" s="19" t="s">
        <v>2026</v>
      </c>
      <c r="E1374" s="19" t="s">
        <v>2027</v>
      </c>
      <c r="F1374" s="19" t="s">
        <v>1985</v>
      </c>
      <c r="G1374" s="20">
        <v>0</v>
      </c>
      <c r="H1374" s="20">
        <v>0</v>
      </c>
      <c r="I1374" s="20">
        <v>0</v>
      </c>
      <c r="J1374" s="20">
        <v>0</v>
      </c>
      <c r="K1374" s="32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8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32">
        <v>0</v>
      </c>
      <c r="Z1374" s="28">
        <v>0</v>
      </c>
      <c r="AA1374" s="20">
        <v>0</v>
      </c>
      <c r="AB1374" s="20">
        <v>0</v>
      </c>
      <c r="AC1374" s="28">
        <v>0</v>
      </c>
      <c r="AD1374" s="20">
        <v>0</v>
      </c>
      <c r="AE1374" s="20">
        <v>0</v>
      </c>
      <c r="AF1374" s="28">
        <v>0</v>
      </c>
      <c r="AG1374" s="28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1980</v>
      </c>
      <c r="B1375" s="19" t="s">
        <v>2014</v>
      </c>
      <c r="C1375" s="19" t="s">
        <v>2015</v>
      </c>
      <c r="D1375" s="19" t="s">
        <v>2028</v>
      </c>
      <c r="E1375" s="19" t="s">
        <v>2029</v>
      </c>
      <c r="F1375" s="19" t="s">
        <v>2017</v>
      </c>
      <c r="G1375" s="20">
        <v>0</v>
      </c>
      <c r="H1375" s="20">
        <v>0</v>
      </c>
      <c r="I1375" s="20">
        <v>0</v>
      </c>
      <c r="J1375" s="20">
        <v>0</v>
      </c>
      <c r="K1375" s="32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8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32">
        <v>0</v>
      </c>
      <c r="Z1375" s="28">
        <v>0</v>
      </c>
      <c r="AA1375" s="20">
        <v>0</v>
      </c>
      <c r="AB1375" s="20">
        <v>0</v>
      </c>
      <c r="AC1375" s="28">
        <v>0</v>
      </c>
      <c r="AD1375" s="20">
        <v>0</v>
      </c>
      <c r="AE1375" s="20">
        <v>0</v>
      </c>
      <c r="AF1375" s="28">
        <v>0</v>
      </c>
      <c r="AG1375" s="28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1980</v>
      </c>
      <c r="B1376" s="19" t="s">
        <v>2014</v>
      </c>
      <c r="C1376" s="19" t="s">
        <v>2015</v>
      </c>
      <c r="D1376" s="19" t="s">
        <v>2000</v>
      </c>
      <c r="E1376" s="19" t="s">
        <v>2030</v>
      </c>
      <c r="F1376" s="19" t="s">
        <v>2017</v>
      </c>
      <c r="G1376" s="20">
        <v>0</v>
      </c>
      <c r="H1376" s="20">
        <v>0</v>
      </c>
      <c r="I1376" s="20">
        <v>0</v>
      </c>
      <c r="J1376" s="20">
        <v>0</v>
      </c>
      <c r="K1376" s="32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8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32">
        <v>0</v>
      </c>
      <c r="Z1376" s="28">
        <v>0</v>
      </c>
      <c r="AA1376" s="20">
        <v>0</v>
      </c>
      <c r="AB1376" s="20">
        <v>0</v>
      </c>
      <c r="AC1376" s="28">
        <v>0</v>
      </c>
      <c r="AD1376" s="20">
        <v>0</v>
      </c>
      <c r="AE1376" s="20">
        <v>0</v>
      </c>
      <c r="AF1376" s="28">
        <v>0</v>
      </c>
      <c r="AG1376" s="28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1980</v>
      </c>
      <c r="B1377" s="19" t="s">
        <v>2014</v>
      </c>
      <c r="C1377" s="19" t="s">
        <v>2015</v>
      </c>
      <c r="D1377" s="19" t="s">
        <v>2031</v>
      </c>
      <c r="E1377" s="19" t="s">
        <v>2032</v>
      </c>
      <c r="F1377" s="19" t="s">
        <v>2017</v>
      </c>
      <c r="G1377" s="20">
        <v>0</v>
      </c>
      <c r="H1377" s="20">
        <v>0</v>
      </c>
      <c r="I1377" s="20">
        <v>0</v>
      </c>
      <c r="J1377" s="20">
        <v>0</v>
      </c>
      <c r="K1377" s="32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8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32">
        <v>0</v>
      </c>
      <c r="Z1377" s="28">
        <v>0</v>
      </c>
      <c r="AA1377" s="20">
        <v>0</v>
      </c>
      <c r="AB1377" s="20">
        <v>0</v>
      </c>
      <c r="AC1377" s="28">
        <v>0</v>
      </c>
      <c r="AD1377" s="20">
        <v>0</v>
      </c>
      <c r="AE1377" s="20">
        <v>0</v>
      </c>
      <c r="AF1377" s="28">
        <v>0</v>
      </c>
      <c r="AG1377" s="28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1980</v>
      </c>
      <c r="B1378" s="19" t="s">
        <v>2014</v>
      </c>
      <c r="C1378" s="19" t="s">
        <v>2015</v>
      </c>
      <c r="D1378" s="19" t="s">
        <v>2007</v>
      </c>
      <c r="E1378" s="19" t="s">
        <v>2033</v>
      </c>
      <c r="F1378" s="19" t="s">
        <v>2017</v>
      </c>
      <c r="G1378" s="20">
        <v>0</v>
      </c>
      <c r="H1378" s="20">
        <v>0</v>
      </c>
      <c r="I1378" s="20">
        <v>0</v>
      </c>
      <c r="J1378" s="20">
        <v>0</v>
      </c>
      <c r="K1378" s="32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8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32">
        <v>0</v>
      </c>
      <c r="Z1378" s="28">
        <v>0</v>
      </c>
      <c r="AA1378" s="20">
        <v>0</v>
      </c>
      <c r="AB1378" s="20">
        <v>0</v>
      </c>
      <c r="AC1378" s="28">
        <v>0</v>
      </c>
      <c r="AD1378" s="20">
        <v>0</v>
      </c>
      <c r="AE1378" s="20">
        <v>0</v>
      </c>
      <c r="AF1378" s="28">
        <v>0</v>
      </c>
      <c r="AG1378" s="28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1980</v>
      </c>
      <c r="B1379" s="19" t="s">
        <v>2014</v>
      </c>
      <c r="C1379" s="19" t="s">
        <v>2015</v>
      </c>
      <c r="D1379" s="19" t="s">
        <v>2034</v>
      </c>
      <c r="E1379" s="19" t="s">
        <v>2035</v>
      </c>
      <c r="F1379" s="19" t="s">
        <v>2017</v>
      </c>
      <c r="G1379" s="20">
        <v>0</v>
      </c>
      <c r="H1379" s="20">
        <v>0</v>
      </c>
      <c r="I1379" s="20">
        <v>0</v>
      </c>
      <c r="J1379" s="20">
        <v>0</v>
      </c>
      <c r="K1379" s="32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8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32">
        <v>0</v>
      </c>
      <c r="Z1379" s="28">
        <v>0</v>
      </c>
      <c r="AA1379" s="20">
        <v>0</v>
      </c>
      <c r="AB1379" s="20">
        <v>0</v>
      </c>
      <c r="AC1379" s="28">
        <v>0</v>
      </c>
      <c r="AD1379" s="20">
        <v>0</v>
      </c>
      <c r="AE1379" s="20">
        <v>0</v>
      </c>
      <c r="AF1379" s="28">
        <v>0</v>
      </c>
      <c r="AG1379" s="28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1980</v>
      </c>
      <c r="B1380" s="19" t="s">
        <v>2014</v>
      </c>
      <c r="C1380" s="19" t="s">
        <v>2015</v>
      </c>
      <c r="D1380" s="19" t="s">
        <v>1986</v>
      </c>
      <c r="E1380" s="19" t="s">
        <v>2036</v>
      </c>
      <c r="F1380" s="19" t="s">
        <v>2017</v>
      </c>
      <c r="G1380" s="20">
        <v>0</v>
      </c>
      <c r="H1380" s="20">
        <v>0</v>
      </c>
      <c r="I1380" s="20">
        <v>0</v>
      </c>
      <c r="J1380" s="20">
        <v>0</v>
      </c>
      <c r="K1380" s="32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8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32">
        <v>0</v>
      </c>
      <c r="Z1380" s="28">
        <v>0</v>
      </c>
      <c r="AA1380" s="20">
        <v>0</v>
      </c>
      <c r="AB1380" s="20">
        <v>0</v>
      </c>
      <c r="AC1380" s="28">
        <v>0</v>
      </c>
      <c r="AD1380" s="20">
        <v>0</v>
      </c>
      <c r="AE1380" s="20">
        <v>0</v>
      </c>
      <c r="AF1380" s="28">
        <v>0</v>
      </c>
      <c r="AG1380" s="28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1980</v>
      </c>
      <c r="B1381" s="19" t="s">
        <v>2037</v>
      </c>
      <c r="C1381" s="19" t="s">
        <v>1982</v>
      </c>
      <c r="D1381" s="19" t="s">
        <v>1983</v>
      </c>
      <c r="E1381" s="19" t="s">
        <v>1984</v>
      </c>
      <c r="F1381" s="19" t="s">
        <v>1985</v>
      </c>
      <c r="G1381" s="20">
        <v>0</v>
      </c>
      <c r="H1381" s="20">
        <v>0</v>
      </c>
      <c r="I1381" s="20">
        <v>0</v>
      </c>
      <c r="J1381" s="20">
        <v>0</v>
      </c>
      <c r="K1381" s="32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8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32">
        <v>0</v>
      </c>
      <c r="Z1381" s="28">
        <v>0</v>
      </c>
      <c r="AA1381" s="20">
        <v>0</v>
      </c>
      <c r="AB1381" s="20">
        <v>0</v>
      </c>
      <c r="AC1381" s="28">
        <v>0</v>
      </c>
      <c r="AD1381" s="20">
        <v>0</v>
      </c>
      <c r="AE1381" s="20">
        <v>0</v>
      </c>
      <c r="AF1381" s="28">
        <v>0</v>
      </c>
      <c r="AG1381" s="28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1980</v>
      </c>
      <c r="B1382" s="19" t="s">
        <v>2037</v>
      </c>
      <c r="C1382" s="19" t="s">
        <v>1982</v>
      </c>
      <c r="D1382" s="19" t="s">
        <v>1990</v>
      </c>
      <c r="E1382" s="19" t="s">
        <v>1991</v>
      </c>
      <c r="F1382" s="19" t="s">
        <v>1985</v>
      </c>
      <c r="G1382" s="20">
        <v>0</v>
      </c>
      <c r="H1382" s="20">
        <v>0</v>
      </c>
      <c r="I1382" s="20">
        <v>0</v>
      </c>
      <c r="J1382" s="20">
        <v>0</v>
      </c>
      <c r="K1382" s="32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8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32">
        <v>0</v>
      </c>
      <c r="Z1382" s="28">
        <v>0</v>
      </c>
      <c r="AA1382" s="20">
        <v>0</v>
      </c>
      <c r="AB1382" s="20">
        <v>0</v>
      </c>
      <c r="AC1382" s="28">
        <v>0</v>
      </c>
      <c r="AD1382" s="20">
        <v>0</v>
      </c>
      <c r="AE1382" s="20">
        <v>0</v>
      </c>
      <c r="AF1382" s="28">
        <v>0</v>
      </c>
      <c r="AG1382" s="28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1980</v>
      </c>
      <c r="B1383" s="19" t="s">
        <v>2037</v>
      </c>
      <c r="C1383" s="19" t="s">
        <v>1982</v>
      </c>
      <c r="D1383" s="19" t="s">
        <v>2038</v>
      </c>
      <c r="E1383" s="19" t="s">
        <v>2039</v>
      </c>
      <c r="F1383" s="19" t="s">
        <v>2004</v>
      </c>
      <c r="G1383" s="20">
        <v>0</v>
      </c>
      <c r="H1383" s="20">
        <v>0</v>
      </c>
      <c r="I1383" s="20">
        <v>0</v>
      </c>
      <c r="J1383" s="20">
        <v>0</v>
      </c>
      <c r="K1383" s="32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8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32">
        <v>0</v>
      </c>
      <c r="Z1383" s="28">
        <v>0</v>
      </c>
      <c r="AA1383" s="20">
        <v>0</v>
      </c>
      <c r="AB1383" s="20">
        <v>0</v>
      </c>
      <c r="AC1383" s="28">
        <v>0</v>
      </c>
      <c r="AD1383" s="20">
        <v>312</v>
      </c>
      <c r="AE1383" s="20">
        <v>0</v>
      </c>
      <c r="AF1383" s="28">
        <v>0</v>
      </c>
      <c r="AG1383" s="28">
        <v>0</v>
      </c>
      <c r="AH1383" s="20">
        <v>213</v>
      </c>
      <c r="AI1383" s="20">
        <v>0</v>
      </c>
      <c r="AJ1383" s="20">
        <v>0</v>
      </c>
      <c r="AK1383" s="24">
        <v>0</v>
      </c>
    </row>
    <row r="1384" spans="1:37">
      <c r="A1384" s="15" t="s">
        <v>1980</v>
      </c>
      <c r="B1384" s="19" t="s">
        <v>2037</v>
      </c>
      <c r="C1384" s="19" t="s">
        <v>1982</v>
      </c>
      <c r="D1384" s="19" t="s">
        <v>2031</v>
      </c>
      <c r="E1384" s="19" t="s">
        <v>2040</v>
      </c>
      <c r="F1384" s="19" t="s">
        <v>1985</v>
      </c>
      <c r="G1384" s="20">
        <v>0</v>
      </c>
      <c r="H1384" s="20">
        <v>0</v>
      </c>
      <c r="I1384" s="20">
        <v>0</v>
      </c>
      <c r="J1384" s="20">
        <v>0</v>
      </c>
      <c r="K1384" s="32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8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32">
        <v>0</v>
      </c>
      <c r="Z1384" s="28">
        <v>0</v>
      </c>
      <c r="AA1384" s="20">
        <v>0</v>
      </c>
      <c r="AB1384" s="20">
        <v>0</v>
      </c>
      <c r="AC1384" s="28">
        <v>0</v>
      </c>
      <c r="AD1384" s="20">
        <v>0</v>
      </c>
      <c r="AE1384" s="20">
        <v>0</v>
      </c>
      <c r="AF1384" s="28">
        <v>0</v>
      </c>
      <c r="AG1384" s="28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1980</v>
      </c>
      <c r="B1385" s="19" t="s">
        <v>2037</v>
      </c>
      <c r="C1385" s="19" t="s">
        <v>1982</v>
      </c>
      <c r="D1385" s="19" t="s">
        <v>2034</v>
      </c>
      <c r="E1385" s="19" t="s">
        <v>2041</v>
      </c>
      <c r="F1385" s="19" t="s">
        <v>2004</v>
      </c>
      <c r="G1385" s="20">
        <v>540</v>
      </c>
      <c r="H1385" s="20">
        <v>540</v>
      </c>
      <c r="I1385" s="20">
        <v>540</v>
      </c>
      <c r="J1385" s="20">
        <v>540</v>
      </c>
      <c r="K1385" s="32">
        <v>384</v>
      </c>
      <c r="L1385" s="28">
        <v>36</v>
      </c>
      <c r="M1385" s="20">
        <v>516</v>
      </c>
      <c r="N1385" s="20">
        <v>540</v>
      </c>
      <c r="O1385" s="20">
        <v>540</v>
      </c>
      <c r="P1385" s="20">
        <v>540</v>
      </c>
      <c r="Q1385" s="20">
        <v>384</v>
      </c>
      <c r="R1385" s="28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540</v>
      </c>
      <c r="X1385" s="20">
        <v>540</v>
      </c>
      <c r="Y1385" s="32">
        <v>384</v>
      </c>
      <c r="Z1385" s="28">
        <v>0</v>
      </c>
      <c r="AA1385" s="20">
        <v>1080</v>
      </c>
      <c r="AB1385" s="20">
        <v>276</v>
      </c>
      <c r="AC1385" s="28">
        <v>0</v>
      </c>
      <c r="AD1385" s="20">
        <v>0</v>
      </c>
      <c r="AE1385" s="20">
        <v>0</v>
      </c>
      <c r="AF1385" s="28">
        <v>0</v>
      </c>
      <c r="AG1385" s="28">
        <v>0</v>
      </c>
      <c r="AH1385" s="20">
        <v>540</v>
      </c>
      <c r="AI1385" s="20">
        <v>540</v>
      </c>
      <c r="AJ1385" s="20">
        <v>540</v>
      </c>
      <c r="AK1385" s="24">
        <v>0</v>
      </c>
    </row>
    <row r="1386" spans="1:37">
      <c r="A1386" s="15" t="s">
        <v>1980</v>
      </c>
      <c r="B1386" s="19" t="s">
        <v>2037</v>
      </c>
      <c r="C1386" s="19" t="s">
        <v>1982</v>
      </c>
      <c r="D1386" s="19" t="s">
        <v>2034</v>
      </c>
      <c r="E1386" s="19" t="s">
        <v>2042</v>
      </c>
      <c r="F1386" s="19" t="s">
        <v>2017</v>
      </c>
      <c r="G1386" s="20">
        <v>0</v>
      </c>
      <c r="H1386" s="20">
        <v>0</v>
      </c>
      <c r="I1386" s="20">
        <v>0</v>
      </c>
      <c r="J1386" s="20">
        <v>0</v>
      </c>
      <c r="K1386" s="32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8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32">
        <v>0</v>
      </c>
      <c r="Z1386" s="28">
        <v>0</v>
      </c>
      <c r="AA1386" s="20">
        <v>0</v>
      </c>
      <c r="AB1386" s="20">
        <v>0</v>
      </c>
      <c r="AC1386" s="28">
        <v>0</v>
      </c>
      <c r="AD1386" s="20">
        <v>0</v>
      </c>
      <c r="AE1386" s="20">
        <v>0</v>
      </c>
      <c r="AF1386" s="28">
        <v>0</v>
      </c>
      <c r="AG1386" s="28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1980</v>
      </c>
      <c r="B1387" s="19" t="s">
        <v>2037</v>
      </c>
      <c r="C1387" s="19" t="s">
        <v>1982</v>
      </c>
      <c r="D1387" s="19" t="s">
        <v>2043</v>
      </c>
      <c r="E1387" s="19" t="s">
        <v>2044</v>
      </c>
      <c r="F1387" s="19" t="s">
        <v>1985</v>
      </c>
      <c r="G1387" s="20">
        <v>0</v>
      </c>
      <c r="H1387" s="20">
        <v>0</v>
      </c>
      <c r="I1387" s="20">
        <v>0</v>
      </c>
      <c r="J1387" s="20">
        <v>0</v>
      </c>
      <c r="K1387" s="32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8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32">
        <v>0</v>
      </c>
      <c r="Z1387" s="28">
        <v>0</v>
      </c>
      <c r="AA1387" s="20">
        <v>0</v>
      </c>
      <c r="AB1387" s="20">
        <v>0</v>
      </c>
      <c r="AC1387" s="28">
        <v>0</v>
      </c>
      <c r="AD1387" s="20">
        <v>0</v>
      </c>
      <c r="AE1387" s="20">
        <v>0</v>
      </c>
      <c r="AF1387" s="28">
        <v>0</v>
      </c>
      <c r="AG1387" s="28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1980</v>
      </c>
      <c r="B1388" s="19" t="s">
        <v>2045</v>
      </c>
      <c r="C1388" s="19" t="s">
        <v>2015</v>
      </c>
      <c r="D1388" s="19" t="s">
        <v>1983</v>
      </c>
      <c r="E1388" s="19" t="s">
        <v>2016</v>
      </c>
      <c r="F1388" s="19" t="s">
        <v>2017</v>
      </c>
      <c r="G1388" s="20">
        <v>0</v>
      </c>
      <c r="H1388" s="20">
        <v>0</v>
      </c>
      <c r="I1388" s="20">
        <v>0</v>
      </c>
      <c r="J1388" s="20">
        <v>0</v>
      </c>
      <c r="K1388" s="32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8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32">
        <v>0</v>
      </c>
      <c r="Z1388" s="28">
        <v>0</v>
      </c>
      <c r="AA1388" s="20">
        <v>0</v>
      </c>
      <c r="AB1388" s="20">
        <v>0</v>
      </c>
      <c r="AC1388" s="28">
        <v>0</v>
      </c>
      <c r="AD1388" s="20">
        <v>0</v>
      </c>
      <c r="AE1388" s="20">
        <v>0</v>
      </c>
      <c r="AF1388" s="28">
        <v>0</v>
      </c>
      <c r="AG1388" s="28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1980</v>
      </c>
      <c r="B1389" s="19" t="s">
        <v>2045</v>
      </c>
      <c r="C1389" s="19" t="s">
        <v>2015</v>
      </c>
      <c r="D1389" s="19" t="s">
        <v>1986</v>
      </c>
      <c r="E1389" s="19" t="s">
        <v>2046</v>
      </c>
      <c r="F1389" s="19" t="s">
        <v>2017</v>
      </c>
      <c r="G1389" s="20">
        <v>0</v>
      </c>
      <c r="H1389" s="20">
        <v>0</v>
      </c>
      <c r="I1389" s="20">
        <v>0</v>
      </c>
      <c r="J1389" s="20">
        <v>0</v>
      </c>
      <c r="K1389" s="32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8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32">
        <v>0</v>
      </c>
      <c r="Z1389" s="28">
        <v>0</v>
      </c>
      <c r="AA1389" s="20">
        <v>0</v>
      </c>
      <c r="AB1389" s="20">
        <v>0</v>
      </c>
      <c r="AC1389" s="28">
        <v>0</v>
      </c>
      <c r="AD1389" s="20">
        <v>0</v>
      </c>
      <c r="AE1389" s="20">
        <v>0</v>
      </c>
      <c r="AF1389" s="28">
        <v>0</v>
      </c>
      <c r="AG1389" s="28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1980</v>
      </c>
      <c r="B1390" s="19" t="s">
        <v>2045</v>
      </c>
      <c r="C1390" s="19" t="s">
        <v>2015</v>
      </c>
      <c r="D1390" s="19" t="s">
        <v>2047</v>
      </c>
      <c r="E1390" s="19" t="s">
        <v>2048</v>
      </c>
      <c r="F1390" s="19" t="s">
        <v>2017</v>
      </c>
      <c r="G1390" s="20">
        <v>0</v>
      </c>
      <c r="H1390" s="20">
        <v>0</v>
      </c>
      <c r="I1390" s="20">
        <v>0</v>
      </c>
      <c r="J1390" s="20">
        <v>0</v>
      </c>
      <c r="K1390" s="32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8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32">
        <v>0</v>
      </c>
      <c r="Z1390" s="28">
        <v>0</v>
      </c>
      <c r="AA1390" s="20">
        <v>0</v>
      </c>
      <c r="AB1390" s="20">
        <v>0</v>
      </c>
      <c r="AC1390" s="28">
        <v>0</v>
      </c>
      <c r="AD1390" s="20">
        <v>0</v>
      </c>
      <c r="AE1390" s="20">
        <v>0</v>
      </c>
      <c r="AF1390" s="28">
        <v>0</v>
      </c>
      <c r="AG1390" s="28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1980</v>
      </c>
      <c r="B1391" s="19" t="s">
        <v>2045</v>
      </c>
      <c r="C1391" s="19" t="s">
        <v>2015</v>
      </c>
      <c r="D1391" s="19" t="s">
        <v>2007</v>
      </c>
      <c r="E1391" s="19" t="s">
        <v>2033</v>
      </c>
      <c r="F1391" s="19" t="s">
        <v>2017</v>
      </c>
      <c r="G1391" s="20">
        <v>0</v>
      </c>
      <c r="H1391" s="20">
        <v>0</v>
      </c>
      <c r="I1391" s="20">
        <v>0</v>
      </c>
      <c r="J1391" s="20">
        <v>0</v>
      </c>
      <c r="K1391" s="32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8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32">
        <v>0</v>
      </c>
      <c r="Z1391" s="28">
        <v>0</v>
      </c>
      <c r="AA1391" s="20">
        <v>0</v>
      </c>
      <c r="AB1391" s="20">
        <v>0</v>
      </c>
      <c r="AC1391" s="28">
        <v>0</v>
      </c>
      <c r="AD1391" s="20">
        <v>0</v>
      </c>
      <c r="AE1391" s="20">
        <v>0</v>
      </c>
      <c r="AF1391" s="28">
        <v>0</v>
      </c>
      <c r="AG1391" s="28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1980</v>
      </c>
      <c r="B1392" s="19" t="s">
        <v>2045</v>
      </c>
      <c r="C1392" s="19" t="s">
        <v>2015</v>
      </c>
      <c r="D1392" s="19" t="s">
        <v>2034</v>
      </c>
      <c r="E1392" s="19" t="s">
        <v>2035</v>
      </c>
      <c r="F1392" s="19" t="s">
        <v>2017</v>
      </c>
      <c r="G1392" s="20">
        <v>0</v>
      </c>
      <c r="H1392" s="20">
        <v>0</v>
      </c>
      <c r="I1392" s="20">
        <v>0</v>
      </c>
      <c r="J1392" s="20">
        <v>0</v>
      </c>
      <c r="K1392" s="32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8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32">
        <v>0</v>
      </c>
      <c r="Z1392" s="28">
        <v>0</v>
      </c>
      <c r="AA1392" s="20">
        <v>0</v>
      </c>
      <c r="AB1392" s="20">
        <v>0</v>
      </c>
      <c r="AC1392" s="28">
        <v>0</v>
      </c>
      <c r="AD1392" s="20">
        <v>0</v>
      </c>
      <c r="AE1392" s="20">
        <v>0</v>
      </c>
      <c r="AF1392" s="28">
        <v>0</v>
      </c>
      <c r="AG1392" s="28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1980</v>
      </c>
      <c r="B1393" s="19" t="s">
        <v>2045</v>
      </c>
      <c r="C1393" s="19" t="s">
        <v>2015</v>
      </c>
      <c r="D1393" s="19" t="s">
        <v>2043</v>
      </c>
      <c r="E1393" s="19" t="s">
        <v>2049</v>
      </c>
      <c r="F1393" s="19" t="s">
        <v>2017</v>
      </c>
      <c r="G1393" s="20">
        <v>0</v>
      </c>
      <c r="H1393" s="20">
        <v>0</v>
      </c>
      <c r="I1393" s="20">
        <v>0</v>
      </c>
      <c r="J1393" s="20">
        <v>0</v>
      </c>
      <c r="K1393" s="32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8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32">
        <v>0</v>
      </c>
      <c r="Z1393" s="28">
        <v>0</v>
      </c>
      <c r="AA1393" s="20">
        <v>0</v>
      </c>
      <c r="AB1393" s="20">
        <v>0</v>
      </c>
      <c r="AC1393" s="28">
        <v>0</v>
      </c>
      <c r="AD1393" s="20">
        <v>0</v>
      </c>
      <c r="AE1393" s="20">
        <v>0</v>
      </c>
      <c r="AF1393" s="28">
        <v>0</v>
      </c>
      <c r="AG1393" s="28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1980</v>
      </c>
      <c r="B1394" s="19" t="s">
        <v>2050</v>
      </c>
      <c r="C1394" s="19" t="s">
        <v>1982</v>
      </c>
      <c r="D1394" s="19" t="s">
        <v>1983</v>
      </c>
      <c r="E1394" s="19" t="s">
        <v>1984</v>
      </c>
      <c r="F1394" s="19" t="s">
        <v>1985</v>
      </c>
      <c r="G1394" s="20">
        <v>0</v>
      </c>
      <c r="H1394" s="20">
        <v>0</v>
      </c>
      <c r="I1394" s="20">
        <v>0</v>
      </c>
      <c r="J1394" s="20">
        <v>0</v>
      </c>
      <c r="K1394" s="32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8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32">
        <v>0</v>
      </c>
      <c r="Z1394" s="28">
        <v>0</v>
      </c>
      <c r="AA1394" s="20">
        <v>0</v>
      </c>
      <c r="AB1394" s="20">
        <v>0</v>
      </c>
      <c r="AC1394" s="28">
        <v>0</v>
      </c>
      <c r="AD1394" s="20">
        <v>120</v>
      </c>
      <c r="AE1394" s="20">
        <v>324</v>
      </c>
      <c r="AF1394" s="28">
        <v>0</v>
      </c>
      <c r="AG1394" s="28">
        <v>0</v>
      </c>
      <c r="AH1394" s="20">
        <v>0</v>
      </c>
      <c r="AI1394" s="20">
        <v>348</v>
      </c>
      <c r="AJ1394" s="20">
        <v>372</v>
      </c>
      <c r="AK1394" s="24">
        <v>414</v>
      </c>
    </row>
    <row r="1395" spans="1:37">
      <c r="A1395" s="15" t="s">
        <v>1980</v>
      </c>
      <c r="B1395" s="19" t="s">
        <v>2050</v>
      </c>
      <c r="C1395" s="19" t="s">
        <v>1982</v>
      </c>
      <c r="D1395" s="19" t="s">
        <v>1992</v>
      </c>
      <c r="E1395" s="19" t="s">
        <v>1993</v>
      </c>
      <c r="F1395" s="19" t="s">
        <v>1985</v>
      </c>
      <c r="G1395" s="20">
        <v>0</v>
      </c>
      <c r="H1395" s="20">
        <v>0</v>
      </c>
      <c r="I1395" s="20">
        <v>0</v>
      </c>
      <c r="J1395" s="20">
        <v>0</v>
      </c>
      <c r="K1395" s="32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8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32">
        <v>0</v>
      </c>
      <c r="Z1395" s="28">
        <v>0</v>
      </c>
      <c r="AA1395" s="20">
        <v>0</v>
      </c>
      <c r="AB1395" s="20">
        <v>0</v>
      </c>
      <c r="AC1395" s="28">
        <v>0</v>
      </c>
      <c r="AD1395" s="20">
        <v>0</v>
      </c>
      <c r="AE1395" s="20">
        <v>0</v>
      </c>
      <c r="AF1395" s="28">
        <v>0</v>
      </c>
      <c r="AG1395" s="28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1980</v>
      </c>
      <c r="B1396" s="19" t="s">
        <v>2050</v>
      </c>
      <c r="C1396" s="19" t="s">
        <v>1982</v>
      </c>
      <c r="D1396" s="19" t="s">
        <v>2021</v>
      </c>
      <c r="E1396" s="19" t="s">
        <v>2051</v>
      </c>
      <c r="F1396" s="19" t="s">
        <v>1985</v>
      </c>
      <c r="G1396" s="20">
        <v>0</v>
      </c>
      <c r="H1396" s="20">
        <v>0</v>
      </c>
      <c r="I1396" s="20">
        <v>0</v>
      </c>
      <c r="J1396" s="20">
        <v>0</v>
      </c>
      <c r="K1396" s="32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8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32">
        <v>0</v>
      </c>
      <c r="Z1396" s="28">
        <v>0</v>
      </c>
      <c r="AA1396" s="20">
        <v>0</v>
      </c>
      <c r="AB1396" s="20">
        <v>0</v>
      </c>
      <c r="AC1396" s="28">
        <v>0</v>
      </c>
      <c r="AD1396" s="20">
        <v>0</v>
      </c>
      <c r="AE1396" s="20">
        <v>0</v>
      </c>
      <c r="AF1396" s="28">
        <v>0</v>
      </c>
      <c r="AG1396" s="28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1980</v>
      </c>
      <c r="B1397" s="19" t="s">
        <v>2050</v>
      </c>
      <c r="C1397" s="19" t="s">
        <v>1982</v>
      </c>
      <c r="D1397" s="19" t="s">
        <v>1994</v>
      </c>
      <c r="E1397" s="19" t="s">
        <v>1995</v>
      </c>
      <c r="F1397" s="19" t="s">
        <v>1985</v>
      </c>
      <c r="G1397" s="20">
        <v>0</v>
      </c>
      <c r="H1397" s="20">
        <v>0</v>
      </c>
      <c r="I1397" s="20">
        <v>0</v>
      </c>
      <c r="J1397" s="20">
        <v>0</v>
      </c>
      <c r="K1397" s="32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8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32">
        <v>420</v>
      </c>
      <c r="Z1397" s="28">
        <v>0</v>
      </c>
      <c r="AA1397" s="20">
        <v>588</v>
      </c>
      <c r="AB1397" s="20">
        <v>420</v>
      </c>
      <c r="AC1397" s="28">
        <v>0</v>
      </c>
      <c r="AD1397" s="20">
        <v>348</v>
      </c>
      <c r="AE1397" s="20">
        <v>0</v>
      </c>
      <c r="AF1397" s="28">
        <v>0</v>
      </c>
      <c r="AG1397" s="28">
        <v>0</v>
      </c>
      <c r="AH1397" s="20">
        <v>290</v>
      </c>
      <c r="AI1397" s="20">
        <v>0</v>
      </c>
      <c r="AJ1397" s="20">
        <v>0</v>
      </c>
      <c r="AK1397" s="24">
        <v>0</v>
      </c>
    </row>
    <row r="1398" spans="1:37">
      <c r="A1398" s="15" t="s">
        <v>1980</v>
      </c>
      <c r="B1398" s="19" t="s">
        <v>2050</v>
      </c>
      <c r="C1398" s="19" t="s">
        <v>1982</v>
      </c>
      <c r="D1398" s="19" t="s">
        <v>1996</v>
      </c>
      <c r="E1398" s="19" t="s">
        <v>1997</v>
      </c>
      <c r="F1398" s="19" t="s">
        <v>1985</v>
      </c>
      <c r="G1398" s="20">
        <v>444</v>
      </c>
      <c r="H1398" s="20">
        <v>0</v>
      </c>
      <c r="I1398" s="20">
        <v>0</v>
      </c>
      <c r="J1398" s="20">
        <v>0</v>
      </c>
      <c r="K1398" s="32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8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32">
        <v>0</v>
      </c>
      <c r="Z1398" s="28">
        <v>0</v>
      </c>
      <c r="AA1398" s="20">
        <v>0</v>
      </c>
      <c r="AB1398" s="20">
        <v>0</v>
      </c>
      <c r="AC1398" s="28">
        <v>0</v>
      </c>
      <c r="AD1398" s="20">
        <v>0</v>
      </c>
      <c r="AE1398" s="20">
        <v>0</v>
      </c>
      <c r="AF1398" s="28">
        <v>0</v>
      </c>
      <c r="AG1398" s="28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1980</v>
      </c>
      <c r="B1399" s="19" t="s">
        <v>2050</v>
      </c>
      <c r="C1399" s="19" t="s">
        <v>1982</v>
      </c>
      <c r="D1399" s="19" t="s">
        <v>2026</v>
      </c>
      <c r="E1399" s="19" t="s">
        <v>2052</v>
      </c>
      <c r="F1399" s="19" t="s">
        <v>1985</v>
      </c>
      <c r="G1399" s="20">
        <v>0</v>
      </c>
      <c r="H1399" s="20">
        <v>0</v>
      </c>
      <c r="I1399" s="20">
        <v>0</v>
      </c>
      <c r="J1399" s="20">
        <v>0</v>
      </c>
      <c r="K1399" s="32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8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32">
        <v>0</v>
      </c>
      <c r="Z1399" s="28">
        <v>0</v>
      </c>
      <c r="AA1399" s="20">
        <v>0</v>
      </c>
      <c r="AB1399" s="20">
        <v>0</v>
      </c>
      <c r="AC1399" s="28">
        <v>0</v>
      </c>
      <c r="AD1399" s="20">
        <v>0</v>
      </c>
      <c r="AE1399" s="20">
        <v>0</v>
      </c>
      <c r="AF1399" s="28">
        <v>0</v>
      </c>
      <c r="AG1399" s="28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1980</v>
      </c>
      <c r="B1400" s="19" t="s">
        <v>2053</v>
      </c>
      <c r="C1400" s="19" t="s">
        <v>1982</v>
      </c>
      <c r="D1400" s="19" t="s">
        <v>1986</v>
      </c>
      <c r="E1400" s="19" t="s">
        <v>1987</v>
      </c>
      <c r="F1400" s="19" t="s">
        <v>1985</v>
      </c>
      <c r="G1400" s="20">
        <v>528</v>
      </c>
      <c r="H1400" s="20">
        <v>528</v>
      </c>
      <c r="I1400" s="20">
        <v>0</v>
      </c>
      <c r="J1400" s="20">
        <v>528</v>
      </c>
      <c r="K1400" s="32">
        <v>492</v>
      </c>
      <c r="L1400" s="28">
        <v>0</v>
      </c>
      <c r="M1400" s="20">
        <v>528</v>
      </c>
      <c r="N1400" s="20">
        <v>684</v>
      </c>
      <c r="O1400" s="20">
        <v>684</v>
      </c>
      <c r="P1400" s="20">
        <v>684</v>
      </c>
      <c r="Q1400" s="20">
        <v>492</v>
      </c>
      <c r="R1400" s="28">
        <v>0</v>
      </c>
      <c r="S1400" s="28">
        <v>0</v>
      </c>
      <c r="T1400" s="28">
        <v>0</v>
      </c>
      <c r="U1400" s="20">
        <v>528</v>
      </c>
      <c r="V1400" s="20">
        <v>2208</v>
      </c>
      <c r="W1400" s="20">
        <v>684</v>
      </c>
      <c r="X1400" s="20">
        <v>684</v>
      </c>
      <c r="Y1400" s="32">
        <v>1176</v>
      </c>
      <c r="Z1400" s="28">
        <v>0</v>
      </c>
      <c r="AA1400" s="20">
        <v>684</v>
      </c>
      <c r="AB1400" s="20">
        <v>1176</v>
      </c>
      <c r="AC1400" s="28">
        <v>0</v>
      </c>
      <c r="AD1400" s="20">
        <v>684</v>
      </c>
      <c r="AE1400" s="20">
        <v>216</v>
      </c>
      <c r="AF1400" s="28">
        <v>0</v>
      </c>
      <c r="AG1400" s="28">
        <v>0</v>
      </c>
      <c r="AH1400" s="20">
        <v>248</v>
      </c>
      <c r="AI1400" s="20">
        <v>0</v>
      </c>
      <c r="AJ1400" s="20">
        <v>0</v>
      </c>
      <c r="AK1400" s="24">
        <v>0</v>
      </c>
    </row>
    <row r="1401" spans="1:37">
      <c r="A1401" s="15" t="s">
        <v>1980</v>
      </c>
      <c r="B1401" s="19" t="s">
        <v>2053</v>
      </c>
      <c r="C1401" s="19" t="s">
        <v>1982</v>
      </c>
      <c r="D1401" s="19" t="s">
        <v>2054</v>
      </c>
      <c r="E1401" s="19" t="s">
        <v>2055</v>
      </c>
      <c r="F1401" s="19" t="s">
        <v>2004</v>
      </c>
      <c r="G1401" s="20">
        <v>0</v>
      </c>
      <c r="H1401" s="20">
        <v>0</v>
      </c>
      <c r="I1401" s="20">
        <v>0</v>
      </c>
      <c r="J1401" s="20">
        <v>0</v>
      </c>
      <c r="K1401" s="32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8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32">
        <v>0</v>
      </c>
      <c r="Z1401" s="28">
        <v>0</v>
      </c>
      <c r="AA1401" s="20">
        <v>0</v>
      </c>
      <c r="AB1401" s="20">
        <v>0</v>
      </c>
      <c r="AC1401" s="28">
        <v>0</v>
      </c>
      <c r="AD1401" s="20">
        <v>0</v>
      </c>
      <c r="AE1401" s="20">
        <v>0</v>
      </c>
      <c r="AF1401" s="28">
        <v>0</v>
      </c>
      <c r="AG1401" s="28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1980</v>
      </c>
      <c r="B1402" s="19" t="s">
        <v>2053</v>
      </c>
      <c r="C1402" s="19" t="s">
        <v>1982</v>
      </c>
      <c r="D1402" s="19" t="s">
        <v>1994</v>
      </c>
      <c r="E1402" s="19" t="s">
        <v>1995</v>
      </c>
      <c r="F1402" s="19" t="s">
        <v>1985</v>
      </c>
      <c r="G1402" s="20">
        <v>92</v>
      </c>
      <c r="H1402" s="20">
        <v>0</v>
      </c>
      <c r="I1402" s="20">
        <v>0</v>
      </c>
      <c r="J1402" s="20">
        <v>0</v>
      </c>
      <c r="K1402" s="32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8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32">
        <v>0</v>
      </c>
      <c r="Z1402" s="28">
        <v>0</v>
      </c>
      <c r="AA1402" s="20">
        <v>0</v>
      </c>
      <c r="AB1402" s="20">
        <v>0</v>
      </c>
      <c r="AC1402" s="28">
        <v>0</v>
      </c>
      <c r="AD1402" s="20">
        <v>0</v>
      </c>
      <c r="AE1402" s="20">
        <v>0</v>
      </c>
      <c r="AF1402" s="28">
        <v>0</v>
      </c>
      <c r="AG1402" s="28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1980</v>
      </c>
      <c r="B1403" s="19" t="s">
        <v>2053</v>
      </c>
      <c r="C1403" s="19" t="s">
        <v>1982</v>
      </c>
      <c r="D1403" s="19" t="s">
        <v>1998</v>
      </c>
      <c r="E1403" s="19" t="s">
        <v>1999</v>
      </c>
      <c r="F1403" s="19" t="s">
        <v>1985</v>
      </c>
      <c r="G1403" s="20">
        <v>0</v>
      </c>
      <c r="H1403" s="20">
        <v>0</v>
      </c>
      <c r="I1403" s="20">
        <v>0</v>
      </c>
      <c r="J1403" s="20">
        <v>0</v>
      </c>
      <c r="K1403" s="32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8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32">
        <v>0</v>
      </c>
      <c r="Z1403" s="28">
        <v>0</v>
      </c>
      <c r="AA1403" s="20">
        <v>0</v>
      </c>
      <c r="AB1403" s="20">
        <v>0</v>
      </c>
      <c r="AC1403" s="28">
        <v>0</v>
      </c>
      <c r="AD1403" s="20">
        <v>0</v>
      </c>
      <c r="AE1403" s="20">
        <v>0</v>
      </c>
      <c r="AF1403" s="28">
        <v>0</v>
      </c>
      <c r="AG1403" s="28">
        <v>0</v>
      </c>
      <c r="AH1403" s="20">
        <v>612</v>
      </c>
      <c r="AI1403" s="20">
        <v>336</v>
      </c>
      <c r="AJ1403" s="20">
        <v>0</v>
      </c>
      <c r="AK1403" s="24">
        <v>70</v>
      </c>
    </row>
    <row r="1404" spans="1:37">
      <c r="A1404" s="15" t="s">
        <v>1980</v>
      </c>
      <c r="B1404" s="19" t="s">
        <v>2053</v>
      </c>
      <c r="C1404" s="19" t="s">
        <v>1982</v>
      </c>
      <c r="D1404" s="19" t="s">
        <v>2056</v>
      </c>
      <c r="E1404" s="19" t="s">
        <v>2057</v>
      </c>
      <c r="F1404" s="19" t="s">
        <v>1985</v>
      </c>
      <c r="G1404" s="20">
        <v>0</v>
      </c>
      <c r="H1404" s="20">
        <v>0</v>
      </c>
      <c r="I1404" s="20">
        <v>0</v>
      </c>
      <c r="J1404" s="20">
        <v>0</v>
      </c>
      <c r="K1404" s="32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8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32">
        <v>0</v>
      </c>
      <c r="Z1404" s="28">
        <v>0</v>
      </c>
      <c r="AA1404" s="20">
        <v>0</v>
      </c>
      <c r="AB1404" s="20">
        <v>0</v>
      </c>
      <c r="AC1404" s="28">
        <v>0</v>
      </c>
      <c r="AD1404" s="20">
        <v>0</v>
      </c>
      <c r="AE1404" s="20">
        <v>0</v>
      </c>
      <c r="AF1404" s="28">
        <v>0</v>
      </c>
      <c r="AG1404" s="28">
        <v>0</v>
      </c>
      <c r="AH1404" s="20">
        <v>348</v>
      </c>
      <c r="AI1404" s="20">
        <v>0</v>
      </c>
      <c r="AJ1404" s="20">
        <v>0</v>
      </c>
      <c r="AK1404" s="24">
        <v>0</v>
      </c>
    </row>
    <row r="1405" spans="1:37">
      <c r="A1405" s="15" t="s">
        <v>1980</v>
      </c>
      <c r="B1405" s="19" t="s">
        <v>2053</v>
      </c>
      <c r="C1405" s="19" t="s">
        <v>1982</v>
      </c>
      <c r="D1405" s="19" t="s">
        <v>2026</v>
      </c>
      <c r="E1405" s="19" t="s">
        <v>2052</v>
      </c>
      <c r="F1405" s="19" t="s">
        <v>1985</v>
      </c>
      <c r="G1405" s="20">
        <v>0</v>
      </c>
      <c r="H1405" s="20">
        <v>0</v>
      </c>
      <c r="I1405" s="20">
        <v>0</v>
      </c>
      <c r="J1405" s="20">
        <v>0</v>
      </c>
      <c r="K1405" s="32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8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32">
        <v>0</v>
      </c>
      <c r="Z1405" s="28">
        <v>0</v>
      </c>
      <c r="AA1405" s="20">
        <v>0</v>
      </c>
      <c r="AB1405" s="20">
        <v>0</v>
      </c>
      <c r="AC1405" s="28">
        <v>0</v>
      </c>
      <c r="AD1405" s="20">
        <v>0</v>
      </c>
      <c r="AE1405" s="20">
        <v>0</v>
      </c>
      <c r="AF1405" s="28">
        <v>0</v>
      </c>
      <c r="AG1405" s="28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1980</v>
      </c>
      <c r="B1406" s="19" t="s">
        <v>2058</v>
      </c>
      <c r="C1406" s="19" t="s">
        <v>2015</v>
      </c>
      <c r="D1406" s="19" t="s">
        <v>1986</v>
      </c>
      <c r="E1406" s="19" t="s">
        <v>2018</v>
      </c>
      <c r="F1406" s="19" t="s">
        <v>1985</v>
      </c>
      <c r="G1406" s="20">
        <v>0</v>
      </c>
      <c r="H1406" s="20">
        <v>396</v>
      </c>
      <c r="I1406" s="20">
        <v>396</v>
      </c>
      <c r="J1406" s="20">
        <v>396</v>
      </c>
      <c r="K1406" s="32">
        <v>744</v>
      </c>
      <c r="L1406" s="28">
        <v>0</v>
      </c>
      <c r="M1406" s="20">
        <v>396</v>
      </c>
      <c r="N1406" s="20">
        <v>396</v>
      </c>
      <c r="O1406" s="20">
        <v>792</v>
      </c>
      <c r="P1406" s="20">
        <v>396</v>
      </c>
      <c r="Q1406" s="20">
        <v>744</v>
      </c>
      <c r="R1406" s="28">
        <v>0</v>
      </c>
      <c r="S1406" s="28">
        <v>0</v>
      </c>
      <c r="T1406" s="28">
        <v>0</v>
      </c>
      <c r="U1406" s="20">
        <v>396</v>
      </c>
      <c r="V1406" s="20">
        <v>396</v>
      </c>
      <c r="W1406" s="20">
        <v>396</v>
      </c>
      <c r="X1406" s="20">
        <v>396</v>
      </c>
      <c r="Y1406" s="32">
        <v>396</v>
      </c>
      <c r="Z1406" s="28">
        <v>0</v>
      </c>
      <c r="AA1406" s="20">
        <v>1032</v>
      </c>
      <c r="AB1406" s="20">
        <v>0</v>
      </c>
      <c r="AC1406" s="28">
        <v>1032</v>
      </c>
      <c r="AD1406" s="20">
        <v>300</v>
      </c>
      <c r="AE1406" s="20">
        <v>540</v>
      </c>
      <c r="AF1406" s="28">
        <v>0</v>
      </c>
      <c r="AG1406" s="28">
        <v>0</v>
      </c>
      <c r="AH1406" s="20">
        <v>1032</v>
      </c>
      <c r="AI1406" s="20">
        <v>252</v>
      </c>
      <c r="AJ1406" s="20">
        <v>924</v>
      </c>
      <c r="AK1406" s="24">
        <v>1248</v>
      </c>
    </row>
    <row r="1407" spans="1:37">
      <c r="A1407" s="15" t="s">
        <v>1980</v>
      </c>
      <c r="B1407" s="19" t="s">
        <v>2058</v>
      </c>
      <c r="C1407" s="19" t="s">
        <v>2015</v>
      </c>
      <c r="D1407" s="19" t="s">
        <v>1988</v>
      </c>
      <c r="E1407" s="19" t="s">
        <v>2059</v>
      </c>
      <c r="F1407" s="19" t="s">
        <v>1985</v>
      </c>
      <c r="G1407" s="20">
        <v>0</v>
      </c>
      <c r="H1407" s="20">
        <v>0</v>
      </c>
      <c r="I1407" s="20">
        <v>0</v>
      </c>
      <c r="J1407" s="20">
        <v>0</v>
      </c>
      <c r="K1407" s="32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8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32">
        <v>0</v>
      </c>
      <c r="Z1407" s="28">
        <v>0</v>
      </c>
      <c r="AA1407" s="20">
        <v>0</v>
      </c>
      <c r="AB1407" s="20">
        <v>0</v>
      </c>
      <c r="AC1407" s="28">
        <v>0</v>
      </c>
      <c r="AD1407" s="20">
        <v>0</v>
      </c>
      <c r="AE1407" s="20">
        <v>0</v>
      </c>
      <c r="AF1407" s="28">
        <v>0</v>
      </c>
      <c r="AG1407" s="28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1980</v>
      </c>
      <c r="B1408" s="19" t="s">
        <v>2058</v>
      </c>
      <c r="C1408" s="19" t="s">
        <v>2015</v>
      </c>
      <c r="D1408" s="19" t="s">
        <v>1990</v>
      </c>
      <c r="E1408" s="19" t="s">
        <v>2019</v>
      </c>
      <c r="F1408" s="19" t="s">
        <v>1985</v>
      </c>
      <c r="G1408" s="20">
        <v>0</v>
      </c>
      <c r="H1408" s="20">
        <v>0</v>
      </c>
      <c r="I1408" s="20">
        <v>0</v>
      </c>
      <c r="J1408" s="20">
        <v>0</v>
      </c>
      <c r="K1408" s="32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8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32">
        <v>0</v>
      </c>
      <c r="Z1408" s="28">
        <v>0</v>
      </c>
      <c r="AA1408" s="20">
        <v>0</v>
      </c>
      <c r="AB1408" s="20">
        <v>0</v>
      </c>
      <c r="AC1408" s="28">
        <v>0</v>
      </c>
      <c r="AD1408" s="20">
        <v>0</v>
      </c>
      <c r="AE1408" s="20">
        <v>0</v>
      </c>
      <c r="AF1408" s="28">
        <v>0</v>
      </c>
      <c r="AG1408" s="28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1980</v>
      </c>
      <c r="B1409" s="19" t="s">
        <v>2058</v>
      </c>
      <c r="C1409" s="19" t="s">
        <v>2015</v>
      </c>
      <c r="D1409" s="19" t="s">
        <v>1992</v>
      </c>
      <c r="E1409" s="19" t="s">
        <v>2020</v>
      </c>
      <c r="F1409" s="19" t="s">
        <v>1985</v>
      </c>
      <c r="G1409" s="20">
        <v>0</v>
      </c>
      <c r="H1409" s="20">
        <v>58</v>
      </c>
      <c r="I1409" s="20">
        <v>0</v>
      </c>
      <c r="J1409" s="20">
        <v>0</v>
      </c>
      <c r="K1409" s="32">
        <v>0</v>
      </c>
      <c r="L1409" s="28">
        <v>0</v>
      </c>
      <c r="M1409" s="20">
        <v>0</v>
      </c>
      <c r="N1409" s="20">
        <v>7</v>
      </c>
      <c r="O1409" s="20">
        <v>0</v>
      </c>
      <c r="P1409" s="20">
        <v>0</v>
      </c>
      <c r="Q1409" s="20">
        <v>0</v>
      </c>
      <c r="R1409" s="28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32">
        <v>0</v>
      </c>
      <c r="Z1409" s="28">
        <v>0</v>
      </c>
      <c r="AA1409" s="20">
        <v>0</v>
      </c>
      <c r="AB1409" s="20">
        <v>0</v>
      </c>
      <c r="AC1409" s="28">
        <v>0</v>
      </c>
      <c r="AD1409" s="20">
        <v>0</v>
      </c>
      <c r="AE1409" s="20">
        <v>0</v>
      </c>
      <c r="AF1409" s="28">
        <v>0</v>
      </c>
      <c r="AG1409" s="28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1980</v>
      </c>
      <c r="B1410" s="19" t="s">
        <v>2058</v>
      </c>
      <c r="C1410" s="19" t="s">
        <v>2015</v>
      </c>
      <c r="D1410" s="19" t="s">
        <v>2021</v>
      </c>
      <c r="E1410" s="19" t="s">
        <v>2022</v>
      </c>
      <c r="F1410" s="19" t="s">
        <v>1985</v>
      </c>
      <c r="G1410" s="20">
        <v>53</v>
      </c>
      <c r="H1410" s="20">
        <v>0</v>
      </c>
      <c r="I1410" s="20">
        <v>0</v>
      </c>
      <c r="J1410" s="20">
        <v>0</v>
      </c>
      <c r="K1410" s="32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8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32">
        <v>0</v>
      </c>
      <c r="Z1410" s="28">
        <v>0</v>
      </c>
      <c r="AA1410" s="20">
        <v>0</v>
      </c>
      <c r="AB1410" s="20">
        <v>0</v>
      </c>
      <c r="AC1410" s="28">
        <v>0</v>
      </c>
      <c r="AD1410" s="20">
        <v>0</v>
      </c>
      <c r="AE1410" s="20">
        <v>0</v>
      </c>
      <c r="AF1410" s="28">
        <v>0</v>
      </c>
      <c r="AG1410" s="28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1980</v>
      </c>
      <c r="B1411" s="19" t="s">
        <v>2058</v>
      </c>
      <c r="C1411" s="19" t="s">
        <v>2015</v>
      </c>
      <c r="D1411" s="19" t="s">
        <v>1994</v>
      </c>
      <c r="E1411" s="19" t="s">
        <v>2023</v>
      </c>
      <c r="F1411" s="19" t="s">
        <v>1985</v>
      </c>
      <c r="G1411" s="20">
        <v>0</v>
      </c>
      <c r="H1411" s="20">
        <v>846</v>
      </c>
      <c r="I1411" s="20">
        <v>0</v>
      </c>
      <c r="J1411" s="20">
        <v>0</v>
      </c>
      <c r="K1411" s="32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8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32">
        <v>0</v>
      </c>
      <c r="Z1411" s="28">
        <v>0</v>
      </c>
      <c r="AA1411" s="20">
        <v>0</v>
      </c>
      <c r="AB1411" s="20">
        <v>744</v>
      </c>
      <c r="AC1411" s="28">
        <v>0</v>
      </c>
      <c r="AD1411" s="20">
        <v>792</v>
      </c>
      <c r="AE1411" s="20">
        <v>234</v>
      </c>
      <c r="AF1411" s="28">
        <v>0</v>
      </c>
      <c r="AG1411" s="28">
        <v>0</v>
      </c>
      <c r="AH1411" s="20">
        <v>216</v>
      </c>
      <c r="AI1411" s="20">
        <v>0</v>
      </c>
      <c r="AJ1411" s="20">
        <v>0</v>
      </c>
      <c r="AK1411" s="24">
        <v>0</v>
      </c>
    </row>
    <row r="1412" spans="1:37">
      <c r="A1412" s="15" t="s">
        <v>1980</v>
      </c>
      <c r="B1412" s="19" t="s">
        <v>2058</v>
      </c>
      <c r="C1412" s="19" t="s">
        <v>2015</v>
      </c>
      <c r="D1412" s="19" t="s">
        <v>1996</v>
      </c>
      <c r="E1412" s="19" t="s">
        <v>2024</v>
      </c>
      <c r="F1412" s="19" t="s">
        <v>1985</v>
      </c>
      <c r="G1412" s="20">
        <v>0</v>
      </c>
      <c r="H1412" s="20">
        <v>396</v>
      </c>
      <c r="I1412" s="20">
        <v>24</v>
      </c>
      <c r="J1412" s="20">
        <v>0</v>
      </c>
      <c r="K1412" s="32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8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32">
        <v>0</v>
      </c>
      <c r="Z1412" s="28">
        <v>0</v>
      </c>
      <c r="AA1412" s="20">
        <v>0</v>
      </c>
      <c r="AB1412" s="20">
        <v>0</v>
      </c>
      <c r="AC1412" s="28">
        <v>0</v>
      </c>
      <c r="AD1412" s="20">
        <v>0</v>
      </c>
      <c r="AE1412" s="20">
        <v>0</v>
      </c>
      <c r="AF1412" s="28">
        <v>0</v>
      </c>
      <c r="AG1412" s="28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1980</v>
      </c>
      <c r="B1413" s="19" t="s">
        <v>2058</v>
      </c>
      <c r="C1413" s="19" t="s">
        <v>2015</v>
      </c>
      <c r="D1413" s="19" t="s">
        <v>1998</v>
      </c>
      <c r="E1413" s="19" t="s">
        <v>2025</v>
      </c>
      <c r="F1413" s="19" t="s">
        <v>1985</v>
      </c>
      <c r="G1413" s="20">
        <v>0</v>
      </c>
      <c r="H1413" s="20">
        <v>0</v>
      </c>
      <c r="I1413" s="20">
        <v>0</v>
      </c>
      <c r="J1413" s="20">
        <v>0</v>
      </c>
      <c r="K1413" s="32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8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32">
        <v>0</v>
      </c>
      <c r="Z1413" s="28">
        <v>0</v>
      </c>
      <c r="AA1413" s="20">
        <v>0</v>
      </c>
      <c r="AB1413" s="20">
        <v>0</v>
      </c>
      <c r="AC1413" s="28">
        <v>0</v>
      </c>
      <c r="AD1413" s="20">
        <v>0</v>
      </c>
      <c r="AE1413" s="20">
        <v>0</v>
      </c>
      <c r="AF1413" s="28">
        <v>0</v>
      </c>
      <c r="AG1413" s="28">
        <v>0</v>
      </c>
      <c r="AH1413" s="20">
        <v>0</v>
      </c>
      <c r="AI1413" s="20">
        <v>792</v>
      </c>
      <c r="AJ1413" s="20">
        <v>108</v>
      </c>
      <c r="AK1413" s="24">
        <v>84</v>
      </c>
    </row>
    <row r="1414" spans="1:37">
      <c r="A1414" s="15" t="s">
        <v>1980</v>
      </c>
      <c r="B1414" s="19" t="s">
        <v>2058</v>
      </c>
      <c r="C1414" s="19" t="s">
        <v>2015</v>
      </c>
      <c r="D1414" s="19" t="s">
        <v>2026</v>
      </c>
      <c r="E1414" s="19" t="s">
        <v>2027</v>
      </c>
      <c r="F1414" s="19" t="s">
        <v>1985</v>
      </c>
      <c r="G1414" s="20">
        <v>0</v>
      </c>
      <c r="H1414" s="20">
        <v>0</v>
      </c>
      <c r="I1414" s="20">
        <v>0</v>
      </c>
      <c r="J1414" s="20">
        <v>0</v>
      </c>
      <c r="K1414" s="32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8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32">
        <v>0</v>
      </c>
      <c r="Z1414" s="28">
        <v>0</v>
      </c>
      <c r="AA1414" s="20">
        <v>0</v>
      </c>
      <c r="AB1414" s="20">
        <v>0</v>
      </c>
      <c r="AC1414" s="28">
        <v>0</v>
      </c>
      <c r="AD1414" s="20">
        <v>0</v>
      </c>
      <c r="AE1414" s="20">
        <v>0</v>
      </c>
      <c r="AF1414" s="28">
        <v>0</v>
      </c>
      <c r="AG1414" s="28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1980</v>
      </c>
      <c r="B1415" s="19" t="s">
        <v>2060</v>
      </c>
      <c r="C1415" s="19" t="s">
        <v>1982</v>
      </c>
      <c r="D1415" s="19" t="s">
        <v>1983</v>
      </c>
      <c r="E1415" s="19" t="s">
        <v>1984</v>
      </c>
      <c r="F1415" s="19" t="s">
        <v>1985</v>
      </c>
      <c r="G1415" s="20">
        <v>0</v>
      </c>
      <c r="H1415" s="20">
        <v>0</v>
      </c>
      <c r="I1415" s="20">
        <v>0</v>
      </c>
      <c r="J1415" s="20">
        <v>0</v>
      </c>
      <c r="K1415" s="32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8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32">
        <v>0</v>
      </c>
      <c r="Z1415" s="28">
        <v>0</v>
      </c>
      <c r="AA1415" s="20">
        <v>0</v>
      </c>
      <c r="AB1415" s="20">
        <v>0</v>
      </c>
      <c r="AC1415" s="28">
        <v>0</v>
      </c>
      <c r="AD1415" s="20">
        <v>0</v>
      </c>
      <c r="AE1415" s="20">
        <v>0</v>
      </c>
      <c r="AF1415" s="28">
        <v>0</v>
      </c>
      <c r="AG1415" s="28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1980</v>
      </c>
      <c r="B1416" s="19" t="s">
        <v>2060</v>
      </c>
      <c r="C1416" s="19" t="s">
        <v>1982</v>
      </c>
      <c r="D1416" s="19" t="s">
        <v>2028</v>
      </c>
      <c r="E1416" s="19" t="s">
        <v>2061</v>
      </c>
      <c r="F1416" s="19" t="s">
        <v>1985</v>
      </c>
      <c r="G1416" s="20">
        <v>0</v>
      </c>
      <c r="H1416" s="20">
        <v>0</v>
      </c>
      <c r="I1416" s="20">
        <v>0</v>
      </c>
      <c r="J1416" s="20">
        <v>0</v>
      </c>
      <c r="K1416" s="32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8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32">
        <v>0</v>
      </c>
      <c r="Z1416" s="28">
        <v>0</v>
      </c>
      <c r="AA1416" s="20">
        <v>0</v>
      </c>
      <c r="AB1416" s="20">
        <v>0</v>
      </c>
      <c r="AC1416" s="28">
        <v>0</v>
      </c>
      <c r="AD1416" s="20">
        <v>0</v>
      </c>
      <c r="AE1416" s="20">
        <v>0</v>
      </c>
      <c r="AF1416" s="28">
        <v>0</v>
      </c>
      <c r="AG1416" s="28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1980</v>
      </c>
      <c r="B1417" s="19" t="s">
        <v>2060</v>
      </c>
      <c r="C1417" s="19" t="s">
        <v>1982</v>
      </c>
      <c r="D1417" s="19" t="s">
        <v>2005</v>
      </c>
      <c r="E1417" s="19" t="s">
        <v>2006</v>
      </c>
      <c r="F1417" s="19" t="s">
        <v>1985</v>
      </c>
      <c r="G1417" s="20">
        <v>780</v>
      </c>
      <c r="H1417" s="20">
        <v>0</v>
      </c>
      <c r="I1417" s="20">
        <v>0</v>
      </c>
      <c r="J1417" s="20">
        <v>780</v>
      </c>
      <c r="K1417" s="32">
        <v>1332</v>
      </c>
      <c r="L1417" s="28">
        <v>0</v>
      </c>
      <c r="M1417" s="20">
        <v>744</v>
      </c>
      <c r="N1417" s="20">
        <v>780</v>
      </c>
      <c r="O1417" s="20">
        <v>780</v>
      </c>
      <c r="P1417" s="20">
        <v>780</v>
      </c>
      <c r="Q1417" s="20">
        <v>2112</v>
      </c>
      <c r="R1417" s="28">
        <v>0</v>
      </c>
      <c r="S1417" s="28">
        <v>0</v>
      </c>
      <c r="T1417" s="28">
        <v>0</v>
      </c>
      <c r="U1417" s="20">
        <v>780</v>
      </c>
      <c r="V1417" s="20">
        <v>780</v>
      </c>
      <c r="W1417" s="20">
        <v>780</v>
      </c>
      <c r="X1417" s="20">
        <v>780</v>
      </c>
      <c r="Y1417" s="32">
        <v>1332</v>
      </c>
      <c r="Z1417" s="28">
        <v>0</v>
      </c>
      <c r="AA1417" s="20">
        <v>780</v>
      </c>
      <c r="AB1417" s="20">
        <v>1332</v>
      </c>
      <c r="AC1417" s="28">
        <v>0</v>
      </c>
      <c r="AD1417" s="20">
        <v>780</v>
      </c>
      <c r="AE1417" s="20">
        <v>1332</v>
      </c>
      <c r="AF1417" s="28">
        <v>0</v>
      </c>
      <c r="AG1417" s="28">
        <v>0</v>
      </c>
      <c r="AH1417" s="20">
        <v>780</v>
      </c>
      <c r="AI1417" s="20">
        <v>780</v>
      </c>
      <c r="AJ1417" s="20">
        <v>780</v>
      </c>
      <c r="AK1417" s="24">
        <v>780</v>
      </c>
    </row>
    <row r="1418" spans="1:37">
      <c r="A1418" s="15" t="s">
        <v>1980</v>
      </c>
      <c r="B1418" s="19" t="s">
        <v>2062</v>
      </c>
      <c r="C1418" s="19" t="s">
        <v>1982</v>
      </c>
      <c r="D1418" s="19" t="s">
        <v>1983</v>
      </c>
      <c r="E1418" s="19" t="s">
        <v>1984</v>
      </c>
      <c r="F1418" s="19" t="s">
        <v>1985</v>
      </c>
      <c r="G1418" s="20">
        <v>0</v>
      </c>
      <c r="H1418" s="20">
        <v>0</v>
      </c>
      <c r="I1418" s="20">
        <v>0</v>
      </c>
      <c r="J1418" s="20">
        <v>0</v>
      </c>
      <c r="K1418" s="32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8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32">
        <v>0</v>
      </c>
      <c r="Z1418" s="28">
        <v>0</v>
      </c>
      <c r="AA1418" s="20">
        <v>0</v>
      </c>
      <c r="AB1418" s="20">
        <v>0</v>
      </c>
      <c r="AC1418" s="28">
        <v>0</v>
      </c>
      <c r="AD1418" s="20">
        <v>0</v>
      </c>
      <c r="AE1418" s="20">
        <v>0</v>
      </c>
      <c r="AF1418" s="28">
        <v>0</v>
      </c>
      <c r="AG1418" s="28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1980</v>
      </c>
      <c r="B1419" s="19" t="s">
        <v>2062</v>
      </c>
      <c r="C1419" s="19" t="s">
        <v>1982</v>
      </c>
      <c r="D1419" s="19" t="s">
        <v>2063</v>
      </c>
      <c r="E1419" s="19" t="s">
        <v>2064</v>
      </c>
      <c r="F1419" s="19" t="s">
        <v>2004</v>
      </c>
      <c r="G1419" s="20">
        <v>0</v>
      </c>
      <c r="H1419" s="20">
        <v>0</v>
      </c>
      <c r="I1419" s="20">
        <v>0</v>
      </c>
      <c r="J1419" s="20">
        <v>0</v>
      </c>
      <c r="K1419" s="32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8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32">
        <v>0</v>
      </c>
      <c r="Z1419" s="28">
        <v>0</v>
      </c>
      <c r="AA1419" s="20">
        <v>0</v>
      </c>
      <c r="AB1419" s="20">
        <v>0</v>
      </c>
      <c r="AC1419" s="28">
        <v>0</v>
      </c>
      <c r="AD1419" s="20">
        <v>0</v>
      </c>
      <c r="AE1419" s="20">
        <v>0</v>
      </c>
      <c r="AF1419" s="28">
        <v>0</v>
      </c>
      <c r="AG1419" s="28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1980</v>
      </c>
      <c r="B1420" s="19" t="s">
        <v>2062</v>
      </c>
      <c r="C1420" s="19" t="s">
        <v>1982</v>
      </c>
      <c r="D1420" s="19" t="s">
        <v>2047</v>
      </c>
      <c r="E1420" s="19" t="s">
        <v>2065</v>
      </c>
      <c r="F1420" s="19" t="s">
        <v>1985</v>
      </c>
      <c r="G1420" s="20">
        <v>660</v>
      </c>
      <c r="H1420" s="20">
        <v>660</v>
      </c>
      <c r="I1420" s="20">
        <v>660</v>
      </c>
      <c r="J1420" s="20">
        <v>660</v>
      </c>
      <c r="K1420" s="32">
        <v>468</v>
      </c>
      <c r="L1420" s="28">
        <v>0</v>
      </c>
      <c r="M1420" s="20">
        <v>624</v>
      </c>
      <c r="N1420" s="20">
        <v>660</v>
      </c>
      <c r="O1420" s="20">
        <v>660</v>
      </c>
      <c r="P1420" s="20">
        <v>660</v>
      </c>
      <c r="Q1420" s="20">
        <v>1128</v>
      </c>
      <c r="R1420" s="28">
        <v>0</v>
      </c>
      <c r="S1420" s="28">
        <v>0</v>
      </c>
      <c r="T1420" s="28">
        <v>0</v>
      </c>
      <c r="U1420" s="20">
        <v>660</v>
      </c>
      <c r="V1420" s="20">
        <v>660</v>
      </c>
      <c r="W1420" s="20">
        <v>660</v>
      </c>
      <c r="X1420" s="20">
        <v>660</v>
      </c>
      <c r="Y1420" s="32">
        <v>468</v>
      </c>
      <c r="Z1420" s="28">
        <v>0</v>
      </c>
      <c r="AA1420" s="20">
        <v>660</v>
      </c>
      <c r="AB1420" s="20">
        <v>468</v>
      </c>
      <c r="AC1420" s="28">
        <v>0</v>
      </c>
      <c r="AD1420" s="20">
        <v>660</v>
      </c>
      <c r="AE1420" s="20">
        <v>1128</v>
      </c>
      <c r="AF1420" s="28">
        <v>0</v>
      </c>
      <c r="AG1420" s="28">
        <v>0</v>
      </c>
      <c r="AH1420" s="20">
        <v>660</v>
      </c>
      <c r="AI1420" s="20">
        <v>660</v>
      </c>
      <c r="AJ1420" s="20">
        <v>660</v>
      </c>
      <c r="AK1420" s="24">
        <v>817</v>
      </c>
    </row>
    <row r="1421" spans="1:37">
      <c r="A1421" s="15" t="s">
        <v>1980</v>
      </c>
      <c r="B1421" s="19" t="s">
        <v>2062</v>
      </c>
      <c r="C1421" s="19" t="s">
        <v>1982</v>
      </c>
      <c r="D1421" s="19" t="s">
        <v>2066</v>
      </c>
      <c r="E1421" s="19" t="s">
        <v>2067</v>
      </c>
      <c r="F1421" s="19" t="s">
        <v>1985</v>
      </c>
      <c r="G1421" s="20">
        <v>0</v>
      </c>
      <c r="H1421" s="20">
        <v>0</v>
      </c>
      <c r="I1421" s="20">
        <v>0</v>
      </c>
      <c r="J1421" s="20">
        <v>0</v>
      </c>
      <c r="K1421" s="32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8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32">
        <v>0</v>
      </c>
      <c r="Z1421" s="28">
        <v>0</v>
      </c>
      <c r="AA1421" s="20">
        <v>0</v>
      </c>
      <c r="AB1421" s="20">
        <v>0</v>
      </c>
      <c r="AC1421" s="28">
        <v>0</v>
      </c>
      <c r="AD1421" s="20">
        <v>0</v>
      </c>
      <c r="AE1421" s="20">
        <v>0</v>
      </c>
      <c r="AF1421" s="28">
        <v>0</v>
      </c>
      <c r="AG1421" s="28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1980</v>
      </c>
      <c r="B1422" s="19" t="s">
        <v>2062</v>
      </c>
      <c r="C1422" s="19" t="s">
        <v>1982</v>
      </c>
      <c r="D1422" s="19" t="s">
        <v>2068</v>
      </c>
      <c r="E1422" s="19" t="s">
        <v>2069</v>
      </c>
      <c r="F1422" s="19" t="s">
        <v>1985</v>
      </c>
      <c r="G1422" s="20">
        <v>0</v>
      </c>
      <c r="H1422" s="20">
        <v>0</v>
      </c>
      <c r="I1422" s="20">
        <v>0</v>
      </c>
      <c r="J1422" s="20">
        <v>0</v>
      </c>
      <c r="K1422" s="32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8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32">
        <v>0</v>
      </c>
      <c r="Z1422" s="28">
        <v>0</v>
      </c>
      <c r="AA1422" s="20">
        <v>0</v>
      </c>
      <c r="AB1422" s="20">
        <v>0</v>
      </c>
      <c r="AC1422" s="28">
        <v>0</v>
      </c>
      <c r="AD1422" s="20">
        <v>0</v>
      </c>
      <c r="AE1422" s="20">
        <v>0</v>
      </c>
      <c r="AF1422" s="28">
        <v>0</v>
      </c>
      <c r="AG1422" s="28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1980</v>
      </c>
      <c r="B1423" s="19" t="s">
        <v>2062</v>
      </c>
      <c r="C1423" s="19" t="s">
        <v>1982</v>
      </c>
      <c r="D1423" s="19" t="s">
        <v>2038</v>
      </c>
      <c r="E1423" s="19" t="s">
        <v>2039</v>
      </c>
      <c r="F1423" s="19" t="s">
        <v>2004</v>
      </c>
      <c r="G1423" s="20">
        <v>0</v>
      </c>
      <c r="H1423" s="20">
        <v>0</v>
      </c>
      <c r="I1423" s="20">
        <v>0</v>
      </c>
      <c r="J1423" s="20">
        <v>0</v>
      </c>
      <c r="K1423" s="32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8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32">
        <v>0</v>
      </c>
      <c r="Z1423" s="28">
        <v>0</v>
      </c>
      <c r="AA1423" s="20">
        <v>0</v>
      </c>
      <c r="AB1423" s="20">
        <v>0</v>
      </c>
      <c r="AC1423" s="28">
        <v>0</v>
      </c>
      <c r="AD1423" s="20">
        <v>0</v>
      </c>
      <c r="AE1423" s="20">
        <v>0</v>
      </c>
      <c r="AF1423" s="28">
        <v>0</v>
      </c>
      <c r="AG1423" s="28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1980</v>
      </c>
      <c r="B1424" s="19" t="s">
        <v>2062</v>
      </c>
      <c r="C1424" s="19" t="s">
        <v>1982</v>
      </c>
      <c r="D1424" s="19" t="s">
        <v>2070</v>
      </c>
      <c r="E1424" s="19" t="s">
        <v>2071</v>
      </c>
      <c r="F1424" s="19" t="s">
        <v>2004</v>
      </c>
      <c r="G1424" s="20">
        <v>0</v>
      </c>
      <c r="H1424" s="20">
        <v>0</v>
      </c>
      <c r="I1424" s="20">
        <v>0</v>
      </c>
      <c r="J1424" s="20">
        <v>0</v>
      </c>
      <c r="K1424" s="32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8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32">
        <v>0</v>
      </c>
      <c r="Z1424" s="28">
        <v>0</v>
      </c>
      <c r="AA1424" s="20">
        <v>0</v>
      </c>
      <c r="AB1424" s="20">
        <v>0</v>
      </c>
      <c r="AC1424" s="28">
        <v>0</v>
      </c>
      <c r="AD1424" s="20">
        <v>0</v>
      </c>
      <c r="AE1424" s="20">
        <v>0</v>
      </c>
      <c r="AF1424" s="28">
        <v>0</v>
      </c>
      <c r="AG1424" s="28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1980</v>
      </c>
      <c r="B1425" s="19" t="s">
        <v>2062</v>
      </c>
      <c r="C1425" s="19" t="s">
        <v>1982</v>
      </c>
      <c r="D1425" s="19" t="s">
        <v>2070</v>
      </c>
      <c r="E1425" s="19" t="s">
        <v>2072</v>
      </c>
      <c r="F1425" s="19" t="s">
        <v>2017</v>
      </c>
      <c r="G1425" s="20">
        <v>0</v>
      </c>
      <c r="H1425" s="20">
        <v>0</v>
      </c>
      <c r="I1425" s="20">
        <v>0</v>
      </c>
      <c r="J1425" s="20">
        <v>0</v>
      </c>
      <c r="K1425" s="32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8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32">
        <v>0</v>
      </c>
      <c r="Z1425" s="28">
        <v>0</v>
      </c>
      <c r="AA1425" s="20">
        <v>0</v>
      </c>
      <c r="AB1425" s="20">
        <v>0</v>
      </c>
      <c r="AC1425" s="28">
        <v>0</v>
      </c>
      <c r="AD1425" s="20">
        <v>0</v>
      </c>
      <c r="AE1425" s="20">
        <v>0</v>
      </c>
      <c r="AF1425" s="28">
        <v>0</v>
      </c>
      <c r="AG1425" s="28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1980</v>
      </c>
      <c r="B1426" s="19" t="s">
        <v>2073</v>
      </c>
      <c r="C1426" s="19" t="s">
        <v>2015</v>
      </c>
      <c r="D1426" s="19" t="s">
        <v>2074</v>
      </c>
      <c r="E1426" s="19" t="s">
        <v>2075</v>
      </c>
      <c r="F1426" s="19" t="s">
        <v>2017</v>
      </c>
      <c r="G1426" s="20">
        <v>0</v>
      </c>
      <c r="H1426" s="20">
        <v>0</v>
      </c>
      <c r="I1426" s="20">
        <v>0</v>
      </c>
      <c r="J1426" s="20">
        <v>0</v>
      </c>
      <c r="K1426" s="32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8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32">
        <v>0</v>
      </c>
      <c r="Z1426" s="28">
        <v>0</v>
      </c>
      <c r="AA1426" s="20">
        <v>0</v>
      </c>
      <c r="AB1426" s="20">
        <v>0</v>
      </c>
      <c r="AC1426" s="28">
        <v>0</v>
      </c>
      <c r="AD1426" s="20">
        <v>0</v>
      </c>
      <c r="AE1426" s="20">
        <v>0</v>
      </c>
      <c r="AF1426" s="28">
        <v>0</v>
      </c>
      <c r="AG1426" s="28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1980</v>
      </c>
      <c r="B1427" s="19" t="s">
        <v>2073</v>
      </c>
      <c r="C1427" s="19" t="s">
        <v>2015</v>
      </c>
      <c r="D1427" s="19" t="s">
        <v>2047</v>
      </c>
      <c r="E1427" s="19" t="s">
        <v>2048</v>
      </c>
      <c r="F1427" s="19" t="s">
        <v>2017</v>
      </c>
      <c r="G1427" s="20">
        <v>1500</v>
      </c>
      <c r="H1427" s="20">
        <v>0</v>
      </c>
      <c r="I1427" s="20">
        <v>744</v>
      </c>
      <c r="J1427" s="20">
        <v>0</v>
      </c>
      <c r="K1427" s="32">
        <v>1068</v>
      </c>
      <c r="L1427" s="28">
        <v>0</v>
      </c>
      <c r="M1427" s="20">
        <v>744</v>
      </c>
      <c r="N1427" s="20">
        <v>0</v>
      </c>
      <c r="O1427" s="20">
        <v>0</v>
      </c>
      <c r="P1427" s="20">
        <v>0</v>
      </c>
      <c r="Q1427" s="20">
        <v>0</v>
      </c>
      <c r="R1427" s="28">
        <v>0</v>
      </c>
      <c r="S1427" s="28">
        <v>0</v>
      </c>
      <c r="T1427" s="28">
        <v>0</v>
      </c>
      <c r="U1427" s="20">
        <v>0</v>
      </c>
      <c r="V1427" s="20">
        <v>744</v>
      </c>
      <c r="W1427" s="20">
        <v>1500</v>
      </c>
      <c r="X1427" s="20">
        <v>1500</v>
      </c>
      <c r="Y1427" s="32">
        <v>1068</v>
      </c>
      <c r="Z1427" s="28">
        <v>744</v>
      </c>
      <c r="AA1427" s="20">
        <v>0</v>
      </c>
      <c r="AB1427" s="20">
        <v>0</v>
      </c>
      <c r="AC1427" s="28">
        <v>0</v>
      </c>
      <c r="AD1427" s="20">
        <v>0</v>
      </c>
      <c r="AE1427" s="20">
        <v>0</v>
      </c>
      <c r="AF1427" s="28">
        <v>744</v>
      </c>
      <c r="AG1427" s="28">
        <v>0</v>
      </c>
      <c r="AH1427" s="20">
        <v>1500</v>
      </c>
      <c r="AI1427" s="20">
        <v>0</v>
      </c>
      <c r="AJ1427" s="20">
        <v>0</v>
      </c>
      <c r="AK1427" s="24">
        <v>0</v>
      </c>
    </row>
    <row r="1428" spans="1:37">
      <c r="A1428" s="15" t="s">
        <v>1980</v>
      </c>
      <c r="B1428" s="19" t="s">
        <v>2073</v>
      </c>
      <c r="C1428" s="19" t="s">
        <v>2015</v>
      </c>
      <c r="D1428" s="19" t="s">
        <v>2066</v>
      </c>
      <c r="E1428" s="19" t="s">
        <v>2076</v>
      </c>
      <c r="F1428" s="19" t="s">
        <v>2017</v>
      </c>
      <c r="G1428" s="20">
        <v>0</v>
      </c>
      <c r="H1428" s="20">
        <v>0</v>
      </c>
      <c r="I1428" s="20">
        <v>0</v>
      </c>
      <c r="J1428" s="20">
        <v>0</v>
      </c>
      <c r="K1428" s="32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8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32">
        <v>0</v>
      </c>
      <c r="Z1428" s="28">
        <v>0</v>
      </c>
      <c r="AA1428" s="20">
        <v>0</v>
      </c>
      <c r="AB1428" s="20">
        <v>0</v>
      </c>
      <c r="AC1428" s="28">
        <v>0</v>
      </c>
      <c r="AD1428" s="20">
        <v>0</v>
      </c>
      <c r="AE1428" s="20">
        <v>0</v>
      </c>
      <c r="AF1428" s="28">
        <v>0</v>
      </c>
      <c r="AG1428" s="28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1980</v>
      </c>
      <c r="B1429" s="19" t="s">
        <v>2073</v>
      </c>
      <c r="C1429" s="19" t="s">
        <v>2015</v>
      </c>
      <c r="D1429" s="19" t="s">
        <v>2068</v>
      </c>
      <c r="E1429" s="19" t="s">
        <v>2077</v>
      </c>
      <c r="F1429" s="19" t="s">
        <v>2017</v>
      </c>
      <c r="G1429" s="20">
        <v>0</v>
      </c>
      <c r="H1429" s="20">
        <v>0</v>
      </c>
      <c r="I1429" s="20">
        <v>0</v>
      </c>
      <c r="J1429" s="20">
        <v>0</v>
      </c>
      <c r="K1429" s="32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8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32">
        <v>0</v>
      </c>
      <c r="Z1429" s="28">
        <v>0</v>
      </c>
      <c r="AA1429" s="20">
        <v>0</v>
      </c>
      <c r="AB1429" s="20">
        <v>0</v>
      </c>
      <c r="AC1429" s="28">
        <v>0</v>
      </c>
      <c r="AD1429" s="20">
        <v>0</v>
      </c>
      <c r="AE1429" s="20">
        <v>0</v>
      </c>
      <c r="AF1429" s="28">
        <v>0</v>
      </c>
      <c r="AG1429" s="28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1980</v>
      </c>
      <c r="B1430" s="19" t="s">
        <v>2073</v>
      </c>
      <c r="C1430" s="19" t="s">
        <v>2015</v>
      </c>
      <c r="D1430" s="19" t="s">
        <v>2078</v>
      </c>
      <c r="E1430" s="19" t="s">
        <v>2079</v>
      </c>
      <c r="F1430" s="19" t="s">
        <v>2017</v>
      </c>
      <c r="G1430" s="20">
        <v>0</v>
      </c>
      <c r="H1430" s="20">
        <v>0</v>
      </c>
      <c r="I1430" s="20">
        <v>0</v>
      </c>
      <c r="J1430" s="20">
        <v>0</v>
      </c>
      <c r="K1430" s="32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8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32">
        <v>0</v>
      </c>
      <c r="Z1430" s="28">
        <v>0</v>
      </c>
      <c r="AA1430" s="20">
        <v>0</v>
      </c>
      <c r="AB1430" s="20">
        <v>0</v>
      </c>
      <c r="AC1430" s="28">
        <v>0</v>
      </c>
      <c r="AD1430" s="20">
        <v>0</v>
      </c>
      <c r="AE1430" s="20">
        <v>0</v>
      </c>
      <c r="AF1430" s="28">
        <v>0</v>
      </c>
      <c r="AG1430" s="28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1980</v>
      </c>
      <c r="B1431" s="19" t="s">
        <v>2073</v>
      </c>
      <c r="C1431" s="19" t="s">
        <v>2015</v>
      </c>
      <c r="D1431" s="19" t="s">
        <v>2080</v>
      </c>
      <c r="E1431" s="19" t="s">
        <v>2081</v>
      </c>
      <c r="F1431" s="19" t="s">
        <v>2017</v>
      </c>
      <c r="G1431" s="20">
        <v>0</v>
      </c>
      <c r="H1431" s="20">
        <v>928</v>
      </c>
      <c r="I1431" s="20">
        <v>0</v>
      </c>
      <c r="J1431" s="20">
        <v>0</v>
      </c>
      <c r="K1431" s="32">
        <v>0</v>
      </c>
      <c r="L1431" s="28">
        <v>0</v>
      </c>
      <c r="M1431" s="20">
        <v>0</v>
      </c>
      <c r="N1431" s="20">
        <v>660</v>
      </c>
      <c r="O1431" s="20">
        <v>1308</v>
      </c>
      <c r="P1431" s="20">
        <v>1308</v>
      </c>
      <c r="Q1431" s="20">
        <v>0</v>
      </c>
      <c r="R1431" s="28">
        <v>0</v>
      </c>
      <c r="S1431" s="28">
        <v>0</v>
      </c>
      <c r="T1431" s="28">
        <v>0</v>
      </c>
      <c r="U1431" s="20">
        <v>1316</v>
      </c>
      <c r="V1431" s="20">
        <v>0</v>
      </c>
      <c r="W1431" s="20">
        <v>0</v>
      </c>
      <c r="X1431" s="20">
        <v>0</v>
      </c>
      <c r="Y1431" s="32">
        <v>0</v>
      </c>
      <c r="Z1431" s="28">
        <v>0</v>
      </c>
      <c r="AA1431" s="20">
        <v>1308</v>
      </c>
      <c r="AB1431" s="20">
        <v>936</v>
      </c>
      <c r="AC1431" s="28">
        <v>1308</v>
      </c>
      <c r="AD1431" s="20">
        <v>1308</v>
      </c>
      <c r="AE1431" s="20">
        <v>936</v>
      </c>
      <c r="AF1431" s="28">
        <v>0</v>
      </c>
      <c r="AG1431" s="28">
        <v>0</v>
      </c>
      <c r="AH1431" s="20">
        <v>816</v>
      </c>
      <c r="AI1431" s="20">
        <v>0</v>
      </c>
      <c r="AJ1431" s="20">
        <v>0</v>
      </c>
      <c r="AK1431" s="24">
        <v>0</v>
      </c>
    </row>
    <row r="1432" spans="1:37">
      <c r="A1432" s="15" t="s">
        <v>1980</v>
      </c>
      <c r="B1432" s="19" t="s">
        <v>2073</v>
      </c>
      <c r="C1432" s="19" t="s">
        <v>2015</v>
      </c>
      <c r="D1432" s="19" t="s">
        <v>2038</v>
      </c>
      <c r="E1432" s="19" t="s">
        <v>2082</v>
      </c>
      <c r="F1432" s="19" t="s">
        <v>2017</v>
      </c>
      <c r="G1432" s="20">
        <v>0</v>
      </c>
      <c r="H1432" s="20">
        <v>0</v>
      </c>
      <c r="I1432" s="20">
        <v>0</v>
      </c>
      <c r="J1432" s="20">
        <v>0</v>
      </c>
      <c r="K1432" s="32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8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32">
        <v>0</v>
      </c>
      <c r="Z1432" s="28">
        <v>0</v>
      </c>
      <c r="AA1432" s="20">
        <v>0</v>
      </c>
      <c r="AB1432" s="20">
        <v>0</v>
      </c>
      <c r="AC1432" s="28">
        <v>0</v>
      </c>
      <c r="AD1432" s="20">
        <v>0</v>
      </c>
      <c r="AE1432" s="20">
        <v>0</v>
      </c>
      <c r="AF1432" s="28">
        <v>0</v>
      </c>
      <c r="AG1432" s="28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1980</v>
      </c>
      <c r="B1433" s="19" t="s">
        <v>2073</v>
      </c>
      <c r="C1433" s="19" t="s">
        <v>2015</v>
      </c>
      <c r="D1433" s="19" t="s">
        <v>2083</v>
      </c>
      <c r="E1433" s="19" t="s">
        <v>2084</v>
      </c>
      <c r="F1433" s="19" t="s">
        <v>2017</v>
      </c>
      <c r="G1433" s="20">
        <v>0</v>
      </c>
      <c r="H1433" s="20">
        <v>0</v>
      </c>
      <c r="I1433" s="20">
        <v>0</v>
      </c>
      <c r="J1433" s="20">
        <v>0</v>
      </c>
      <c r="K1433" s="32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8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32">
        <v>0</v>
      </c>
      <c r="Z1433" s="28">
        <v>0</v>
      </c>
      <c r="AA1433" s="20">
        <v>0</v>
      </c>
      <c r="AB1433" s="20">
        <v>0</v>
      </c>
      <c r="AC1433" s="28">
        <v>0</v>
      </c>
      <c r="AD1433" s="20">
        <v>0</v>
      </c>
      <c r="AE1433" s="20">
        <v>0</v>
      </c>
      <c r="AF1433" s="28">
        <v>0</v>
      </c>
      <c r="AG1433" s="28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1980</v>
      </c>
      <c r="B1434" s="19" t="s">
        <v>2073</v>
      </c>
      <c r="C1434" s="19" t="s">
        <v>2015</v>
      </c>
      <c r="D1434" s="19" t="s">
        <v>2085</v>
      </c>
      <c r="E1434" s="19" t="s">
        <v>2086</v>
      </c>
      <c r="F1434" s="19" t="s">
        <v>2017</v>
      </c>
      <c r="G1434" s="20">
        <v>0</v>
      </c>
      <c r="H1434" s="20">
        <v>0</v>
      </c>
      <c r="I1434" s="20">
        <v>0</v>
      </c>
      <c r="J1434" s="20">
        <v>0</v>
      </c>
      <c r="K1434" s="32">
        <v>0</v>
      </c>
      <c r="L1434" s="28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8">
        <v>0</v>
      </c>
      <c r="S1434" s="28">
        <v>0</v>
      </c>
      <c r="T1434" s="28">
        <v>0</v>
      </c>
      <c r="U1434" s="20">
        <v>0</v>
      </c>
      <c r="V1434" s="20">
        <v>0</v>
      </c>
      <c r="W1434" s="20">
        <v>0</v>
      </c>
      <c r="X1434" s="20">
        <v>0</v>
      </c>
      <c r="Y1434" s="32">
        <v>0</v>
      </c>
      <c r="Z1434" s="28">
        <v>0</v>
      </c>
      <c r="AA1434" s="20">
        <v>0</v>
      </c>
      <c r="AB1434" s="20">
        <v>0</v>
      </c>
      <c r="AC1434" s="28">
        <v>0</v>
      </c>
      <c r="AD1434" s="20">
        <v>0</v>
      </c>
      <c r="AE1434" s="20">
        <v>0</v>
      </c>
      <c r="AF1434" s="28">
        <v>0</v>
      </c>
      <c r="AG1434" s="28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1980</v>
      </c>
      <c r="B1435" s="19" t="s">
        <v>2073</v>
      </c>
      <c r="C1435" s="19" t="s">
        <v>2015</v>
      </c>
      <c r="D1435" s="19" t="s">
        <v>2070</v>
      </c>
      <c r="E1435" s="19" t="s">
        <v>2072</v>
      </c>
      <c r="F1435" s="19" t="s">
        <v>2017</v>
      </c>
      <c r="G1435" s="20">
        <v>0</v>
      </c>
      <c r="H1435" s="20">
        <v>0</v>
      </c>
      <c r="I1435" s="20">
        <v>0</v>
      </c>
      <c r="J1435" s="20">
        <v>0</v>
      </c>
      <c r="K1435" s="32">
        <v>0</v>
      </c>
      <c r="L1435" s="28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8">
        <v>0</v>
      </c>
      <c r="S1435" s="28">
        <v>0</v>
      </c>
      <c r="T1435" s="28">
        <v>0</v>
      </c>
      <c r="U1435" s="20">
        <v>0</v>
      </c>
      <c r="V1435" s="20">
        <v>0</v>
      </c>
      <c r="W1435" s="20">
        <v>0</v>
      </c>
      <c r="X1435" s="20">
        <v>0</v>
      </c>
      <c r="Y1435" s="32">
        <v>0</v>
      </c>
      <c r="Z1435" s="28">
        <v>0</v>
      </c>
      <c r="AA1435" s="20">
        <v>0</v>
      </c>
      <c r="AB1435" s="20">
        <v>0</v>
      </c>
      <c r="AC1435" s="28">
        <v>0</v>
      </c>
      <c r="AD1435" s="20">
        <v>0</v>
      </c>
      <c r="AE1435" s="20">
        <v>0</v>
      </c>
      <c r="AF1435" s="28">
        <v>0</v>
      </c>
      <c r="AG1435" s="28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1980</v>
      </c>
      <c r="B1436" s="19" t="s">
        <v>2087</v>
      </c>
      <c r="C1436" s="19" t="s">
        <v>1982</v>
      </c>
      <c r="D1436" s="19" t="s">
        <v>2056</v>
      </c>
      <c r="E1436" s="19" t="s">
        <v>2057</v>
      </c>
      <c r="F1436" s="19" t="s">
        <v>1985</v>
      </c>
      <c r="G1436" s="20">
        <v>648</v>
      </c>
      <c r="H1436" s="20">
        <v>0</v>
      </c>
      <c r="I1436" s="20">
        <v>0</v>
      </c>
      <c r="J1436" s="20">
        <v>0</v>
      </c>
      <c r="K1436" s="32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648</v>
      </c>
      <c r="Q1436" s="20">
        <v>1758</v>
      </c>
      <c r="R1436" s="28">
        <v>0</v>
      </c>
      <c r="S1436" s="28">
        <v>0</v>
      </c>
      <c r="T1436" s="28">
        <v>0</v>
      </c>
      <c r="U1436" s="20">
        <v>648</v>
      </c>
      <c r="V1436" s="20">
        <v>648</v>
      </c>
      <c r="W1436" s="20">
        <v>648</v>
      </c>
      <c r="X1436" s="20">
        <v>648</v>
      </c>
      <c r="Y1436" s="32">
        <v>1110</v>
      </c>
      <c r="Z1436" s="28">
        <v>0</v>
      </c>
      <c r="AA1436" s="20">
        <v>648</v>
      </c>
      <c r="AB1436" s="20">
        <v>1110</v>
      </c>
      <c r="AC1436" s="28">
        <v>0</v>
      </c>
      <c r="AD1436" s="20">
        <v>648</v>
      </c>
      <c r="AE1436" s="20">
        <v>462</v>
      </c>
      <c r="AF1436" s="28">
        <v>0</v>
      </c>
      <c r="AG1436" s="28">
        <v>0</v>
      </c>
      <c r="AH1436" s="20">
        <v>465</v>
      </c>
      <c r="AI1436" s="20">
        <v>0</v>
      </c>
      <c r="AJ1436" s="20">
        <v>0</v>
      </c>
      <c r="AK1436" s="24">
        <v>0</v>
      </c>
    </row>
    <row r="1437" spans="1:37">
      <c r="A1437" s="15" t="s">
        <v>1980</v>
      </c>
      <c r="B1437" s="19" t="s">
        <v>2087</v>
      </c>
      <c r="C1437" s="19" t="s">
        <v>1982</v>
      </c>
      <c r="D1437" s="19" t="s">
        <v>2002</v>
      </c>
      <c r="E1437" s="19" t="s">
        <v>2003</v>
      </c>
      <c r="F1437" s="19" t="s">
        <v>2004</v>
      </c>
      <c r="G1437" s="20">
        <v>0</v>
      </c>
      <c r="H1437" s="20">
        <v>0</v>
      </c>
      <c r="I1437" s="20">
        <v>0</v>
      </c>
      <c r="J1437" s="20">
        <v>0</v>
      </c>
      <c r="K1437" s="32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8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32">
        <v>0</v>
      </c>
      <c r="Z1437" s="28">
        <v>0</v>
      </c>
      <c r="AA1437" s="20">
        <v>0</v>
      </c>
      <c r="AB1437" s="20">
        <v>0</v>
      </c>
      <c r="AC1437" s="28">
        <v>0</v>
      </c>
      <c r="AD1437" s="20">
        <v>0</v>
      </c>
      <c r="AE1437" s="20">
        <v>0</v>
      </c>
      <c r="AF1437" s="28">
        <v>0</v>
      </c>
      <c r="AG1437" s="28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1980</v>
      </c>
      <c r="B1438" s="19" t="s">
        <v>2087</v>
      </c>
      <c r="C1438" s="19" t="s">
        <v>1982</v>
      </c>
      <c r="D1438" s="19" t="s">
        <v>2088</v>
      </c>
      <c r="E1438" s="19" t="s">
        <v>2089</v>
      </c>
      <c r="F1438" s="19" t="s">
        <v>2004</v>
      </c>
      <c r="G1438" s="20">
        <v>0</v>
      </c>
      <c r="H1438" s="20">
        <v>0</v>
      </c>
      <c r="I1438" s="20">
        <v>0</v>
      </c>
      <c r="J1438" s="20">
        <v>0</v>
      </c>
      <c r="K1438" s="32">
        <v>0</v>
      </c>
      <c r="L1438" s="28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8">
        <v>0</v>
      </c>
      <c r="S1438" s="28">
        <v>0</v>
      </c>
      <c r="T1438" s="28">
        <v>0</v>
      </c>
      <c r="U1438" s="20">
        <v>0</v>
      </c>
      <c r="V1438" s="20">
        <v>0</v>
      </c>
      <c r="W1438" s="20">
        <v>0</v>
      </c>
      <c r="X1438" s="20">
        <v>0</v>
      </c>
      <c r="Y1438" s="32">
        <v>0</v>
      </c>
      <c r="Z1438" s="28">
        <v>0</v>
      </c>
      <c r="AA1438" s="20">
        <v>0</v>
      </c>
      <c r="AB1438" s="20">
        <v>0</v>
      </c>
      <c r="AC1438" s="28">
        <v>0</v>
      </c>
      <c r="AD1438" s="20">
        <v>0</v>
      </c>
      <c r="AE1438" s="20">
        <v>0</v>
      </c>
      <c r="AF1438" s="28">
        <v>0</v>
      </c>
      <c r="AG1438" s="28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1980</v>
      </c>
      <c r="B1439" s="19" t="s">
        <v>2090</v>
      </c>
      <c r="C1439" s="19" t="s">
        <v>2015</v>
      </c>
      <c r="D1439" s="19" t="s">
        <v>2056</v>
      </c>
      <c r="E1439" s="19" t="s">
        <v>2091</v>
      </c>
      <c r="F1439" s="19" t="s">
        <v>1985</v>
      </c>
      <c r="G1439" s="20">
        <v>396</v>
      </c>
      <c r="H1439" s="20">
        <v>0</v>
      </c>
      <c r="I1439" s="20">
        <v>0</v>
      </c>
      <c r="J1439" s="20">
        <v>239</v>
      </c>
      <c r="K1439" s="32">
        <v>0</v>
      </c>
      <c r="L1439" s="28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8">
        <v>0</v>
      </c>
      <c r="S1439" s="28">
        <v>0</v>
      </c>
      <c r="T1439" s="28">
        <v>0</v>
      </c>
      <c r="U1439" s="20">
        <v>738</v>
      </c>
      <c r="V1439" s="20">
        <v>738</v>
      </c>
      <c r="W1439" s="20">
        <v>738</v>
      </c>
      <c r="X1439" s="20">
        <v>738</v>
      </c>
      <c r="Y1439" s="32">
        <v>0</v>
      </c>
      <c r="Z1439" s="28">
        <v>0</v>
      </c>
      <c r="AA1439" s="20">
        <v>0</v>
      </c>
      <c r="AB1439" s="20">
        <v>0</v>
      </c>
      <c r="AC1439" s="28">
        <v>0</v>
      </c>
      <c r="AD1439" s="20">
        <v>1032</v>
      </c>
      <c r="AE1439" s="20">
        <v>738</v>
      </c>
      <c r="AF1439" s="28">
        <v>0</v>
      </c>
      <c r="AG1439" s="28">
        <v>0</v>
      </c>
      <c r="AH1439" s="20">
        <v>786</v>
      </c>
      <c r="AI1439" s="20">
        <v>786</v>
      </c>
      <c r="AJ1439" s="20">
        <v>786</v>
      </c>
      <c r="AK1439" s="24">
        <v>1256</v>
      </c>
    </row>
    <row r="1440" spans="1:37">
      <c r="A1440" s="15" t="s">
        <v>1980</v>
      </c>
      <c r="B1440" s="19" t="s">
        <v>2090</v>
      </c>
      <c r="C1440" s="19" t="s">
        <v>2015</v>
      </c>
      <c r="D1440" s="19" t="s">
        <v>2002</v>
      </c>
      <c r="E1440" s="19" t="s">
        <v>2092</v>
      </c>
      <c r="F1440" s="19" t="s">
        <v>2004</v>
      </c>
      <c r="G1440" s="20">
        <v>0</v>
      </c>
      <c r="H1440" s="20">
        <v>0</v>
      </c>
      <c r="I1440" s="20">
        <v>0</v>
      </c>
      <c r="J1440" s="20">
        <v>0</v>
      </c>
      <c r="K1440" s="32">
        <v>0</v>
      </c>
      <c r="L1440" s="28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8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32">
        <v>0</v>
      </c>
      <c r="Z1440" s="28">
        <v>0</v>
      </c>
      <c r="AA1440" s="20">
        <v>0</v>
      </c>
      <c r="AB1440" s="20">
        <v>0</v>
      </c>
      <c r="AC1440" s="28">
        <v>0</v>
      </c>
      <c r="AD1440" s="20">
        <v>0</v>
      </c>
      <c r="AE1440" s="20">
        <v>0</v>
      </c>
      <c r="AF1440" s="28">
        <v>0</v>
      </c>
      <c r="AG1440" s="28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1980</v>
      </c>
      <c r="B1441" s="19" t="s">
        <v>2090</v>
      </c>
      <c r="C1441" s="19" t="s">
        <v>2015</v>
      </c>
      <c r="D1441" s="19" t="s">
        <v>2009</v>
      </c>
      <c r="E1441" s="19" t="s">
        <v>2093</v>
      </c>
      <c r="F1441" s="19" t="s">
        <v>2004</v>
      </c>
      <c r="G1441" s="20">
        <v>0</v>
      </c>
      <c r="H1441" s="20">
        <v>0</v>
      </c>
      <c r="I1441" s="20">
        <v>0</v>
      </c>
      <c r="J1441" s="20">
        <v>0</v>
      </c>
      <c r="K1441" s="32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8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32">
        <v>0</v>
      </c>
      <c r="Z1441" s="28">
        <v>0</v>
      </c>
      <c r="AA1441" s="20">
        <v>0</v>
      </c>
      <c r="AB1441" s="20">
        <v>0</v>
      </c>
      <c r="AC1441" s="28">
        <v>0</v>
      </c>
      <c r="AD1441" s="20">
        <v>0</v>
      </c>
      <c r="AE1441" s="20">
        <v>0</v>
      </c>
      <c r="AF1441" s="28">
        <v>0</v>
      </c>
      <c r="AG1441" s="28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1980</v>
      </c>
      <c r="B1442" s="19" t="s">
        <v>2090</v>
      </c>
      <c r="C1442" s="19" t="s">
        <v>2015</v>
      </c>
      <c r="D1442" s="19" t="s">
        <v>2011</v>
      </c>
      <c r="E1442" s="19" t="s">
        <v>2012</v>
      </c>
      <c r="F1442" s="19" t="s">
        <v>2004</v>
      </c>
      <c r="G1442" s="20">
        <v>0</v>
      </c>
      <c r="H1442" s="20">
        <v>0</v>
      </c>
      <c r="I1442" s="20">
        <v>0</v>
      </c>
      <c r="J1442" s="20">
        <v>0</v>
      </c>
      <c r="K1442" s="32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8">
        <v>0</v>
      </c>
      <c r="S1442" s="28">
        <v>0</v>
      </c>
      <c r="T1442" s="28">
        <v>0</v>
      </c>
      <c r="U1442" s="20">
        <v>0</v>
      </c>
      <c r="V1442" s="20">
        <v>0</v>
      </c>
      <c r="W1442" s="20">
        <v>0</v>
      </c>
      <c r="X1442" s="20">
        <v>0</v>
      </c>
      <c r="Y1442" s="32">
        <v>0</v>
      </c>
      <c r="Z1442" s="28">
        <v>0</v>
      </c>
      <c r="AA1442" s="20">
        <v>0</v>
      </c>
      <c r="AB1442" s="20">
        <v>0</v>
      </c>
      <c r="AC1442" s="28">
        <v>0</v>
      </c>
      <c r="AD1442" s="20">
        <v>0</v>
      </c>
      <c r="AE1442" s="20">
        <v>0</v>
      </c>
      <c r="AF1442" s="28">
        <v>0</v>
      </c>
      <c r="AG1442" s="28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1980</v>
      </c>
      <c r="B1443" s="19" t="s">
        <v>2094</v>
      </c>
      <c r="C1443" s="19" t="s">
        <v>1982</v>
      </c>
      <c r="D1443" s="19" t="s">
        <v>2095</v>
      </c>
      <c r="E1443" s="19" t="s">
        <v>2096</v>
      </c>
      <c r="F1443" s="19" t="s">
        <v>1985</v>
      </c>
      <c r="G1443" s="20">
        <v>0</v>
      </c>
      <c r="H1443" s="20">
        <v>0</v>
      </c>
      <c r="I1443" s="20">
        <v>0</v>
      </c>
      <c r="J1443" s="20">
        <v>0</v>
      </c>
      <c r="K1443" s="32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8">
        <v>0</v>
      </c>
      <c r="S1443" s="28">
        <v>0</v>
      </c>
      <c r="T1443" s="28">
        <v>0</v>
      </c>
      <c r="U1443" s="20">
        <v>0</v>
      </c>
      <c r="V1443" s="20">
        <v>0</v>
      </c>
      <c r="W1443" s="20">
        <v>0</v>
      </c>
      <c r="X1443" s="20">
        <v>0</v>
      </c>
      <c r="Y1443" s="32">
        <v>0</v>
      </c>
      <c r="Z1443" s="28">
        <v>0</v>
      </c>
      <c r="AA1443" s="20">
        <v>0</v>
      </c>
      <c r="AB1443" s="20">
        <v>0</v>
      </c>
      <c r="AC1443" s="28">
        <v>0</v>
      </c>
      <c r="AD1443" s="20">
        <v>0</v>
      </c>
      <c r="AE1443" s="20">
        <v>0</v>
      </c>
      <c r="AF1443" s="28">
        <v>0</v>
      </c>
      <c r="AG1443" s="28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1980</v>
      </c>
      <c r="B1444" s="19" t="s">
        <v>2094</v>
      </c>
      <c r="C1444" s="19" t="s">
        <v>1982</v>
      </c>
      <c r="D1444" s="19" t="s">
        <v>2074</v>
      </c>
      <c r="E1444" s="19" t="s">
        <v>2097</v>
      </c>
      <c r="F1444" s="19" t="s">
        <v>1985</v>
      </c>
      <c r="G1444" s="20">
        <v>0</v>
      </c>
      <c r="H1444" s="20">
        <v>792</v>
      </c>
      <c r="I1444" s="20">
        <v>1044</v>
      </c>
      <c r="J1444" s="20">
        <v>0</v>
      </c>
      <c r="K1444" s="32">
        <v>0</v>
      </c>
      <c r="L1444" s="28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744</v>
      </c>
      <c r="R1444" s="28">
        <v>0</v>
      </c>
      <c r="S1444" s="28">
        <v>0</v>
      </c>
      <c r="T1444" s="28">
        <v>0</v>
      </c>
      <c r="U1444" s="20">
        <v>792</v>
      </c>
      <c r="V1444" s="20">
        <v>0</v>
      </c>
      <c r="W1444" s="20">
        <v>0</v>
      </c>
      <c r="X1444" s="20">
        <v>0</v>
      </c>
      <c r="Y1444" s="32">
        <v>0</v>
      </c>
      <c r="Z1444" s="28">
        <v>0</v>
      </c>
      <c r="AA1444" s="20">
        <v>0</v>
      </c>
      <c r="AB1444" s="20">
        <v>0</v>
      </c>
      <c r="AC1444" s="28">
        <v>0</v>
      </c>
      <c r="AD1444" s="20">
        <v>0</v>
      </c>
      <c r="AE1444" s="20">
        <v>0</v>
      </c>
      <c r="AF1444" s="28">
        <v>0</v>
      </c>
      <c r="AG1444" s="28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1980</v>
      </c>
      <c r="B1445" s="19" t="s">
        <v>2094</v>
      </c>
      <c r="C1445" s="19" t="s">
        <v>1982</v>
      </c>
      <c r="D1445" s="19" t="s">
        <v>2098</v>
      </c>
      <c r="E1445" s="19" t="s">
        <v>2099</v>
      </c>
      <c r="F1445" s="19" t="s">
        <v>1985</v>
      </c>
      <c r="G1445" s="20">
        <v>0</v>
      </c>
      <c r="H1445" s="20">
        <v>0</v>
      </c>
      <c r="I1445" s="20">
        <v>0</v>
      </c>
      <c r="J1445" s="20">
        <v>0</v>
      </c>
      <c r="K1445" s="32">
        <v>0</v>
      </c>
      <c r="L1445" s="28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8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32">
        <v>0</v>
      </c>
      <c r="Z1445" s="28">
        <v>0</v>
      </c>
      <c r="AA1445" s="20">
        <v>0</v>
      </c>
      <c r="AB1445" s="20">
        <v>0</v>
      </c>
      <c r="AC1445" s="28">
        <v>0</v>
      </c>
      <c r="AD1445" s="20">
        <v>0</v>
      </c>
      <c r="AE1445" s="20">
        <v>0</v>
      </c>
      <c r="AF1445" s="28">
        <v>0</v>
      </c>
      <c r="AG1445" s="28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1980</v>
      </c>
      <c r="B1446" s="19" t="s">
        <v>2094</v>
      </c>
      <c r="C1446" s="19" t="s">
        <v>1982</v>
      </c>
      <c r="D1446" s="19" t="s">
        <v>2100</v>
      </c>
      <c r="E1446" s="19" t="s">
        <v>2101</v>
      </c>
      <c r="F1446" s="19" t="s">
        <v>1985</v>
      </c>
      <c r="G1446" s="20">
        <v>0</v>
      </c>
      <c r="H1446" s="20">
        <v>0</v>
      </c>
      <c r="I1446" s="20">
        <v>0</v>
      </c>
      <c r="J1446" s="20">
        <v>0</v>
      </c>
      <c r="K1446" s="32">
        <v>0</v>
      </c>
      <c r="L1446" s="28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8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32">
        <v>0</v>
      </c>
      <c r="Z1446" s="28">
        <v>0</v>
      </c>
      <c r="AA1446" s="20">
        <v>0</v>
      </c>
      <c r="AB1446" s="20">
        <v>0</v>
      </c>
      <c r="AC1446" s="28">
        <v>0</v>
      </c>
      <c r="AD1446" s="20">
        <v>0</v>
      </c>
      <c r="AE1446" s="20">
        <v>0</v>
      </c>
      <c r="AF1446" s="28">
        <v>0</v>
      </c>
      <c r="AG1446" s="28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1980</v>
      </c>
      <c r="B1447" s="19" t="s">
        <v>2094</v>
      </c>
      <c r="C1447" s="19" t="s">
        <v>1982</v>
      </c>
      <c r="D1447" s="19" t="s">
        <v>2038</v>
      </c>
      <c r="E1447" s="19" t="s">
        <v>2039</v>
      </c>
      <c r="F1447" s="19" t="s">
        <v>2004</v>
      </c>
      <c r="G1447" s="20">
        <v>0</v>
      </c>
      <c r="H1447" s="20">
        <v>0</v>
      </c>
      <c r="I1447" s="20">
        <v>0</v>
      </c>
      <c r="J1447" s="20">
        <v>0</v>
      </c>
      <c r="K1447" s="32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8">
        <v>0</v>
      </c>
      <c r="S1447" s="28">
        <v>0</v>
      </c>
      <c r="T1447" s="28">
        <v>0</v>
      </c>
      <c r="U1447" s="20">
        <v>0</v>
      </c>
      <c r="V1447" s="20">
        <v>0</v>
      </c>
      <c r="W1447" s="20">
        <v>0</v>
      </c>
      <c r="X1447" s="20">
        <v>0</v>
      </c>
      <c r="Y1447" s="32">
        <v>0</v>
      </c>
      <c r="Z1447" s="28">
        <v>0</v>
      </c>
      <c r="AA1447" s="20">
        <v>0</v>
      </c>
      <c r="AB1447" s="20">
        <v>0</v>
      </c>
      <c r="AC1447" s="28">
        <v>0</v>
      </c>
      <c r="AD1447" s="20">
        <v>0</v>
      </c>
      <c r="AE1447" s="20">
        <v>0</v>
      </c>
      <c r="AF1447" s="28">
        <v>0</v>
      </c>
      <c r="AG1447" s="28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1980</v>
      </c>
      <c r="B1448" s="19" t="s">
        <v>2102</v>
      </c>
      <c r="C1448" s="19" t="s">
        <v>2015</v>
      </c>
      <c r="D1448" s="19" t="s">
        <v>2095</v>
      </c>
      <c r="E1448" s="19" t="s">
        <v>2103</v>
      </c>
      <c r="F1448" s="19" t="s">
        <v>2017</v>
      </c>
      <c r="G1448" s="20">
        <v>0</v>
      </c>
      <c r="H1448" s="20">
        <v>0</v>
      </c>
      <c r="I1448" s="20">
        <v>0</v>
      </c>
      <c r="J1448" s="20">
        <v>0</v>
      </c>
      <c r="K1448" s="32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8">
        <v>0</v>
      </c>
      <c r="S1448" s="28">
        <v>0</v>
      </c>
      <c r="T1448" s="28">
        <v>0</v>
      </c>
      <c r="U1448" s="20">
        <v>0</v>
      </c>
      <c r="V1448" s="20">
        <v>0</v>
      </c>
      <c r="W1448" s="20">
        <v>0</v>
      </c>
      <c r="X1448" s="20">
        <v>0</v>
      </c>
      <c r="Y1448" s="32">
        <v>0</v>
      </c>
      <c r="Z1448" s="28">
        <v>0</v>
      </c>
      <c r="AA1448" s="20">
        <v>0</v>
      </c>
      <c r="AB1448" s="20">
        <v>0</v>
      </c>
      <c r="AC1448" s="28">
        <v>0</v>
      </c>
      <c r="AD1448" s="20">
        <v>0</v>
      </c>
      <c r="AE1448" s="20">
        <v>0</v>
      </c>
      <c r="AF1448" s="28">
        <v>0</v>
      </c>
      <c r="AG1448" s="28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1980</v>
      </c>
      <c r="B1449" s="19" t="s">
        <v>2102</v>
      </c>
      <c r="C1449" s="19" t="s">
        <v>2015</v>
      </c>
      <c r="D1449" s="19" t="s">
        <v>2074</v>
      </c>
      <c r="E1449" s="19" t="s">
        <v>2075</v>
      </c>
      <c r="F1449" s="19" t="s">
        <v>2017</v>
      </c>
      <c r="G1449" s="20">
        <v>0</v>
      </c>
      <c r="H1449" s="20">
        <v>528</v>
      </c>
      <c r="I1449" s="20">
        <v>684</v>
      </c>
      <c r="J1449" s="20">
        <v>552</v>
      </c>
      <c r="K1449" s="32">
        <v>0</v>
      </c>
      <c r="L1449" s="28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8">
        <v>0</v>
      </c>
      <c r="S1449" s="28">
        <v>0</v>
      </c>
      <c r="T1449" s="28">
        <v>0</v>
      </c>
      <c r="U1449" s="20">
        <v>0</v>
      </c>
      <c r="V1449" s="20">
        <v>528</v>
      </c>
      <c r="W1449" s="20">
        <v>1010</v>
      </c>
      <c r="X1449" s="20">
        <v>0</v>
      </c>
      <c r="Y1449" s="32">
        <v>0</v>
      </c>
      <c r="Z1449" s="28">
        <v>0</v>
      </c>
      <c r="AA1449" s="20">
        <v>0</v>
      </c>
      <c r="AB1449" s="20">
        <v>0</v>
      </c>
      <c r="AC1449" s="28">
        <v>0</v>
      </c>
      <c r="AD1449" s="20">
        <v>0</v>
      </c>
      <c r="AE1449" s="20">
        <v>0</v>
      </c>
      <c r="AF1449" s="28">
        <v>0</v>
      </c>
      <c r="AG1449" s="28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1980</v>
      </c>
      <c r="B1450" s="19" t="s">
        <v>2102</v>
      </c>
      <c r="C1450" s="19" t="s">
        <v>2015</v>
      </c>
      <c r="D1450" s="19" t="s">
        <v>2098</v>
      </c>
      <c r="E1450" s="19" t="s">
        <v>2104</v>
      </c>
      <c r="F1450" s="19" t="s">
        <v>2017</v>
      </c>
      <c r="G1450" s="20">
        <v>0</v>
      </c>
      <c r="H1450" s="20">
        <v>0</v>
      </c>
      <c r="I1450" s="20">
        <v>0</v>
      </c>
      <c r="J1450" s="20">
        <v>0</v>
      </c>
      <c r="K1450" s="32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8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32">
        <v>0</v>
      </c>
      <c r="Z1450" s="28">
        <v>0</v>
      </c>
      <c r="AA1450" s="20">
        <v>0</v>
      </c>
      <c r="AB1450" s="20">
        <v>0</v>
      </c>
      <c r="AC1450" s="28">
        <v>0</v>
      </c>
      <c r="AD1450" s="20">
        <v>0</v>
      </c>
      <c r="AE1450" s="20">
        <v>0</v>
      </c>
      <c r="AF1450" s="28">
        <v>0</v>
      </c>
      <c r="AG1450" s="28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1980</v>
      </c>
      <c r="B1451" s="19" t="s">
        <v>2102</v>
      </c>
      <c r="C1451" s="19" t="s">
        <v>2015</v>
      </c>
      <c r="D1451" s="19" t="s">
        <v>2105</v>
      </c>
      <c r="E1451" s="19" t="s">
        <v>2106</v>
      </c>
      <c r="F1451" s="19" t="s">
        <v>2017</v>
      </c>
      <c r="G1451" s="20">
        <v>0</v>
      </c>
      <c r="H1451" s="20">
        <v>0</v>
      </c>
      <c r="I1451" s="20">
        <v>0</v>
      </c>
      <c r="J1451" s="20">
        <v>0</v>
      </c>
      <c r="K1451" s="32">
        <v>0</v>
      </c>
      <c r="L1451" s="28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8">
        <v>0</v>
      </c>
      <c r="S1451" s="28">
        <v>0</v>
      </c>
      <c r="T1451" s="28">
        <v>0</v>
      </c>
      <c r="U1451" s="20">
        <v>0</v>
      </c>
      <c r="V1451" s="20">
        <v>0</v>
      </c>
      <c r="W1451" s="20">
        <v>0</v>
      </c>
      <c r="X1451" s="20">
        <v>0</v>
      </c>
      <c r="Y1451" s="32">
        <v>0</v>
      </c>
      <c r="Z1451" s="28">
        <v>0</v>
      </c>
      <c r="AA1451" s="20">
        <v>0</v>
      </c>
      <c r="AB1451" s="20">
        <v>0</v>
      </c>
      <c r="AC1451" s="28">
        <v>0</v>
      </c>
      <c r="AD1451" s="20">
        <v>0</v>
      </c>
      <c r="AE1451" s="20">
        <v>0</v>
      </c>
      <c r="AF1451" s="28">
        <v>0</v>
      </c>
      <c r="AG1451" s="28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1980</v>
      </c>
      <c r="B1452" s="19" t="s">
        <v>2102</v>
      </c>
      <c r="C1452" s="19" t="s">
        <v>2015</v>
      </c>
      <c r="D1452" s="19" t="s">
        <v>2100</v>
      </c>
      <c r="E1452" s="19" t="s">
        <v>2107</v>
      </c>
      <c r="F1452" s="19" t="s">
        <v>2017</v>
      </c>
      <c r="G1452" s="20">
        <v>0</v>
      </c>
      <c r="H1452" s="20">
        <v>0</v>
      </c>
      <c r="I1452" s="20">
        <v>0</v>
      </c>
      <c r="J1452" s="20">
        <v>0</v>
      </c>
      <c r="K1452" s="32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8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32">
        <v>0</v>
      </c>
      <c r="Z1452" s="28">
        <v>0</v>
      </c>
      <c r="AA1452" s="20">
        <v>0</v>
      </c>
      <c r="AB1452" s="20">
        <v>0</v>
      </c>
      <c r="AC1452" s="28">
        <v>0</v>
      </c>
      <c r="AD1452" s="20">
        <v>0</v>
      </c>
      <c r="AE1452" s="20">
        <v>0</v>
      </c>
      <c r="AF1452" s="28">
        <v>0</v>
      </c>
      <c r="AG1452" s="28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1980</v>
      </c>
      <c r="B1453" s="19" t="s">
        <v>2108</v>
      </c>
      <c r="C1453" s="19" t="s">
        <v>1982</v>
      </c>
      <c r="D1453" s="19" t="s">
        <v>2047</v>
      </c>
      <c r="E1453" s="19" t="s">
        <v>2065</v>
      </c>
      <c r="F1453" s="19" t="s">
        <v>1985</v>
      </c>
      <c r="G1453" s="20">
        <v>0</v>
      </c>
      <c r="H1453" s="20">
        <v>0</v>
      </c>
      <c r="I1453" s="20">
        <v>0</v>
      </c>
      <c r="J1453" s="20">
        <v>0</v>
      </c>
      <c r="K1453" s="32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8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32">
        <v>0</v>
      </c>
      <c r="Z1453" s="28">
        <v>0</v>
      </c>
      <c r="AA1453" s="20">
        <v>0</v>
      </c>
      <c r="AB1453" s="20">
        <v>0</v>
      </c>
      <c r="AC1453" s="28">
        <v>0</v>
      </c>
      <c r="AD1453" s="20">
        <v>0</v>
      </c>
      <c r="AE1453" s="20">
        <v>0</v>
      </c>
      <c r="AF1453" s="28">
        <v>0</v>
      </c>
      <c r="AG1453" s="28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1980</v>
      </c>
      <c r="B1454" s="19" t="s">
        <v>2108</v>
      </c>
      <c r="C1454" s="19" t="s">
        <v>1982</v>
      </c>
      <c r="D1454" s="19" t="s">
        <v>2066</v>
      </c>
      <c r="E1454" s="19" t="s">
        <v>2067</v>
      </c>
      <c r="F1454" s="19" t="s">
        <v>1985</v>
      </c>
      <c r="G1454" s="20">
        <v>0</v>
      </c>
      <c r="H1454" s="20">
        <v>0</v>
      </c>
      <c r="I1454" s="20">
        <v>0</v>
      </c>
      <c r="J1454" s="20">
        <v>0</v>
      </c>
      <c r="K1454" s="32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8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32">
        <v>0</v>
      </c>
      <c r="Z1454" s="28">
        <v>0</v>
      </c>
      <c r="AA1454" s="20">
        <v>0</v>
      </c>
      <c r="AB1454" s="20">
        <v>0</v>
      </c>
      <c r="AC1454" s="28">
        <v>0</v>
      </c>
      <c r="AD1454" s="20">
        <v>0</v>
      </c>
      <c r="AE1454" s="20">
        <v>0</v>
      </c>
      <c r="AF1454" s="28">
        <v>0</v>
      </c>
      <c r="AG1454" s="28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1980</v>
      </c>
      <c r="B1455" s="19" t="s">
        <v>2108</v>
      </c>
      <c r="C1455" s="19" t="s">
        <v>1982</v>
      </c>
      <c r="D1455" s="19" t="s">
        <v>2078</v>
      </c>
      <c r="E1455" s="19" t="s">
        <v>2109</v>
      </c>
      <c r="F1455" s="19" t="s">
        <v>2004</v>
      </c>
      <c r="G1455" s="20">
        <v>0</v>
      </c>
      <c r="H1455" s="20">
        <v>0</v>
      </c>
      <c r="I1455" s="20">
        <v>0</v>
      </c>
      <c r="J1455" s="20">
        <v>0</v>
      </c>
      <c r="K1455" s="32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8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32">
        <v>0</v>
      </c>
      <c r="Z1455" s="28">
        <v>0</v>
      </c>
      <c r="AA1455" s="20">
        <v>0</v>
      </c>
      <c r="AB1455" s="20">
        <v>0</v>
      </c>
      <c r="AC1455" s="28">
        <v>0</v>
      </c>
      <c r="AD1455" s="20">
        <v>0</v>
      </c>
      <c r="AE1455" s="20">
        <v>0</v>
      </c>
      <c r="AF1455" s="28">
        <v>0</v>
      </c>
      <c r="AG1455" s="28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1980</v>
      </c>
      <c r="B1456" s="19" t="s">
        <v>2108</v>
      </c>
      <c r="C1456" s="19" t="s">
        <v>1982</v>
      </c>
      <c r="D1456" s="19" t="s">
        <v>2080</v>
      </c>
      <c r="E1456" s="19" t="s">
        <v>2110</v>
      </c>
      <c r="F1456" s="19" t="s">
        <v>2004</v>
      </c>
      <c r="G1456" s="20">
        <v>0</v>
      </c>
      <c r="H1456" s="20">
        <v>0</v>
      </c>
      <c r="I1456" s="20">
        <v>0</v>
      </c>
      <c r="J1456" s="20">
        <v>0</v>
      </c>
      <c r="K1456" s="32">
        <v>456</v>
      </c>
      <c r="L1456" s="28">
        <v>0</v>
      </c>
      <c r="M1456" s="20">
        <v>636</v>
      </c>
      <c r="N1456" s="20">
        <v>636</v>
      </c>
      <c r="O1456" s="20">
        <v>636</v>
      </c>
      <c r="P1456" s="20">
        <v>636</v>
      </c>
      <c r="Q1456" s="20">
        <v>456</v>
      </c>
      <c r="R1456" s="28">
        <v>0</v>
      </c>
      <c r="S1456" s="28">
        <v>0</v>
      </c>
      <c r="T1456" s="28">
        <v>0</v>
      </c>
      <c r="U1456" s="20">
        <v>636</v>
      </c>
      <c r="V1456" s="20">
        <v>636</v>
      </c>
      <c r="W1456" s="20">
        <v>636</v>
      </c>
      <c r="X1456" s="20">
        <v>636</v>
      </c>
      <c r="Y1456" s="32">
        <v>1092</v>
      </c>
      <c r="Z1456" s="28">
        <v>0</v>
      </c>
      <c r="AA1456" s="20">
        <v>636</v>
      </c>
      <c r="AB1456" s="20">
        <v>1092</v>
      </c>
      <c r="AC1456" s="28">
        <v>0</v>
      </c>
      <c r="AD1456" s="20">
        <v>0</v>
      </c>
      <c r="AE1456" s="20">
        <v>0</v>
      </c>
      <c r="AF1456" s="28">
        <v>0</v>
      </c>
      <c r="AG1456" s="28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1980</v>
      </c>
      <c r="B1457" s="19" t="s">
        <v>2108</v>
      </c>
      <c r="C1457" s="19" t="s">
        <v>1982</v>
      </c>
      <c r="D1457" s="19" t="s">
        <v>2038</v>
      </c>
      <c r="E1457" s="19" t="s">
        <v>2039</v>
      </c>
      <c r="F1457" s="19" t="s">
        <v>2004</v>
      </c>
      <c r="G1457" s="20">
        <v>0</v>
      </c>
      <c r="H1457" s="20">
        <v>0</v>
      </c>
      <c r="I1457" s="20">
        <v>0</v>
      </c>
      <c r="J1457" s="20">
        <v>0</v>
      </c>
      <c r="K1457" s="32">
        <v>0</v>
      </c>
      <c r="L1457" s="28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8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0</v>
      </c>
      <c r="X1457" s="20">
        <v>0</v>
      </c>
      <c r="Y1457" s="32">
        <v>0</v>
      </c>
      <c r="Z1457" s="28">
        <v>0</v>
      </c>
      <c r="AA1457" s="20">
        <v>0</v>
      </c>
      <c r="AB1457" s="20">
        <v>0</v>
      </c>
      <c r="AC1457" s="28">
        <v>0</v>
      </c>
      <c r="AD1457" s="20">
        <v>0</v>
      </c>
      <c r="AE1457" s="20">
        <v>0</v>
      </c>
      <c r="AF1457" s="28">
        <v>0</v>
      </c>
      <c r="AG1457" s="28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1980</v>
      </c>
      <c r="B1458" s="19" t="s">
        <v>2108</v>
      </c>
      <c r="C1458" s="19" t="s">
        <v>1982</v>
      </c>
      <c r="D1458" s="19" t="s">
        <v>2083</v>
      </c>
      <c r="E1458" s="19" t="s">
        <v>2111</v>
      </c>
      <c r="F1458" s="19" t="s">
        <v>2004</v>
      </c>
      <c r="G1458" s="20">
        <v>0</v>
      </c>
      <c r="H1458" s="20">
        <v>0</v>
      </c>
      <c r="I1458" s="20">
        <v>0</v>
      </c>
      <c r="J1458" s="20">
        <v>0</v>
      </c>
      <c r="K1458" s="32">
        <v>0</v>
      </c>
      <c r="L1458" s="28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8">
        <v>0</v>
      </c>
      <c r="S1458" s="28">
        <v>0</v>
      </c>
      <c r="T1458" s="28">
        <v>0</v>
      </c>
      <c r="U1458" s="20">
        <v>0</v>
      </c>
      <c r="V1458" s="20">
        <v>0</v>
      </c>
      <c r="W1458" s="20">
        <v>0</v>
      </c>
      <c r="X1458" s="20">
        <v>0</v>
      </c>
      <c r="Y1458" s="32">
        <v>0</v>
      </c>
      <c r="Z1458" s="28">
        <v>0</v>
      </c>
      <c r="AA1458" s="20">
        <v>0</v>
      </c>
      <c r="AB1458" s="20">
        <v>0</v>
      </c>
      <c r="AC1458" s="28">
        <v>0</v>
      </c>
      <c r="AD1458" s="20">
        <v>0</v>
      </c>
      <c r="AE1458" s="20">
        <v>0</v>
      </c>
      <c r="AF1458" s="28">
        <v>0</v>
      </c>
      <c r="AG1458" s="28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1980</v>
      </c>
      <c r="B1459" s="19" t="s">
        <v>2108</v>
      </c>
      <c r="C1459" s="19" t="s">
        <v>1982</v>
      </c>
      <c r="D1459" s="19" t="s">
        <v>2085</v>
      </c>
      <c r="E1459" s="19" t="s">
        <v>2112</v>
      </c>
      <c r="F1459" s="19" t="s">
        <v>2004</v>
      </c>
      <c r="G1459" s="20">
        <v>0</v>
      </c>
      <c r="H1459" s="20">
        <v>0</v>
      </c>
      <c r="I1459" s="20">
        <v>0</v>
      </c>
      <c r="J1459" s="20">
        <v>0</v>
      </c>
      <c r="K1459" s="32">
        <v>0</v>
      </c>
      <c r="L1459" s="28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8">
        <v>0</v>
      </c>
      <c r="S1459" s="28">
        <v>0</v>
      </c>
      <c r="T1459" s="28">
        <v>0</v>
      </c>
      <c r="U1459" s="20">
        <v>0</v>
      </c>
      <c r="V1459" s="20">
        <v>0</v>
      </c>
      <c r="W1459" s="20">
        <v>0</v>
      </c>
      <c r="X1459" s="20">
        <v>0</v>
      </c>
      <c r="Y1459" s="32">
        <v>0</v>
      </c>
      <c r="Z1459" s="28">
        <v>0</v>
      </c>
      <c r="AA1459" s="20">
        <v>0</v>
      </c>
      <c r="AB1459" s="20">
        <v>0</v>
      </c>
      <c r="AC1459" s="28">
        <v>0</v>
      </c>
      <c r="AD1459" s="20">
        <v>0</v>
      </c>
      <c r="AE1459" s="20">
        <v>0</v>
      </c>
      <c r="AF1459" s="28">
        <v>0</v>
      </c>
      <c r="AG1459" s="28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1980</v>
      </c>
      <c r="B1460" s="19" t="s">
        <v>2113</v>
      </c>
      <c r="C1460" s="19" t="s">
        <v>1982</v>
      </c>
      <c r="D1460" s="19" t="s">
        <v>2074</v>
      </c>
      <c r="E1460" s="19" t="s">
        <v>2097</v>
      </c>
      <c r="F1460" s="19" t="s">
        <v>1985</v>
      </c>
      <c r="G1460" s="20">
        <v>0</v>
      </c>
      <c r="H1460" s="20">
        <v>0</v>
      </c>
      <c r="I1460" s="20">
        <v>0</v>
      </c>
      <c r="J1460" s="20">
        <v>0</v>
      </c>
      <c r="K1460" s="32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8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32">
        <v>0</v>
      </c>
      <c r="Z1460" s="28">
        <v>0</v>
      </c>
      <c r="AA1460" s="20">
        <v>0</v>
      </c>
      <c r="AB1460" s="20">
        <v>0</v>
      </c>
      <c r="AC1460" s="28">
        <v>0</v>
      </c>
      <c r="AD1460" s="20">
        <v>0</v>
      </c>
      <c r="AE1460" s="20">
        <v>0</v>
      </c>
      <c r="AF1460" s="28">
        <v>0</v>
      </c>
      <c r="AG1460" s="28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1980</v>
      </c>
      <c r="B1461" s="19" t="s">
        <v>2113</v>
      </c>
      <c r="C1461" s="19" t="s">
        <v>1982</v>
      </c>
      <c r="D1461" s="19" t="s">
        <v>2100</v>
      </c>
      <c r="E1461" s="19" t="s">
        <v>2101</v>
      </c>
      <c r="F1461" s="19" t="s">
        <v>1985</v>
      </c>
      <c r="G1461" s="20">
        <v>0</v>
      </c>
      <c r="H1461" s="20">
        <v>0</v>
      </c>
      <c r="I1461" s="20">
        <v>0</v>
      </c>
      <c r="J1461" s="20">
        <v>0</v>
      </c>
      <c r="K1461" s="32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8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32">
        <v>0</v>
      </c>
      <c r="Z1461" s="28">
        <v>0</v>
      </c>
      <c r="AA1461" s="20">
        <v>0</v>
      </c>
      <c r="AB1461" s="20">
        <v>0</v>
      </c>
      <c r="AC1461" s="28">
        <v>0</v>
      </c>
      <c r="AD1461" s="20">
        <v>0</v>
      </c>
      <c r="AE1461" s="20">
        <v>0</v>
      </c>
      <c r="AF1461" s="28">
        <v>0</v>
      </c>
      <c r="AG1461" s="28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1980</v>
      </c>
      <c r="B1462" s="19" t="s">
        <v>2113</v>
      </c>
      <c r="C1462" s="19" t="s">
        <v>1982</v>
      </c>
      <c r="D1462" s="19" t="s">
        <v>2005</v>
      </c>
      <c r="E1462" s="19" t="s">
        <v>2006</v>
      </c>
      <c r="F1462" s="19" t="s">
        <v>1985</v>
      </c>
      <c r="G1462" s="20">
        <v>984</v>
      </c>
      <c r="H1462" s="20">
        <v>984</v>
      </c>
      <c r="I1462" s="20">
        <v>984</v>
      </c>
      <c r="J1462" s="20">
        <v>984</v>
      </c>
      <c r="K1462" s="32">
        <v>1680</v>
      </c>
      <c r="L1462" s="28">
        <v>0</v>
      </c>
      <c r="M1462" s="20">
        <v>936</v>
      </c>
      <c r="N1462" s="20">
        <v>984</v>
      </c>
      <c r="O1462" s="20">
        <v>984</v>
      </c>
      <c r="P1462" s="20">
        <v>984</v>
      </c>
      <c r="Q1462" s="20">
        <v>2664</v>
      </c>
      <c r="R1462" s="28">
        <v>0</v>
      </c>
      <c r="S1462" s="28">
        <v>0</v>
      </c>
      <c r="T1462" s="28">
        <v>0</v>
      </c>
      <c r="U1462" s="20">
        <v>984</v>
      </c>
      <c r="V1462" s="20">
        <v>984</v>
      </c>
      <c r="W1462" s="20">
        <v>984</v>
      </c>
      <c r="X1462" s="20">
        <v>984</v>
      </c>
      <c r="Y1462" s="32">
        <v>1680</v>
      </c>
      <c r="Z1462" s="28">
        <v>0</v>
      </c>
      <c r="AA1462" s="20">
        <v>984</v>
      </c>
      <c r="AB1462" s="20">
        <v>1680</v>
      </c>
      <c r="AC1462" s="28">
        <v>0</v>
      </c>
      <c r="AD1462" s="20">
        <v>984</v>
      </c>
      <c r="AE1462" s="20">
        <v>1680</v>
      </c>
      <c r="AF1462" s="28">
        <v>0</v>
      </c>
      <c r="AG1462" s="28">
        <v>0</v>
      </c>
      <c r="AH1462" s="20">
        <v>984</v>
      </c>
      <c r="AI1462" s="20">
        <v>984</v>
      </c>
      <c r="AJ1462" s="20">
        <v>984</v>
      </c>
      <c r="AK1462" s="24">
        <v>984</v>
      </c>
    </row>
    <row r="1463" spans="1:37">
      <c r="A1463" s="15" t="s">
        <v>1980</v>
      </c>
      <c r="B1463" s="19" t="s">
        <v>2114</v>
      </c>
      <c r="C1463" s="19" t="s">
        <v>2015</v>
      </c>
      <c r="D1463" s="19" t="s">
        <v>2005</v>
      </c>
      <c r="E1463" s="19" t="s">
        <v>2115</v>
      </c>
      <c r="F1463" s="19" t="s">
        <v>2017</v>
      </c>
      <c r="G1463" s="20">
        <v>0</v>
      </c>
      <c r="H1463" s="20">
        <v>0</v>
      </c>
      <c r="I1463" s="20">
        <v>1020</v>
      </c>
      <c r="J1463" s="20">
        <v>0</v>
      </c>
      <c r="K1463" s="32">
        <v>1257</v>
      </c>
      <c r="L1463" s="28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8">
        <v>0</v>
      </c>
      <c r="S1463" s="28">
        <v>0</v>
      </c>
      <c r="T1463" s="28">
        <v>87</v>
      </c>
      <c r="U1463" s="20">
        <v>0</v>
      </c>
      <c r="V1463" s="20">
        <v>0</v>
      </c>
      <c r="W1463" s="20">
        <v>0</v>
      </c>
      <c r="X1463" s="20">
        <v>0</v>
      </c>
      <c r="Y1463" s="32">
        <v>0</v>
      </c>
      <c r="Z1463" s="28">
        <v>0</v>
      </c>
      <c r="AA1463" s="20">
        <v>0</v>
      </c>
      <c r="AB1463" s="20">
        <v>0</v>
      </c>
      <c r="AC1463" s="28">
        <v>0</v>
      </c>
      <c r="AD1463" s="20">
        <v>0</v>
      </c>
      <c r="AE1463" s="20">
        <v>960</v>
      </c>
      <c r="AF1463" s="28">
        <v>0</v>
      </c>
      <c r="AG1463" s="28">
        <v>0</v>
      </c>
      <c r="AH1463" s="20">
        <v>0</v>
      </c>
      <c r="AI1463" s="20">
        <v>0</v>
      </c>
      <c r="AJ1463" s="20">
        <v>0</v>
      </c>
      <c r="AK1463" s="24">
        <v>0</v>
      </c>
    </row>
    <row r="1464" spans="1:37">
      <c r="A1464" s="15" t="s">
        <v>1980</v>
      </c>
      <c r="B1464" s="19" t="s">
        <v>2114</v>
      </c>
      <c r="C1464" s="19" t="s">
        <v>2015</v>
      </c>
      <c r="D1464" s="19" t="s">
        <v>2005</v>
      </c>
      <c r="E1464" s="19" t="s">
        <v>2116</v>
      </c>
      <c r="F1464" s="19" t="s">
        <v>2017</v>
      </c>
      <c r="G1464" s="20">
        <v>0</v>
      </c>
      <c r="H1464" s="20">
        <v>0</v>
      </c>
      <c r="I1464" s="20">
        <v>0</v>
      </c>
      <c r="J1464" s="20">
        <v>0</v>
      </c>
      <c r="K1464" s="32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8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32">
        <v>0</v>
      </c>
      <c r="Z1464" s="28">
        <v>0</v>
      </c>
      <c r="AA1464" s="20">
        <v>0</v>
      </c>
      <c r="AB1464" s="20">
        <v>0</v>
      </c>
      <c r="AC1464" s="28">
        <v>0</v>
      </c>
      <c r="AD1464" s="20">
        <v>0</v>
      </c>
      <c r="AE1464" s="20">
        <v>0</v>
      </c>
      <c r="AF1464" s="28">
        <v>0</v>
      </c>
      <c r="AG1464" s="28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1980</v>
      </c>
      <c r="B1465" s="19" t="s">
        <v>2117</v>
      </c>
      <c r="C1465" s="19" t="s">
        <v>1982</v>
      </c>
      <c r="D1465" s="19" t="s">
        <v>2074</v>
      </c>
      <c r="E1465" s="19" t="s">
        <v>2097</v>
      </c>
      <c r="F1465" s="19" t="s">
        <v>1985</v>
      </c>
      <c r="G1465" s="20">
        <v>0</v>
      </c>
      <c r="H1465" s="20">
        <v>0</v>
      </c>
      <c r="I1465" s="20">
        <v>0</v>
      </c>
      <c r="J1465" s="20">
        <v>0</v>
      </c>
      <c r="K1465" s="32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8">
        <v>0</v>
      </c>
      <c r="S1465" s="28">
        <v>0</v>
      </c>
      <c r="T1465" s="28">
        <v>0</v>
      </c>
      <c r="U1465" s="20">
        <v>0</v>
      </c>
      <c r="V1465" s="20">
        <v>0</v>
      </c>
      <c r="W1465" s="20">
        <v>0</v>
      </c>
      <c r="X1465" s="20">
        <v>0</v>
      </c>
      <c r="Y1465" s="32">
        <v>0</v>
      </c>
      <c r="Z1465" s="28">
        <v>0</v>
      </c>
      <c r="AA1465" s="20">
        <v>0</v>
      </c>
      <c r="AB1465" s="20">
        <v>0</v>
      </c>
      <c r="AC1465" s="28">
        <v>0</v>
      </c>
      <c r="AD1465" s="20">
        <v>0</v>
      </c>
      <c r="AE1465" s="20">
        <v>0</v>
      </c>
      <c r="AF1465" s="28">
        <v>0</v>
      </c>
      <c r="AG1465" s="28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1980</v>
      </c>
      <c r="B1466" s="19" t="s">
        <v>2117</v>
      </c>
      <c r="C1466" s="19" t="s">
        <v>1982</v>
      </c>
      <c r="D1466" s="19" t="s">
        <v>2118</v>
      </c>
      <c r="E1466" s="19" t="s">
        <v>2119</v>
      </c>
      <c r="F1466" s="19" t="s">
        <v>2004</v>
      </c>
      <c r="G1466" s="20">
        <v>504</v>
      </c>
      <c r="H1466" s="20">
        <v>504</v>
      </c>
      <c r="I1466" s="20">
        <v>504</v>
      </c>
      <c r="J1466" s="20">
        <v>504</v>
      </c>
      <c r="K1466" s="32">
        <v>864</v>
      </c>
      <c r="L1466" s="28">
        <v>0</v>
      </c>
      <c r="M1466" s="20">
        <v>480</v>
      </c>
      <c r="N1466" s="20">
        <v>504</v>
      </c>
      <c r="O1466" s="20">
        <v>504</v>
      </c>
      <c r="P1466" s="20">
        <v>504</v>
      </c>
      <c r="Q1466" s="20">
        <v>1368</v>
      </c>
      <c r="R1466" s="28">
        <v>0</v>
      </c>
      <c r="S1466" s="28">
        <v>0</v>
      </c>
      <c r="T1466" s="28">
        <v>0</v>
      </c>
      <c r="U1466" s="20">
        <v>504</v>
      </c>
      <c r="V1466" s="20">
        <v>504</v>
      </c>
      <c r="W1466" s="20">
        <v>504</v>
      </c>
      <c r="X1466" s="20">
        <v>504</v>
      </c>
      <c r="Y1466" s="32">
        <v>864</v>
      </c>
      <c r="Z1466" s="28">
        <v>0</v>
      </c>
      <c r="AA1466" s="20">
        <v>1032</v>
      </c>
      <c r="AB1466" s="20">
        <v>1200</v>
      </c>
      <c r="AC1466" s="28">
        <v>0</v>
      </c>
      <c r="AD1466" s="20">
        <v>600</v>
      </c>
      <c r="AE1466" s="20">
        <v>1500</v>
      </c>
      <c r="AF1466" s="28">
        <v>0</v>
      </c>
      <c r="AG1466" s="28">
        <v>0</v>
      </c>
      <c r="AH1466" s="20">
        <v>504</v>
      </c>
      <c r="AI1466" s="20">
        <v>504</v>
      </c>
      <c r="AJ1466" s="20">
        <v>504</v>
      </c>
      <c r="AK1466" s="24">
        <v>546</v>
      </c>
    </row>
    <row r="1467" spans="1:37">
      <c r="A1467" s="15" t="s">
        <v>1980</v>
      </c>
      <c r="B1467" s="19" t="s">
        <v>2117</v>
      </c>
      <c r="C1467" s="19" t="s">
        <v>1982</v>
      </c>
      <c r="D1467" s="19" t="s">
        <v>2047</v>
      </c>
      <c r="E1467" s="19" t="s">
        <v>2065</v>
      </c>
      <c r="F1467" s="19" t="s">
        <v>1985</v>
      </c>
      <c r="G1467" s="20">
        <v>0</v>
      </c>
      <c r="H1467" s="20">
        <v>0</v>
      </c>
      <c r="I1467" s="20">
        <v>0</v>
      </c>
      <c r="J1467" s="20">
        <v>0</v>
      </c>
      <c r="K1467" s="32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8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32">
        <v>0</v>
      </c>
      <c r="Z1467" s="28">
        <v>0</v>
      </c>
      <c r="AA1467" s="20">
        <v>0</v>
      </c>
      <c r="AB1467" s="20">
        <v>0</v>
      </c>
      <c r="AC1467" s="28">
        <v>0</v>
      </c>
      <c r="AD1467" s="20">
        <v>0</v>
      </c>
      <c r="AE1467" s="20">
        <v>0</v>
      </c>
      <c r="AF1467" s="28">
        <v>0</v>
      </c>
      <c r="AG1467" s="28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1980</v>
      </c>
      <c r="B1468" s="19" t="s">
        <v>2120</v>
      </c>
      <c r="C1468" s="19" t="s">
        <v>2015</v>
      </c>
      <c r="D1468" s="19" t="s">
        <v>2121</v>
      </c>
      <c r="E1468" s="19" t="s">
        <v>2122</v>
      </c>
      <c r="F1468" s="19" t="s">
        <v>1985</v>
      </c>
      <c r="G1468" s="20">
        <v>0</v>
      </c>
      <c r="H1468" s="20">
        <v>0</v>
      </c>
      <c r="I1468" s="20">
        <v>0</v>
      </c>
      <c r="J1468" s="20">
        <v>984</v>
      </c>
      <c r="K1468" s="32">
        <v>858</v>
      </c>
      <c r="L1468" s="28">
        <v>0</v>
      </c>
      <c r="M1468" s="20">
        <v>0</v>
      </c>
      <c r="N1468" s="20">
        <v>51</v>
      </c>
      <c r="O1468" s="20">
        <v>0</v>
      </c>
      <c r="P1468" s="20">
        <v>0</v>
      </c>
      <c r="Q1468" s="20">
        <v>0</v>
      </c>
      <c r="R1468" s="28">
        <v>0</v>
      </c>
      <c r="S1468" s="28">
        <v>0</v>
      </c>
      <c r="T1468" s="28">
        <v>0</v>
      </c>
      <c r="U1468" s="20">
        <v>0</v>
      </c>
      <c r="V1468" s="20">
        <v>0</v>
      </c>
      <c r="W1468" s="20">
        <v>0</v>
      </c>
      <c r="X1468" s="20">
        <v>0</v>
      </c>
      <c r="Y1468" s="32">
        <v>0</v>
      </c>
      <c r="Z1468" s="28">
        <v>0</v>
      </c>
      <c r="AA1468" s="20">
        <v>0</v>
      </c>
      <c r="AB1468" s="20">
        <v>0</v>
      </c>
      <c r="AC1468" s="28">
        <v>0</v>
      </c>
      <c r="AD1468" s="20">
        <v>0</v>
      </c>
      <c r="AE1468" s="20">
        <v>0</v>
      </c>
      <c r="AF1468" s="28">
        <v>0</v>
      </c>
      <c r="AG1468" s="28">
        <v>0</v>
      </c>
      <c r="AH1468" s="20">
        <v>984</v>
      </c>
      <c r="AI1468" s="20">
        <v>258</v>
      </c>
      <c r="AJ1468" s="20">
        <v>0</v>
      </c>
      <c r="AK1468" s="24">
        <v>38</v>
      </c>
    </row>
    <row r="1469" spans="1:37">
      <c r="A1469" s="15" t="s">
        <v>1980</v>
      </c>
      <c r="B1469" s="19" t="s">
        <v>2120</v>
      </c>
      <c r="C1469" s="19" t="s">
        <v>2015</v>
      </c>
      <c r="D1469" s="19" t="s">
        <v>2063</v>
      </c>
      <c r="E1469" s="19" t="s">
        <v>2123</v>
      </c>
      <c r="F1469" s="19" t="s">
        <v>2004</v>
      </c>
      <c r="G1469" s="20">
        <v>0</v>
      </c>
      <c r="H1469" s="20">
        <v>0</v>
      </c>
      <c r="I1469" s="20">
        <v>0</v>
      </c>
      <c r="J1469" s="20">
        <v>0</v>
      </c>
      <c r="K1469" s="32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8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68</v>
      </c>
      <c r="X1469" s="20">
        <v>0</v>
      </c>
      <c r="Y1469" s="32">
        <v>0</v>
      </c>
      <c r="Z1469" s="28">
        <v>0</v>
      </c>
      <c r="AA1469" s="20">
        <v>0</v>
      </c>
      <c r="AB1469" s="20">
        <v>0</v>
      </c>
      <c r="AC1469" s="28">
        <v>0</v>
      </c>
      <c r="AD1469" s="20">
        <v>0</v>
      </c>
      <c r="AE1469" s="20">
        <v>0</v>
      </c>
      <c r="AF1469" s="28">
        <v>0</v>
      </c>
      <c r="AG1469" s="28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1980</v>
      </c>
      <c r="B1470" s="19" t="s">
        <v>2120</v>
      </c>
      <c r="C1470" s="19" t="s">
        <v>2015</v>
      </c>
      <c r="D1470" s="19" t="s">
        <v>2038</v>
      </c>
      <c r="E1470" s="19" t="s">
        <v>2082</v>
      </c>
      <c r="F1470" s="19" t="s">
        <v>2017</v>
      </c>
      <c r="G1470" s="20">
        <v>0</v>
      </c>
      <c r="H1470" s="20">
        <v>0</v>
      </c>
      <c r="I1470" s="20">
        <v>0</v>
      </c>
      <c r="J1470" s="20">
        <v>0</v>
      </c>
      <c r="K1470" s="32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8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32">
        <v>0</v>
      </c>
      <c r="Z1470" s="28">
        <v>0</v>
      </c>
      <c r="AA1470" s="20">
        <v>0</v>
      </c>
      <c r="AB1470" s="20">
        <v>0</v>
      </c>
      <c r="AC1470" s="28">
        <v>0</v>
      </c>
      <c r="AD1470" s="20">
        <v>0</v>
      </c>
      <c r="AE1470" s="20">
        <v>516</v>
      </c>
      <c r="AF1470" s="28">
        <v>0</v>
      </c>
      <c r="AG1470" s="28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1980</v>
      </c>
      <c r="B1471" s="19" t="s">
        <v>2120</v>
      </c>
      <c r="C1471" s="19" t="s">
        <v>2015</v>
      </c>
      <c r="D1471" s="19" t="s">
        <v>2088</v>
      </c>
      <c r="E1471" s="19" t="s">
        <v>2124</v>
      </c>
      <c r="F1471" s="19" t="s">
        <v>2125</v>
      </c>
      <c r="G1471" s="20">
        <v>0</v>
      </c>
      <c r="H1471" s="20">
        <v>0</v>
      </c>
      <c r="I1471" s="20">
        <v>0</v>
      </c>
      <c r="J1471" s="20">
        <v>0</v>
      </c>
      <c r="K1471" s="32">
        <v>0</v>
      </c>
      <c r="L1471" s="28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8">
        <v>0</v>
      </c>
      <c r="S1471" s="28">
        <v>0</v>
      </c>
      <c r="T1471" s="28">
        <v>0</v>
      </c>
      <c r="U1471" s="20">
        <v>0</v>
      </c>
      <c r="V1471" s="20">
        <v>0</v>
      </c>
      <c r="W1471" s="20">
        <v>0</v>
      </c>
      <c r="X1471" s="20">
        <v>0</v>
      </c>
      <c r="Y1471" s="32">
        <v>0</v>
      </c>
      <c r="Z1471" s="28">
        <v>0</v>
      </c>
      <c r="AA1471" s="20">
        <v>0</v>
      </c>
      <c r="AB1471" s="20">
        <v>0</v>
      </c>
      <c r="AC1471" s="28">
        <v>0</v>
      </c>
      <c r="AD1471" s="20">
        <v>0</v>
      </c>
      <c r="AE1471" s="20">
        <v>0</v>
      </c>
      <c r="AF1471" s="28">
        <v>0</v>
      </c>
      <c r="AG1471" s="28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1980</v>
      </c>
      <c r="B1472" s="19" t="s">
        <v>2126</v>
      </c>
      <c r="C1472" s="19" t="s">
        <v>1982</v>
      </c>
      <c r="D1472" s="19" t="s">
        <v>2121</v>
      </c>
      <c r="E1472" s="19" t="s">
        <v>2127</v>
      </c>
      <c r="F1472" s="19" t="s">
        <v>1985</v>
      </c>
      <c r="G1472" s="20">
        <v>432</v>
      </c>
      <c r="H1472" s="20">
        <v>432</v>
      </c>
      <c r="I1472" s="20">
        <v>432</v>
      </c>
      <c r="J1472" s="20">
        <v>348</v>
      </c>
      <c r="K1472" s="32">
        <v>0</v>
      </c>
      <c r="L1472" s="28">
        <v>0</v>
      </c>
      <c r="M1472" s="20">
        <v>0</v>
      </c>
      <c r="N1472" s="20">
        <v>26</v>
      </c>
      <c r="O1472" s="20">
        <v>0</v>
      </c>
      <c r="P1472" s="20">
        <v>0</v>
      </c>
      <c r="Q1472" s="20">
        <v>0</v>
      </c>
      <c r="R1472" s="28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32">
        <v>0</v>
      </c>
      <c r="Z1472" s="28">
        <v>0</v>
      </c>
      <c r="AA1472" s="20">
        <v>0</v>
      </c>
      <c r="AB1472" s="20">
        <v>0</v>
      </c>
      <c r="AC1472" s="28">
        <v>0</v>
      </c>
      <c r="AD1472" s="20">
        <v>432</v>
      </c>
      <c r="AE1472" s="20">
        <v>402</v>
      </c>
      <c r="AF1472" s="28">
        <v>0</v>
      </c>
      <c r="AG1472" s="28">
        <v>0</v>
      </c>
      <c r="AH1472" s="20">
        <v>432</v>
      </c>
      <c r="AI1472" s="20">
        <v>0</v>
      </c>
      <c r="AJ1472" s="20">
        <v>0</v>
      </c>
      <c r="AK1472" s="24">
        <v>14</v>
      </c>
    </row>
    <row r="1473" spans="1:37">
      <c r="A1473" s="15" t="s">
        <v>1980</v>
      </c>
      <c r="B1473" s="19" t="s">
        <v>2126</v>
      </c>
      <c r="C1473" s="19" t="s">
        <v>1982</v>
      </c>
      <c r="D1473" s="19" t="s">
        <v>2063</v>
      </c>
      <c r="E1473" s="19" t="s">
        <v>2064</v>
      </c>
      <c r="F1473" s="19" t="s">
        <v>2004</v>
      </c>
      <c r="G1473" s="20">
        <v>0</v>
      </c>
      <c r="H1473" s="20">
        <v>0</v>
      </c>
      <c r="I1473" s="20">
        <v>0</v>
      </c>
      <c r="J1473" s="20">
        <v>0</v>
      </c>
      <c r="K1473" s="32">
        <v>0</v>
      </c>
      <c r="L1473" s="28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8">
        <v>0</v>
      </c>
      <c r="S1473" s="28">
        <v>0</v>
      </c>
      <c r="T1473" s="28">
        <v>0</v>
      </c>
      <c r="U1473" s="20">
        <v>0</v>
      </c>
      <c r="V1473" s="20">
        <v>0</v>
      </c>
      <c r="W1473" s="20">
        <v>72</v>
      </c>
      <c r="X1473" s="20">
        <v>0</v>
      </c>
      <c r="Y1473" s="32">
        <v>0</v>
      </c>
      <c r="Z1473" s="28">
        <v>0</v>
      </c>
      <c r="AA1473" s="20">
        <v>0</v>
      </c>
      <c r="AB1473" s="20">
        <v>0</v>
      </c>
      <c r="AC1473" s="28">
        <v>0</v>
      </c>
      <c r="AD1473" s="20">
        <v>0</v>
      </c>
      <c r="AE1473" s="20">
        <v>0</v>
      </c>
      <c r="AF1473" s="28">
        <v>0</v>
      </c>
      <c r="AG1473" s="28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1980</v>
      </c>
      <c r="B1474" s="19" t="s">
        <v>2126</v>
      </c>
      <c r="C1474" s="19" t="s">
        <v>1982</v>
      </c>
      <c r="D1474" s="19" t="s">
        <v>2056</v>
      </c>
      <c r="E1474" s="19" t="s">
        <v>2057</v>
      </c>
      <c r="F1474" s="19" t="s">
        <v>1985</v>
      </c>
      <c r="G1474" s="20">
        <v>0</v>
      </c>
      <c r="H1474" s="20">
        <v>0</v>
      </c>
      <c r="I1474" s="20">
        <v>0</v>
      </c>
      <c r="J1474" s="20">
        <v>0</v>
      </c>
      <c r="K1474" s="32">
        <v>0</v>
      </c>
      <c r="L1474" s="28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8">
        <v>0</v>
      </c>
      <c r="S1474" s="28">
        <v>0</v>
      </c>
      <c r="T1474" s="28">
        <v>0</v>
      </c>
      <c r="U1474" s="20">
        <v>0</v>
      </c>
      <c r="V1474" s="20">
        <v>0</v>
      </c>
      <c r="W1474" s="20">
        <v>0</v>
      </c>
      <c r="X1474" s="20">
        <v>0</v>
      </c>
      <c r="Y1474" s="32">
        <v>0</v>
      </c>
      <c r="Z1474" s="28">
        <v>0</v>
      </c>
      <c r="AA1474" s="20">
        <v>0</v>
      </c>
      <c r="AB1474" s="20">
        <v>0</v>
      </c>
      <c r="AC1474" s="28">
        <v>0</v>
      </c>
      <c r="AD1474" s="20">
        <v>0</v>
      </c>
      <c r="AE1474" s="20">
        <v>0</v>
      </c>
      <c r="AF1474" s="28">
        <v>0</v>
      </c>
      <c r="AG1474" s="28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1980</v>
      </c>
      <c r="B1475" s="19" t="s">
        <v>2128</v>
      </c>
      <c r="C1475" s="19" t="s">
        <v>1982</v>
      </c>
      <c r="D1475" s="19" t="s">
        <v>2095</v>
      </c>
      <c r="E1475" s="19" t="s">
        <v>2096</v>
      </c>
      <c r="F1475" s="19" t="s">
        <v>1985</v>
      </c>
      <c r="G1475" s="20">
        <v>0</v>
      </c>
      <c r="H1475" s="20">
        <v>0</v>
      </c>
      <c r="I1475" s="20">
        <v>0</v>
      </c>
      <c r="J1475" s="20">
        <v>0</v>
      </c>
      <c r="K1475" s="32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8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32">
        <v>0</v>
      </c>
      <c r="Z1475" s="28">
        <v>0</v>
      </c>
      <c r="AA1475" s="20">
        <v>0</v>
      </c>
      <c r="AB1475" s="20">
        <v>0</v>
      </c>
      <c r="AC1475" s="28">
        <v>0</v>
      </c>
      <c r="AD1475" s="20">
        <v>0</v>
      </c>
      <c r="AE1475" s="20">
        <v>0</v>
      </c>
      <c r="AF1475" s="28">
        <v>0</v>
      </c>
      <c r="AG1475" s="28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1980</v>
      </c>
      <c r="B1476" s="19" t="s">
        <v>2128</v>
      </c>
      <c r="C1476" s="19" t="s">
        <v>1982</v>
      </c>
      <c r="D1476" s="19" t="s">
        <v>2074</v>
      </c>
      <c r="E1476" s="19" t="s">
        <v>2097</v>
      </c>
      <c r="F1476" s="19" t="s">
        <v>1985</v>
      </c>
      <c r="G1476" s="20">
        <v>0</v>
      </c>
      <c r="H1476" s="20">
        <v>0</v>
      </c>
      <c r="I1476" s="20">
        <v>0</v>
      </c>
      <c r="J1476" s="20">
        <v>0</v>
      </c>
      <c r="K1476" s="32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8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32">
        <v>0</v>
      </c>
      <c r="Z1476" s="28">
        <v>0</v>
      </c>
      <c r="AA1476" s="20">
        <v>0</v>
      </c>
      <c r="AB1476" s="20">
        <v>0</v>
      </c>
      <c r="AC1476" s="28">
        <v>0</v>
      </c>
      <c r="AD1476" s="20">
        <v>0</v>
      </c>
      <c r="AE1476" s="20">
        <v>0</v>
      </c>
      <c r="AF1476" s="28">
        <v>0</v>
      </c>
      <c r="AG1476" s="28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1980</v>
      </c>
      <c r="B1477" s="19" t="s">
        <v>2128</v>
      </c>
      <c r="C1477" s="19" t="s">
        <v>1982</v>
      </c>
      <c r="D1477" s="19" t="s">
        <v>2100</v>
      </c>
      <c r="E1477" s="19" t="s">
        <v>2101</v>
      </c>
      <c r="F1477" s="19" t="s">
        <v>1985</v>
      </c>
      <c r="G1477" s="20">
        <v>0</v>
      </c>
      <c r="H1477" s="20">
        <v>0</v>
      </c>
      <c r="I1477" s="20">
        <v>0</v>
      </c>
      <c r="J1477" s="20">
        <v>0</v>
      </c>
      <c r="K1477" s="32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8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32">
        <v>0</v>
      </c>
      <c r="Z1477" s="28">
        <v>0</v>
      </c>
      <c r="AA1477" s="20">
        <v>0</v>
      </c>
      <c r="AB1477" s="20">
        <v>0</v>
      </c>
      <c r="AC1477" s="28">
        <v>0</v>
      </c>
      <c r="AD1477" s="20">
        <v>0</v>
      </c>
      <c r="AE1477" s="20">
        <v>0</v>
      </c>
      <c r="AF1477" s="28">
        <v>0</v>
      </c>
      <c r="AG1477" s="28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1980</v>
      </c>
      <c r="B1478" s="19" t="s">
        <v>2128</v>
      </c>
      <c r="C1478" s="19" t="s">
        <v>1982</v>
      </c>
      <c r="D1478" s="19" t="s">
        <v>2105</v>
      </c>
      <c r="E1478" s="19" t="s">
        <v>2106</v>
      </c>
      <c r="F1478" s="19" t="s">
        <v>2017</v>
      </c>
      <c r="G1478" s="20">
        <v>0</v>
      </c>
      <c r="H1478" s="20">
        <v>0</v>
      </c>
      <c r="I1478" s="20">
        <v>0</v>
      </c>
      <c r="J1478" s="20">
        <v>0</v>
      </c>
      <c r="K1478" s="32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8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32">
        <v>0</v>
      </c>
      <c r="Z1478" s="28">
        <v>0</v>
      </c>
      <c r="AA1478" s="20">
        <v>0</v>
      </c>
      <c r="AB1478" s="20">
        <v>0</v>
      </c>
      <c r="AC1478" s="28">
        <v>0</v>
      </c>
      <c r="AD1478" s="20">
        <v>0</v>
      </c>
      <c r="AE1478" s="20">
        <v>0</v>
      </c>
      <c r="AF1478" s="28">
        <v>0</v>
      </c>
      <c r="AG1478" s="28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1980</v>
      </c>
      <c r="B1479" s="19" t="s">
        <v>2128</v>
      </c>
      <c r="C1479" s="19" t="s">
        <v>1982</v>
      </c>
      <c r="D1479" s="19" t="s">
        <v>2078</v>
      </c>
      <c r="E1479" s="19" t="s">
        <v>2109</v>
      </c>
      <c r="F1479" s="19" t="s">
        <v>2004</v>
      </c>
      <c r="G1479" s="20">
        <v>0</v>
      </c>
      <c r="H1479" s="20">
        <v>0</v>
      </c>
      <c r="I1479" s="20">
        <v>0</v>
      </c>
      <c r="J1479" s="20">
        <v>0</v>
      </c>
      <c r="K1479" s="32">
        <v>0</v>
      </c>
      <c r="L1479" s="28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8">
        <v>0</v>
      </c>
      <c r="S1479" s="28">
        <v>0</v>
      </c>
      <c r="T1479" s="28">
        <v>0</v>
      </c>
      <c r="U1479" s="20">
        <v>0</v>
      </c>
      <c r="V1479" s="20">
        <v>0</v>
      </c>
      <c r="W1479" s="20">
        <v>0</v>
      </c>
      <c r="X1479" s="20">
        <v>0</v>
      </c>
      <c r="Y1479" s="32">
        <v>0</v>
      </c>
      <c r="Z1479" s="28">
        <v>0</v>
      </c>
      <c r="AA1479" s="20">
        <v>0</v>
      </c>
      <c r="AB1479" s="20">
        <v>0</v>
      </c>
      <c r="AC1479" s="28">
        <v>0</v>
      </c>
      <c r="AD1479" s="20">
        <v>0</v>
      </c>
      <c r="AE1479" s="20">
        <v>0</v>
      </c>
      <c r="AF1479" s="28">
        <v>0</v>
      </c>
      <c r="AG1479" s="28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1980</v>
      </c>
      <c r="B1480" s="19" t="s">
        <v>2128</v>
      </c>
      <c r="C1480" s="19" t="s">
        <v>1982</v>
      </c>
      <c r="D1480" s="19" t="s">
        <v>2080</v>
      </c>
      <c r="E1480" s="19" t="s">
        <v>2110</v>
      </c>
      <c r="F1480" s="19" t="s">
        <v>2004</v>
      </c>
      <c r="G1480" s="20">
        <v>552</v>
      </c>
      <c r="H1480" s="20">
        <v>552</v>
      </c>
      <c r="I1480" s="20">
        <v>552</v>
      </c>
      <c r="J1480" s="20">
        <v>552</v>
      </c>
      <c r="K1480" s="32">
        <v>516</v>
      </c>
      <c r="L1480" s="28">
        <v>0</v>
      </c>
      <c r="M1480" s="20">
        <v>720</v>
      </c>
      <c r="N1480" s="20">
        <v>720</v>
      </c>
      <c r="O1480" s="20">
        <v>720</v>
      </c>
      <c r="P1480" s="20">
        <v>720</v>
      </c>
      <c r="Q1480" s="20">
        <v>516</v>
      </c>
      <c r="R1480" s="28">
        <v>0</v>
      </c>
      <c r="S1480" s="28">
        <v>0</v>
      </c>
      <c r="T1480" s="28">
        <v>0</v>
      </c>
      <c r="U1480" s="20">
        <v>720</v>
      </c>
      <c r="V1480" s="20">
        <v>720</v>
      </c>
      <c r="W1480" s="20">
        <v>720</v>
      </c>
      <c r="X1480" s="20">
        <v>720</v>
      </c>
      <c r="Y1480" s="32">
        <v>1236</v>
      </c>
      <c r="Z1480" s="28">
        <v>0</v>
      </c>
      <c r="AA1480" s="20">
        <v>720</v>
      </c>
      <c r="AB1480" s="20">
        <v>516</v>
      </c>
      <c r="AC1480" s="28">
        <v>0</v>
      </c>
      <c r="AD1480" s="20">
        <v>720</v>
      </c>
      <c r="AE1480" s="20">
        <v>516</v>
      </c>
      <c r="AF1480" s="28">
        <v>0</v>
      </c>
      <c r="AG1480" s="28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1980</v>
      </c>
      <c r="B1481" s="19" t="s">
        <v>2129</v>
      </c>
      <c r="C1481" s="19" t="s">
        <v>1982</v>
      </c>
      <c r="D1481" s="19" t="s">
        <v>2005</v>
      </c>
      <c r="E1481" s="19" t="s">
        <v>2006</v>
      </c>
      <c r="F1481" s="19" t="s">
        <v>1985</v>
      </c>
      <c r="G1481" s="20">
        <v>984</v>
      </c>
      <c r="H1481" s="20">
        <v>984</v>
      </c>
      <c r="I1481" s="20">
        <v>984</v>
      </c>
      <c r="J1481" s="20">
        <v>984</v>
      </c>
      <c r="K1481" s="32">
        <v>1680</v>
      </c>
      <c r="L1481" s="28">
        <v>0</v>
      </c>
      <c r="M1481" s="20">
        <v>936</v>
      </c>
      <c r="N1481" s="20">
        <v>984</v>
      </c>
      <c r="O1481" s="20">
        <v>984</v>
      </c>
      <c r="P1481" s="20">
        <v>984</v>
      </c>
      <c r="Q1481" s="20">
        <v>2664</v>
      </c>
      <c r="R1481" s="28">
        <v>0</v>
      </c>
      <c r="S1481" s="28">
        <v>0</v>
      </c>
      <c r="T1481" s="28">
        <v>0</v>
      </c>
      <c r="U1481" s="20">
        <v>984</v>
      </c>
      <c r="V1481" s="20">
        <v>984</v>
      </c>
      <c r="W1481" s="20">
        <v>984</v>
      </c>
      <c r="X1481" s="20">
        <v>984</v>
      </c>
      <c r="Y1481" s="32">
        <v>1680</v>
      </c>
      <c r="Z1481" s="28">
        <v>0</v>
      </c>
      <c r="AA1481" s="20">
        <v>984</v>
      </c>
      <c r="AB1481" s="20">
        <v>1680</v>
      </c>
      <c r="AC1481" s="28">
        <v>0</v>
      </c>
      <c r="AD1481" s="20">
        <v>984</v>
      </c>
      <c r="AE1481" s="20">
        <v>1680</v>
      </c>
      <c r="AF1481" s="28">
        <v>0</v>
      </c>
      <c r="AG1481" s="28">
        <v>0</v>
      </c>
      <c r="AH1481" s="20">
        <v>984</v>
      </c>
      <c r="AI1481" s="20">
        <v>984</v>
      </c>
      <c r="AJ1481" s="20">
        <v>984</v>
      </c>
      <c r="AK1481" s="24">
        <v>1388</v>
      </c>
    </row>
    <row r="1482" spans="1:37">
      <c r="A1482" s="15" t="s">
        <v>1980</v>
      </c>
      <c r="B1482" s="19" t="s">
        <v>2130</v>
      </c>
      <c r="C1482" s="19" t="s">
        <v>1982</v>
      </c>
      <c r="D1482" s="19" t="s">
        <v>2100</v>
      </c>
      <c r="E1482" s="19" t="s">
        <v>2101</v>
      </c>
      <c r="F1482" s="19" t="s">
        <v>1985</v>
      </c>
      <c r="G1482" s="20">
        <v>0</v>
      </c>
      <c r="H1482" s="20">
        <v>0</v>
      </c>
      <c r="I1482" s="20">
        <v>0</v>
      </c>
      <c r="J1482" s="20">
        <v>0</v>
      </c>
      <c r="K1482" s="32">
        <v>0</v>
      </c>
      <c r="L1482" s="28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8">
        <v>0</v>
      </c>
      <c r="S1482" s="28">
        <v>0</v>
      </c>
      <c r="T1482" s="28">
        <v>0</v>
      </c>
      <c r="U1482" s="20">
        <v>0</v>
      </c>
      <c r="V1482" s="20">
        <v>0</v>
      </c>
      <c r="W1482" s="20">
        <v>0</v>
      </c>
      <c r="X1482" s="20">
        <v>0</v>
      </c>
      <c r="Y1482" s="32">
        <v>0</v>
      </c>
      <c r="Z1482" s="28">
        <v>0</v>
      </c>
      <c r="AA1482" s="20">
        <v>0</v>
      </c>
      <c r="AB1482" s="20">
        <v>0</v>
      </c>
      <c r="AC1482" s="28">
        <v>0</v>
      </c>
      <c r="AD1482" s="20">
        <v>0</v>
      </c>
      <c r="AE1482" s="20">
        <v>0</v>
      </c>
      <c r="AF1482" s="28">
        <v>0</v>
      </c>
      <c r="AG1482" s="28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1980</v>
      </c>
      <c r="B1483" s="19" t="s">
        <v>2130</v>
      </c>
      <c r="C1483" s="19" t="s">
        <v>1982</v>
      </c>
      <c r="D1483" s="19" t="s">
        <v>2131</v>
      </c>
      <c r="E1483" s="19" t="s">
        <v>2132</v>
      </c>
      <c r="F1483" s="19" t="s">
        <v>2004</v>
      </c>
      <c r="G1483" s="20">
        <v>1664</v>
      </c>
      <c r="H1483" s="20">
        <v>1464</v>
      </c>
      <c r="I1483" s="20">
        <v>1464</v>
      </c>
      <c r="J1483" s="20">
        <v>1488</v>
      </c>
      <c r="K1483" s="32">
        <v>1044</v>
      </c>
      <c r="L1483" s="28">
        <v>0</v>
      </c>
      <c r="M1483" s="20">
        <v>1392</v>
      </c>
      <c r="N1483" s="20">
        <v>1464</v>
      </c>
      <c r="O1483" s="20">
        <v>1464</v>
      </c>
      <c r="P1483" s="20">
        <v>1464</v>
      </c>
      <c r="Q1483" s="20">
        <v>1044</v>
      </c>
      <c r="R1483" s="28">
        <v>0</v>
      </c>
      <c r="S1483" s="28">
        <v>0</v>
      </c>
      <c r="T1483" s="28">
        <v>0</v>
      </c>
      <c r="U1483" s="20">
        <v>1464</v>
      </c>
      <c r="V1483" s="20">
        <v>1464</v>
      </c>
      <c r="W1483" s="20">
        <v>1464</v>
      </c>
      <c r="X1483" s="20">
        <v>0</v>
      </c>
      <c r="Y1483" s="32">
        <v>0</v>
      </c>
      <c r="Z1483" s="28">
        <v>0</v>
      </c>
      <c r="AA1483" s="20">
        <v>0</v>
      </c>
      <c r="AB1483" s="20">
        <v>0</v>
      </c>
      <c r="AC1483" s="28">
        <v>0</v>
      </c>
      <c r="AD1483" s="20">
        <v>0</v>
      </c>
      <c r="AE1483" s="20">
        <v>0</v>
      </c>
      <c r="AF1483" s="28">
        <v>0</v>
      </c>
      <c r="AG1483" s="28">
        <v>0</v>
      </c>
      <c r="AH1483" s="20">
        <v>1116</v>
      </c>
      <c r="AI1483" s="20">
        <v>1116</v>
      </c>
      <c r="AJ1483" s="20">
        <v>0</v>
      </c>
      <c r="AK1483" s="24">
        <v>0</v>
      </c>
    </row>
    <row r="1484" spans="1:37">
      <c r="A1484" s="15" t="s">
        <v>1980</v>
      </c>
      <c r="B1484" s="19" t="s">
        <v>2133</v>
      </c>
      <c r="C1484" s="19" t="s">
        <v>2015</v>
      </c>
      <c r="D1484" s="19" t="s">
        <v>2100</v>
      </c>
      <c r="E1484" s="19" t="s">
        <v>2107</v>
      </c>
      <c r="F1484" s="19" t="s">
        <v>2017</v>
      </c>
      <c r="G1484" s="20">
        <v>0</v>
      </c>
      <c r="H1484" s="20">
        <v>0</v>
      </c>
      <c r="I1484" s="20">
        <v>0</v>
      </c>
      <c r="J1484" s="20">
        <v>0</v>
      </c>
      <c r="K1484" s="32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8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32">
        <v>0</v>
      </c>
      <c r="Z1484" s="28">
        <v>0</v>
      </c>
      <c r="AA1484" s="20">
        <v>0</v>
      </c>
      <c r="AB1484" s="20">
        <v>0</v>
      </c>
      <c r="AC1484" s="28">
        <v>0</v>
      </c>
      <c r="AD1484" s="20">
        <v>0</v>
      </c>
      <c r="AE1484" s="20">
        <v>0</v>
      </c>
      <c r="AF1484" s="28">
        <v>0</v>
      </c>
      <c r="AG1484" s="28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1980</v>
      </c>
      <c r="B1485" s="19" t="s">
        <v>2133</v>
      </c>
      <c r="C1485" s="19" t="s">
        <v>2015</v>
      </c>
      <c r="D1485" s="19" t="s">
        <v>2131</v>
      </c>
      <c r="E1485" s="19" t="s">
        <v>2134</v>
      </c>
      <c r="F1485" s="19" t="s">
        <v>2017</v>
      </c>
      <c r="G1485" s="20">
        <v>1464</v>
      </c>
      <c r="H1485" s="20">
        <v>1464</v>
      </c>
      <c r="I1485" s="20">
        <v>1464</v>
      </c>
      <c r="J1485" s="20">
        <v>1464</v>
      </c>
      <c r="K1485" s="32">
        <v>1044</v>
      </c>
      <c r="L1485" s="28">
        <v>0</v>
      </c>
      <c r="M1485" s="20">
        <v>1392</v>
      </c>
      <c r="N1485" s="20">
        <v>1464</v>
      </c>
      <c r="O1485" s="20">
        <v>1464</v>
      </c>
      <c r="P1485" s="20">
        <v>1464</v>
      </c>
      <c r="Q1485" s="20">
        <v>1044</v>
      </c>
      <c r="R1485" s="28">
        <v>0</v>
      </c>
      <c r="S1485" s="28">
        <v>0</v>
      </c>
      <c r="T1485" s="28">
        <v>0</v>
      </c>
      <c r="U1485" s="20">
        <v>1464</v>
      </c>
      <c r="V1485" s="20">
        <v>1464</v>
      </c>
      <c r="W1485" s="20">
        <v>1464</v>
      </c>
      <c r="X1485" s="20">
        <v>0</v>
      </c>
      <c r="Y1485" s="32">
        <v>0</v>
      </c>
      <c r="Z1485" s="28">
        <v>0</v>
      </c>
      <c r="AA1485" s="20">
        <v>0</v>
      </c>
      <c r="AB1485" s="20">
        <v>0</v>
      </c>
      <c r="AC1485" s="28">
        <v>0</v>
      </c>
      <c r="AD1485" s="20">
        <v>0</v>
      </c>
      <c r="AE1485" s="20">
        <v>0</v>
      </c>
      <c r="AF1485" s="28">
        <v>0</v>
      </c>
      <c r="AG1485" s="28">
        <v>0</v>
      </c>
      <c r="AH1485" s="20">
        <v>1116</v>
      </c>
      <c r="AI1485" s="20">
        <v>1116</v>
      </c>
      <c r="AJ1485" s="20">
        <v>0</v>
      </c>
      <c r="AK1485" s="24">
        <v>0</v>
      </c>
    </row>
    <row r="1486" spans="1:37">
      <c r="A1486" s="15" t="s">
        <v>1980</v>
      </c>
      <c r="B1486" s="19" t="s">
        <v>2135</v>
      </c>
      <c r="C1486" s="19" t="s">
        <v>1982</v>
      </c>
      <c r="D1486" s="19" t="s">
        <v>2100</v>
      </c>
      <c r="E1486" s="19" t="s">
        <v>2101</v>
      </c>
      <c r="F1486" s="19" t="s">
        <v>1985</v>
      </c>
      <c r="G1486" s="20">
        <v>0</v>
      </c>
      <c r="H1486" s="20">
        <v>0</v>
      </c>
      <c r="I1486" s="20">
        <v>0</v>
      </c>
      <c r="J1486" s="20">
        <v>0</v>
      </c>
      <c r="K1486" s="32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8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32">
        <v>0</v>
      </c>
      <c r="Z1486" s="28">
        <v>0</v>
      </c>
      <c r="AA1486" s="20">
        <v>0</v>
      </c>
      <c r="AB1486" s="20">
        <v>0</v>
      </c>
      <c r="AC1486" s="28">
        <v>0</v>
      </c>
      <c r="AD1486" s="20">
        <v>0</v>
      </c>
      <c r="AE1486" s="20">
        <v>0</v>
      </c>
      <c r="AF1486" s="28">
        <v>0</v>
      </c>
      <c r="AG1486" s="28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1980</v>
      </c>
      <c r="B1487" s="19" t="s">
        <v>2135</v>
      </c>
      <c r="C1487" s="19" t="s">
        <v>1982</v>
      </c>
      <c r="D1487" s="19" t="s">
        <v>2118</v>
      </c>
      <c r="E1487" s="19" t="s">
        <v>2119</v>
      </c>
      <c r="F1487" s="19" t="s">
        <v>2004</v>
      </c>
      <c r="G1487" s="20">
        <v>720</v>
      </c>
      <c r="H1487" s="20">
        <v>720</v>
      </c>
      <c r="I1487" s="20">
        <v>720</v>
      </c>
      <c r="J1487" s="20">
        <v>720</v>
      </c>
      <c r="K1487" s="32">
        <v>1236</v>
      </c>
      <c r="L1487" s="28">
        <v>0</v>
      </c>
      <c r="M1487" s="20">
        <v>684</v>
      </c>
      <c r="N1487" s="20">
        <v>720</v>
      </c>
      <c r="O1487" s="20">
        <v>720</v>
      </c>
      <c r="P1487" s="20">
        <v>720</v>
      </c>
      <c r="Q1487" s="20">
        <v>1956</v>
      </c>
      <c r="R1487" s="28">
        <v>0</v>
      </c>
      <c r="S1487" s="28">
        <v>0</v>
      </c>
      <c r="T1487" s="28">
        <v>0</v>
      </c>
      <c r="U1487" s="20">
        <v>720</v>
      </c>
      <c r="V1487" s="20">
        <v>720</v>
      </c>
      <c r="W1487" s="20">
        <v>720</v>
      </c>
      <c r="X1487" s="20">
        <v>720</v>
      </c>
      <c r="Y1487" s="32">
        <v>1236</v>
      </c>
      <c r="Z1487" s="28">
        <v>0</v>
      </c>
      <c r="AA1487" s="20">
        <v>1248</v>
      </c>
      <c r="AB1487" s="20">
        <v>1608</v>
      </c>
      <c r="AC1487" s="28">
        <v>0</v>
      </c>
      <c r="AD1487" s="20">
        <v>804</v>
      </c>
      <c r="AE1487" s="20">
        <v>1980</v>
      </c>
      <c r="AF1487" s="28">
        <v>0</v>
      </c>
      <c r="AG1487" s="28">
        <v>0</v>
      </c>
      <c r="AH1487" s="20">
        <v>720</v>
      </c>
      <c r="AI1487" s="20">
        <v>720</v>
      </c>
      <c r="AJ1487" s="20">
        <v>720</v>
      </c>
      <c r="AK1487" s="24">
        <v>720</v>
      </c>
    </row>
    <row r="1488" spans="1:37">
      <c r="A1488" s="15" t="s">
        <v>1980</v>
      </c>
      <c r="B1488" s="19" t="s">
        <v>2136</v>
      </c>
      <c r="C1488" s="19" t="s">
        <v>2015</v>
      </c>
      <c r="D1488" s="19" t="s">
        <v>2100</v>
      </c>
      <c r="E1488" s="19" t="s">
        <v>2107</v>
      </c>
      <c r="F1488" s="19" t="s">
        <v>2017</v>
      </c>
      <c r="G1488" s="20">
        <v>0</v>
      </c>
      <c r="H1488" s="20">
        <v>0</v>
      </c>
      <c r="I1488" s="20">
        <v>0</v>
      </c>
      <c r="J1488" s="20">
        <v>0</v>
      </c>
      <c r="K1488" s="32">
        <v>0</v>
      </c>
      <c r="L1488" s="28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8">
        <v>0</v>
      </c>
      <c r="S1488" s="28">
        <v>0</v>
      </c>
      <c r="T1488" s="28">
        <v>0</v>
      </c>
      <c r="U1488" s="20">
        <v>0</v>
      </c>
      <c r="V1488" s="20">
        <v>0</v>
      </c>
      <c r="W1488" s="20">
        <v>0</v>
      </c>
      <c r="X1488" s="20">
        <v>0</v>
      </c>
      <c r="Y1488" s="32">
        <v>0</v>
      </c>
      <c r="Z1488" s="28">
        <v>0</v>
      </c>
      <c r="AA1488" s="20">
        <v>0</v>
      </c>
      <c r="AB1488" s="20">
        <v>0</v>
      </c>
      <c r="AC1488" s="28">
        <v>0</v>
      </c>
      <c r="AD1488" s="20">
        <v>0</v>
      </c>
      <c r="AE1488" s="20">
        <v>0</v>
      </c>
      <c r="AF1488" s="28">
        <v>0</v>
      </c>
      <c r="AG1488" s="28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1980</v>
      </c>
      <c r="B1489" s="19" t="s">
        <v>2136</v>
      </c>
      <c r="C1489" s="19" t="s">
        <v>2015</v>
      </c>
      <c r="D1489" s="19" t="s">
        <v>2118</v>
      </c>
      <c r="E1489" s="19" t="s">
        <v>2137</v>
      </c>
      <c r="F1489" s="19" t="s">
        <v>2017</v>
      </c>
      <c r="G1489" s="20">
        <v>720</v>
      </c>
      <c r="H1489" s="20">
        <v>720</v>
      </c>
      <c r="I1489" s="20">
        <v>720</v>
      </c>
      <c r="J1489" s="20">
        <v>720</v>
      </c>
      <c r="K1489" s="32">
        <v>516</v>
      </c>
      <c r="L1489" s="28">
        <v>720</v>
      </c>
      <c r="M1489" s="20">
        <v>1344</v>
      </c>
      <c r="N1489" s="20">
        <v>1416</v>
      </c>
      <c r="O1489" s="20">
        <v>1416</v>
      </c>
      <c r="P1489" s="20">
        <v>1416</v>
      </c>
      <c r="Q1489" s="20">
        <v>1008</v>
      </c>
      <c r="R1489" s="28">
        <v>708</v>
      </c>
      <c r="S1489" s="28">
        <v>0</v>
      </c>
      <c r="T1489" s="28">
        <v>1416</v>
      </c>
      <c r="U1489" s="20">
        <v>1416</v>
      </c>
      <c r="V1489" s="20">
        <v>1416</v>
      </c>
      <c r="W1489" s="20">
        <v>1416</v>
      </c>
      <c r="X1489" s="20">
        <v>0</v>
      </c>
      <c r="Y1489" s="32">
        <v>1008</v>
      </c>
      <c r="Z1489" s="28">
        <v>1416</v>
      </c>
      <c r="AA1489" s="20">
        <v>1488</v>
      </c>
      <c r="AB1489" s="20">
        <v>1488</v>
      </c>
      <c r="AC1489" s="28">
        <v>1488</v>
      </c>
      <c r="AD1489" s="20">
        <v>1488</v>
      </c>
      <c r="AE1489" s="20">
        <v>2424</v>
      </c>
      <c r="AF1489" s="28">
        <v>1416</v>
      </c>
      <c r="AG1489" s="28">
        <v>0</v>
      </c>
      <c r="AH1489" s="20">
        <v>1416</v>
      </c>
      <c r="AI1489" s="20">
        <v>1416</v>
      </c>
      <c r="AJ1489" s="20">
        <v>1080</v>
      </c>
      <c r="AK1489" s="24">
        <v>1416</v>
      </c>
    </row>
    <row r="1490" spans="1:37">
      <c r="A1490" s="15" t="s">
        <v>1980</v>
      </c>
      <c r="B1490" s="19" t="s">
        <v>2138</v>
      </c>
      <c r="C1490" s="19" t="s">
        <v>1982</v>
      </c>
      <c r="D1490" s="19" t="s">
        <v>2100</v>
      </c>
      <c r="E1490" s="19" t="s">
        <v>2101</v>
      </c>
      <c r="F1490" s="19" t="s">
        <v>1985</v>
      </c>
      <c r="G1490" s="20">
        <v>0</v>
      </c>
      <c r="H1490" s="20">
        <v>0</v>
      </c>
      <c r="I1490" s="20">
        <v>0</v>
      </c>
      <c r="J1490" s="20">
        <v>0</v>
      </c>
      <c r="K1490" s="32">
        <v>0</v>
      </c>
      <c r="L1490" s="28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8">
        <v>0</v>
      </c>
      <c r="S1490" s="28">
        <v>0</v>
      </c>
      <c r="T1490" s="28">
        <v>0</v>
      </c>
      <c r="U1490" s="20">
        <v>0</v>
      </c>
      <c r="V1490" s="20">
        <v>0</v>
      </c>
      <c r="W1490" s="20">
        <v>0</v>
      </c>
      <c r="X1490" s="20">
        <v>0</v>
      </c>
      <c r="Y1490" s="32">
        <v>0</v>
      </c>
      <c r="Z1490" s="28">
        <v>0</v>
      </c>
      <c r="AA1490" s="20">
        <v>0</v>
      </c>
      <c r="AB1490" s="20">
        <v>0</v>
      </c>
      <c r="AC1490" s="28">
        <v>0</v>
      </c>
      <c r="AD1490" s="20">
        <v>0</v>
      </c>
      <c r="AE1490" s="20">
        <v>0</v>
      </c>
      <c r="AF1490" s="28">
        <v>0</v>
      </c>
      <c r="AG1490" s="28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1980</v>
      </c>
      <c r="B1491" s="19" t="s">
        <v>2138</v>
      </c>
      <c r="C1491" s="19" t="s">
        <v>1982</v>
      </c>
      <c r="D1491" s="19" t="s">
        <v>2047</v>
      </c>
      <c r="E1491" s="19" t="s">
        <v>2065</v>
      </c>
      <c r="F1491" s="19" t="s">
        <v>1985</v>
      </c>
      <c r="G1491" s="20">
        <v>0</v>
      </c>
      <c r="H1491" s="20">
        <v>0</v>
      </c>
      <c r="I1491" s="20">
        <v>0</v>
      </c>
      <c r="J1491" s="20">
        <v>0</v>
      </c>
      <c r="K1491" s="32">
        <v>0</v>
      </c>
      <c r="L1491" s="28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8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32">
        <v>0</v>
      </c>
      <c r="Z1491" s="28">
        <v>0</v>
      </c>
      <c r="AA1491" s="20">
        <v>0</v>
      </c>
      <c r="AB1491" s="20">
        <v>0</v>
      </c>
      <c r="AC1491" s="28">
        <v>0</v>
      </c>
      <c r="AD1491" s="20">
        <v>0</v>
      </c>
      <c r="AE1491" s="20">
        <v>0</v>
      </c>
      <c r="AF1491" s="28">
        <v>0</v>
      </c>
      <c r="AG1491" s="28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1980</v>
      </c>
      <c r="B1492" s="19" t="s">
        <v>2138</v>
      </c>
      <c r="C1492" s="19" t="s">
        <v>1982</v>
      </c>
      <c r="D1492" s="19" t="s">
        <v>2078</v>
      </c>
      <c r="E1492" s="19" t="s">
        <v>2109</v>
      </c>
      <c r="F1492" s="19" t="s">
        <v>2004</v>
      </c>
      <c r="G1492" s="20">
        <v>0</v>
      </c>
      <c r="H1492" s="20">
        <v>0</v>
      </c>
      <c r="I1492" s="20">
        <v>0</v>
      </c>
      <c r="J1492" s="20">
        <v>0</v>
      </c>
      <c r="K1492" s="32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8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32">
        <v>0</v>
      </c>
      <c r="Z1492" s="28">
        <v>0</v>
      </c>
      <c r="AA1492" s="20">
        <v>0</v>
      </c>
      <c r="AB1492" s="20">
        <v>0</v>
      </c>
      <c r="AC1492" s="28">
        <v>0</v>
      </c>
      <c r="AD1492" s="20">
        <v>0</v>
      </c>
      <c r="AE1492" s="20">
        <v>0</v>
      </c>
      <c r="AF1492" s="28">
        <v>0</v>
      </c>
      <c r="AG1492" s="28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1980</v>
      </c>
      <c r="B1493" s="19" t="s">
        <v>2138</v>
      </c>
      <c r="C1493" s="19" t="s">
        <v>1982</v>
      </c>
      <c r="D1493" s="19" t="s">
        <v>2080</v>
      </c>
      <c r="E1493" s="19" t="s">
        <v>2110</v>
      </c>
      <c r="F1493" s="19" t="s">
        <v>2004</v>
      </c>
      <c r="G1493" s="20">
        <v>732</v>
      </c>
      <c r="H1493" s="20">
        <v>732</v>
      </c>
      <c r="I1493" s="20">
        <v>732</v>
      </c>
      <c r="J1493" s="20">
        <v>732</v>
      </c>
      <c r="K1493" s="32">
        <v>684</v>
      </c>
      <c r="L1493" s="28">
        <v>0</v>
      </c>
      <c r="M1493" s="20">
        <v>960</v>
      </c>
      <c r="N1493" s="20">
        <v>960</v>
      </c>
      <c r="O1493" s="20">
        <v>960</v>
      </c>
      <c r="P1493" s="20">
        <v>960</v>
      </c>
      <c r="Q1493" s="20">
        <v>684</v>
      </c>
      <c r="R1493" s="28">
        <v>0</v>
      </c>
      <c r="S1493" s="28">
        <v>0</v>
      </c>
      <c r="T1493" s="28">
        <v>0</v>
      </c>
      <c r="U1493" s="20">
        <v>960</v>
      </c>
      <c r="V1493" s="20">
        <v>960</v>
      </c>
      <c r="W1493" s="20">
        <v>960</v>
      </c>
      <c r="X1493" s="20">
        <v>960</v>
      </c>
      <c r="Y1493" s="32">
        <v>684</v>
      </c>
      <c r="Z1493" s="28">
        <v>0</v>
      </c>
      <c r="AA1493" s="20">
        <v>960</v>
      </c>
      <c r="AB1493" s="20">
        <v>1644</v>
      </c>
      <c r="AC1493" s="28">
        <v>0</v>
      </c>
      <c r="AD1493" s="20">
        <v>960</v>
      </c>
      <c r="AE1493" s="20">
        <v>684</v>
      </c>
      <c r="AF1493" s="28">
        <v>0</v>
      </c>
      <c r="AG1493" s="28">
        <v>0</v>
      </c>
      <c r="AH1493" s="20">
        <v>960</v>
      </c>
      <c r="AI1493" s="20">
        <v>0</v>
      </c>
      <c r="AJ1493" s="20">
        <v>0</v>
      </c>
      <c r="AK1493" s="24">
        <v>0</v>
      </c>
    </row>
    <row r="1494" spans="1:37">
      <c r="A1494" s="15" t="s">
        <v>1980</v>
      </c>
      <c r="B1494" s="19" t="s">
        <v>2138</v>
      </c>
      <c r="C1494" s="19" t="s">
        <v>1982</v>
      </c>
      <c r="D1494" s="19" t="s">
        <v>2085</v>
      </c>
      <c r="E1494" s="19" t="s">
        <v>2112</v>
      </c>
      <c r="F1494" s="19" t="s">
        <v>2004</v>
      </c>
      <c r="G1494" s="20">
        <v>0</v>
      </c>
      <c r="H1494" s="20">
        <v>0</v>
      </c>
      <c r="I1494" s="20">
        <v>0</v>
      </c>
      <c r="J1494" s="20">
        <v>0</v>
      </c>
      <c r="K1494" s="32">
        <v>0</v>
      </c>
      <c r="L1494" s="28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8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32">
        <v>0</v>
      </c>
      <c r="Z1494" s="28">
        <v>0</v>
      </c>
      <c r="AA1494" s="20">
        <v>0</v>
      </c>
      <c r="AB1494" s="20">
        <v>0</v>
      </c>
      <c r="AC1494" s="28">
        <v>0</v>
      </c>
      <c r="AD1494" s="20">
        <v>0</v>
      </c>
      <c r="AE1494" s="20">
        <v>0</v>
      </c>
      <c r="AF1494" s="28">
        <v>0</v>
      </c>
      <c r="AG1494" s="28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1980</v>
      </c>
      <c r="B1495" s="19" t="s">
        <v>2139</v>
      </c>
      <c r="C1495" s="19" t="s">
        <v>2015</v>
      </c>
      <c r="D1495" s="19" t="s">
        <v>2078</v>
      </c>
      <c r="E1495" s="19" t="s">
        <v>2109</v>
      </c>
      <c r="F1495" s="19" t="s">
        <v>2004</v>
      </c>
      <c r="G1495" s="20">
        <v>0</v>
      </c>
      <c r="H1495" s="20">
        <v>0</v>
      </c>
      <c r="I1495" s="20">
        <v>0</v>
      </c>
      <c r="J1495" s="20">
        <v>0</v>
      </c>
      <c r="K1495" s="32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8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32">
        <v>0</v>
      </c>
      <c r="Z1495" s="28">
        <v>0</v>
      </c>
      <c r="AA1495" s="20">
        <v>0</v>
      </c>
      <c r="AB1495" s="20">
        <v>0</v>
      </c>
      <c r="AC1495" s="28">
        <v>0</v>
      </c>
      <c r="AD1495" s="20">
        <v>0</v>
      </c>
      <c r="AE1495" s="20">
        <v>0</v>
      </c>
      <c r="AF1495" s="28">
        <v>0</v>
      </c>
      <c r="AG1495" s="28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1980</v>
      </c>
      <c r="B1496" s="19" t="s">
        <v>2139</v>
      </c>
      <c r="C1496" s="19" t="s">
        <v>2015</v>
      </c>
      <c r="D1496" s="19" t="s">
        <v>2047</v>
      </c>
      <c r="E1496" s="19" t="s">
        <v>2048</v>
      </c>
      <c r="F1496" s="19" t="s">
        <v>2017</v>
      </c>
      <c r="G1496" s="20">
        <v>0</v>
      </c>
      <c r="H1496" s="20">
        <v>0</v>
      </c>
      <c r="I1496" s="20">
        <v>0</v>
      </c>
      <c r="J1496" s="20">
        <v>0</v>
      </c>
      <c r="K1496" s="32">
        <v>0</v>
      </c>
      <c r="L1496" s="28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8">
        <v>0</v>
      </c>
      <c r="S1496" s="28">
        <v>0</v>
      </c>
      <c r="T1496" s="28">
        <v>0</v>
      </c>
      <c r="U1496" s="20">
        <v>0</v>
      </c>
      <c r="V1496" s="20">
        <v>0</v>
      </c>
      <c r="W1496" s="20">
        <v>0</v>
      </c>
      <c r="X1496" s="20">
        <v>0</v>
      </c>
      <c r="Y1496" s="32">
        <v>0</v>
      </c>
      <c r="Z1496" s="28">
        <v>0</v>
      </c>
      <c r="AA1496" s="20">
        <v>0</v>
      </c>
      <c r="AB1496" s="20">
        <v>0</v>
      </c>
      <c r="AC1496" s="28">
        <v>0</v>
      </c>
      <c r="AD1496" s="20">
        <v>0</v>
      </c>
      <c r="AE1496" s="20">
        <v>0</v>
      </c>
      <c r="AF1496" s="28">
        <v>0</v>
      </c>
      <c r="AG1496" s="28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1980</v>
      </c>
      <c r="B1497" s="19" t="s">
        <v>2139</v>
      </c>
      <c r="C1497" s="19" t="s">
        <v>2015</v>
      </c>
      <c r="D1497" s="19" t="s">
        <v>2078</v>
      </c>
      <c r="E1497" s="19" t="s">
        <v>2079</v>
      </c>
      <c r="F1497" s="19" t="s">
        <v>2017</v>
      </c>
      <c r="G1497" s="20">
        <v>0</v>
      </c>
      <c r="H1497" s="20">
        <v>0</v>
      </c>
      <c r="I1497" s="20">
        <v>0</v>
      </c>
      <c r="J1497" s="20">
        <v>0</v>
      </c>
      <c r="K1497" s="32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8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32">
        <v>0</v>
      </c>
      <c r="Z1497" s="28">
        <v>0</v>
      </c>
      <c r="AA1497" s="20">
        <v>0</v>
      </c>
      <c r="AB1497" s="20">
        <v>0</v>
      </c>
      <c r="AC1497" s="28">
        <v>0</v>
      </c>
      <c r="AD1497" s="20">
        <v>0</v>
      </c>
      <c r="AE1497" s="20">
        <v>0</v>
      </c>
      <c r="AF1497" s="28">
        <v>0</v>
      </c>
      <c r="AG1497" s="28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1980</v>
      </c>
      <c r="B1498" s="19" t="s">
        <v>2139</v>
      </c>
      <c r="C1498" s="19" t="s">
        <v>2015</v>
      </c>
      <c r="D1498" s="19" t="s">
        <v>2080</v>
      </c>
      <c r="E1498" s="19" t="s">
        <v>2081</v>
      </c>
      <c r="F1498" s="19" t="s">
        <v>2017</v>
      </c>
      <c r="G1498" s="20">
        <v>0</v>
      </c>
      <c r="H1498" s="20">
        <v>1464</v>
      </c>
      <c r="I1498" s="20">
        <v>1464</v>
      </c>
      <c r="J1498" s="20">
        <v>1464</v>
      </c>
      <c r="K1498" s="32">
        <v>1044</v>
      </c>
      <c r="L1498" s="28">
        <v>0</v>
      </c>
      <c r="M1498" s="20">
        <v>1392</v>
      </c>
      <c r="N1498" s="20">
        <v>1464</v>
      </c>
      <c r="O1498" s="20">
        <v>1464</v>
      </c>
      <c r="P1498" s="20">
        <v>1464</v>
      </c>
      <c r="Q1498" s="20">
        <v>1044</v>
      </c>
      <c r="R1498" s="28">
        <v>1464</v>
      </c>
      <c r="S1498" s="28">
        <v>0</v>
      </c>
      <c r="T1498" s="28">
        <v>0</v>
      </c>
      <c r="U1498" s="20">
        <v>1464</v>
      </c>
      <c r="V1498" s="20">
        <v>1464</v>
      </c>
      <c r="W1498" s="20">
        <v>1464</v>
      </c>
      <c r="X1498" s="20">
        <v>1464</v>
      </c>
      <c r="Y1498" s="32">
        <v>1044</v>
      </c>
      <c r="Z1498" s="28">
        <v>1464</v>
      </c>
      <c r="AA1498" s="20">
        <v>1464</v>
      </c>
      <c r="AB1498" s="20">
        <v>1044</v>
      </c>
      <c r="AC1498" s="28">
        <v>1464</v>
      </c>
      <c r="AD1498" s="20">
        <v>0</v>
      </c>
      <c r="AE1498" s="20">
        <v>0</v>
      </c>
      <c r="AF1498" s="28">
        <v>0</v>
      </c>
      <c r="AG1498" s="28">
        <v>0</v>
      </c>
      <c r="AH1498" s="20">
        <v>0</v>
      </c>
      <c r="AI1498" s="20">
        <v>0</v>
      </c>
      <c r="AJ1498" s="20">
        <v>0</v>
      </c>
      <c r="AK1498" s="24">
        <v>1464</v>
      </c>
    </row>
    <row r="1499" spans="1:37">
      <c r="A1499" s="15" t="s">
        <v>1980</v>
      </c>
      <c r="B1499" s="19" t="s">
        <v>2139</v>
      </c>
      <c r="C1499" s="19" t="s">
        <v>2015</v>
      </c>
      <c r="D1499" s="19" t="s">
        <v>2085</v>
      </c>
      <c r="E1499" s="19" t="s">
        <v>2086</v>
      </c>
      <c r="F1499" s="19" t="s">
        <v>2017</v>
      </c>
      <c r="G1499" s="20">
        <v>0</v>
      </c>
      <c r="H1499" s="20">
        <v>0</v>
      </c>
      <c r="I1499" s="20">
        <v>0</v>
      </c>
      <c r="J1499" s="20">
        <v>0</v>
      </c>
      <c r="K1499" s="32">
        <v>0</v>
      </c>
      <c r="L1499" s="28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8">
        <v>0</v>
      </c>
      <c r="S1499" s="28">
        <v>0</v>
      </c>
      <c r="T1499" s="28">
        <v>0</v>
      </c>
      <c r="U1499" s="20">
        <v>0</v>
      </c>
      <c r="V1499" s="20">
        <v>0</v>
      </c>
      <c r="W1499" s="20">
        <v>0</v>
      </c>
      <c r="X1499" s="20">
        <v>0</v>
      </c>
      <c r="Y1499" s="32">
        <v>0</v>
      </c>
      <c r="Z1499" s="28">
        <v>0</v>
      </c>
      <c r="AA1499" s="20">
        <v>0</v>
      </c>
      <c r="AB1499" s="20">
        <v>0</v>
      </c>
      <c r="AC1499" s="28">
        <v>0</v>
      </c>
      <c r="AD1499" s="20">
        <v>0</v>
      </c>
      <c r="AE1499" s="20">
        <v>0</v>
      </c>
      <c r="AF1499" s="28">
        <v>0</v>
      </c>
      <c r="AG1499" s="28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1980</v>
      </c>
      <c r="B1500" s="19" t="s">
        <v>2140</v>
      </c>
      <c r="C1500" s="19" t="s">
        <v>1982</v>
      </c>
      <c r="D1500" s="19" t="s">
        <v>2005</v>
      </c>
      <c r="E1500" s="19" t="s">
        <v>2006</v>
      </c>
      <c r="F1500" s="19" t="s">
        <v>1985</v>
      </c>
      <c r="G1500" s="20">
        <v>1368</v>
      </c>
      <c r="H1500" s="20">
        <v>1368</v>
      </c>
      <c r="I1500" s="20">
        <v>1368</v>
      </c>
      <c r="J1500" s="20">
        <v>1368</v>
      </c>
      <c r="K1500" s="32">
        <v>2352</v>
      </c>
      <c r="L1500" s="28">
        <v>0</v>
      </c>
      <c r="M1500" s="20">
        <v>1308</v>
      </c>
      <c r="N1500" s="20">
        <v>1368</v>
      </c>
      <c r="O1500" s="20">
        <v>1368</v>
      </c>
      <c r="P1500" s="20">
        <v>1368</v>
      </c>
      <c r="Q1500" s="20">
        <v>3720</v>
      </c>
      <c r="R1500" s="28">
        <v>0</v>
      </c>
      <c r="S1500" s="28">
        <v>0</v>
      </c>
      <c r="T1500" s="28">
        <v>0</v>
      </c>
      <c r="U1500" s="20">
        <v>1368</v>
      </c>
      <c r="V1500" s="20">
        <v>1368</v>
      </c>
      <c r="W1500" s="20">
        <v>1368</v>
      </c>
      <c r="X1500" s="20">
        <v>1368</v>
      </c>
      <c r="Y1500" s="32">
        <v>2352</v>
      </c>
      <c r="Z1500" s="28">
        <v>0</v>
      </c>
      <c r="AA1500" s="20">
        <v>1368</v>
      </c>
      <c r="AB1500" s="20">
        <v>2352</v>
      </c>
      <c r="AC1500" s="28">
        <v>0</v>
      </c>
      <c r="AD1500" s="20">
        <v>1368</v>
      </c>
      <c r="AE1500" s="20">
        <v>2352</v>
      </c>
      <c r="AF1500" s="28">
        <v>0</v>
      </c>
      <c r="AG1500" s="28">
        <v>0</v>
      </c>
      <c r="AH1500" s="20">
        <v>1368</v>
      </c>
      <c r="AI1500" s="20">
        <v>1368</v>
      </c>
      <c r="AJ1500" s="20">
        <v>1368</v>
      </c>
      <c r="AK1500" s="24">
        <v>1368</v>
      </c>
    </row>
    <row r="1501" spans="1:37">
      <c r="A1501" s="15" t="s">
        <v>1980</v>
      </c>
      <c r="B1501" s="19" t="s">
        <v>2141</v>
      </c>
      <c r="C1501" s="19" t="s">
        <v>2015</v>
      </c>
      <c r="D1501" s="19" t="s">
        <v>2005</v>
      </c>
      <c r="E1501" s="19" t="s">
        <v>2115</v>
      </c>
      <c r="F1501" s="19" t="s">
        <v>2017</v>
      </c>
      <c r="G1501" s="20">
        <v>1368</v>
      </c>
      <c r="H1501" s="20">
        <v>1368</v>
      </c>
      <c r="I1501" s="20">
        <v>1368</v>
      </c>
      <c r="J1501" s="20">
        <v>1368</v>
      </c>
      <c r="K1501" s="32">
        <v>2352</v>
      </c>
      <c r="L1501" s="28">
        <v>0</v>
      </c>
      <c r="M1501" s="20">
        <v>1308</v>
      </c>
      <c r="N1501" s="20">
        <v>1368</v>
      </c>
      <c r="O1501" s="20">
        <v>1368</v>
      </c>
      <c r="P1501" s="20">
        <v>1368</v>
      </c>
      <c r="Q1501" s="20">
        <v>3720</v>
      </c>
      <c r="R1501" s="28">
        <v>0</v>
      </c>
      <c r="S1501" s="28">
        <v>0</v>
      </c>
      <c r="T1501" s="28">
        <v>0</v>
      </c>
      <c r="U1501" s="20">
        <v>1368</v>
      </c>
      <c r="V1501" s="20">
        <v>1368</v>
      </c>
      <c r="W1501" s="20">
        <v>1368</v>
      </c>
      <c r="X1501" s="20">
        <v>1368</v>
      </c>
      <c r="Y1501" s="32">
        <v>2352</v>
      </c>
      <c r="Z1501" s="28">
        <v>0</v>
      </c>
      <c r="AA1501" s="20">
        <v>1368</v>
      </c>
      <c r="AB1501" s="20">
        <v>2352</v>
      </c>
      <c r="AC1501" s="28">
        <v>0</v>
      </c>
      <c r="AD1501" s="20">
        <v>1368</v>
      </c>
      <c r="AE1501" s="20">
        <v>2352</v>
      </c>
      <c r="AF1501" s="28">
        <v>0</v>
      </c>
      <c r="AG1501" s="28">
        <v>0</v>
      </c>
      <c r="AH1501" s="20">
        <v>1368</v>
      </c>
      <c r="AI1501" s="20">
        <v>1368</v>
      </c>
      <c r="AJ1501" s="20">
        <v>1368</v>
      </c>
      <c r="AK1501" s="24">
        <v>1368</v>
      </c>
    </row>
    <row r="1502" spans="1:37">
      <c r="A1502" s="15" t="s">
        <v>1980</v>
      </c>
      <c r="B1502" s="19" t="s">
        <v>2141</v>
      </c>
      <c r="C1502" s="19" t="s">
        <v>2015</v>
      </c>
      <c r="D1502" s="19" t="s">
        <v>2005</v>
      </c>
      <c r="E1502" s="19" t="s">
        <v>2142</v>
      </c>
      <c r="F1502" s="19" t="s">
        <v>2017</v>
      </c>
      <c r="G1502" s="20">
        <v>0</v>
      </c>
      <c r="H1502" s="20">
        <v>0</v>
      </c>
      <c r="I1502" s="20">
        <v>0</v>
      </c>
      <c r="J1502" s="20">
        <v>0</v>
      </c>
      <c r="K1502" s="32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8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32">
        <v>0</v>
      </c>
      <c r="Z1502" s="28">
        <v>0</v>
      </c>
      <c r="AA1502" s="20">
        <v>0</v>
      </c>
      <c r="AB1502" s="20">
        <v>0</v>
      </c>
      <c r="AC1502" s="28">
        <v>0</v>
      </c>
      <c r="AD1502" s="20">
        <v>0</v>
      </c>
      <c r="AE1502" s="20">
        <v>0</v>
      </c>
      <c r="AF1502" s="28">
        <v>0</v>
      </c>
      <c r="AG1502" s="28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1980</v>
      </c>
      <c r="B1503" s="19" t="s">
        <v>2143</v>
      </c>
      <c r="C1503" s="19" t="s">
        <v>1982</v>
      </c>
      <c r="D1503" s="19" t="s">
        <v>1983</v>
      </c>
      <c r="E1503" s="19" t="s">
        <v>1984</v>
      </c>
      <c r="F1503" s="19" t="s">
        <v>1985</v>
      </c>
      <c r="G1503" s="20">
        <v>0</v>
      </c>
      <c r="H1503" s="20">
        <v>0</v>
      </c>
      <c r="I1503" s="20">
        <v>0</v>
      </c>
      <c r="J1503" s="20">
        <v>0</v>
      </c>
      <c r="K1503" s="32">
        <v>0</v>
      </c>
      <c r="L1503" s="28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8">
        <v>0</v>
      </c>
      <c r="S1503" s="28">
        <v>0</v>
      </c>
      <c r="T1503" s="28">
        <v>0</v>
      </c>
      <c r="U1503" s="20">
        <v>0</v>
      </c>
      <c r="V1503" s="20">
        <v>0</v>
      </c>
      <c r="W1503" s="20">
        <v>0</v>
      </c>
      <c r="X1503" s="20">
        <v>0</v>
      </c>
      <c r="Y1503" s="32">
        <v>0</v>
      </c>
      <c r="Z1503" s="28">
        <v>0</v>
      </c>
      <c r="AA1503" s="20">
        <v>0</v>
      </c>
      <c r="AB1503" s="20">
        <v>0</v>
      </c>
      <c r="AC1503" s="28">
        <v>0</v>
      </c>
      <c r="AD1503" s="20">
        <v>0</v>
      </c>
      <c r="AE1503" s="20">
        <v>0</v>
      </c>
      <c r="AF1503" s="28">
        <v>0</v>
      </c>
      <c r="AG1503" s="28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1980</v>
      </c>
      <c r="B1504" s="19" t="s">
        <v>2143</v>
      </c>
      <c r="C1504" s="19" t="s">
        <v>1982</v>
      </c>
      <c r="D1504" s="19" t="s">
        <v>2054</v>
      </c>
      <c r="E1504" s="19" t="s">
        <v>2144</v>
      </c>
      <c r="F1504" s="19" t="s">
        <v>2004</v>
      </c>
      <c r="G1504" s="20">
        <v>0</v>
      </c>
      <c r="H1504" s="20">
        <v>0</v>
      </c>
      <c r="I1504" s="20">
        <v>0</v>
      </c>
      <c r="J1504" s="20">
        <v>0</v>
      </c>
      <c r="K1504" s="32">
        <v>0</v>
      </c>
      <c r="L1504" s="28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8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32">
        <v>0</v>
      </c>
      <c r="Z1504" s="28">
        <v>0</v>
      </c>
      <c r="AA1504" s="20">
        <v>0</v>
      </c>
      <c r="AB1504" s="20">
        <v>0</v>
      </c>
      <c r="AC1504" s="28">
        <v>0</v>
      </c>
      <c r="AD1504" s="20">
        <v>0</v>
      </c>
      <c r="AE1504" s="20">
        <v>0</v>
      </c>
      <c r="AF1504" s="28">
        <v>0</v>
      </c>
      <c r="AG1504" s="28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1980</v>
      </c>
      <c r="B1505" s="19" t="s">
        <v>2143</v>
      </c>
      <c r="C1505" s="19" t="s">
        <v>1982</v>
      </c>
      <c r="D1505" s="19" t="s">
        <v>2118</v>
      </c>
      <c r="E1505" s="19" t="s">
        <v>2119</v>
      </c>
      <c r="F1505" s="19" t="s">
        <v>2004</v>
      </c>
      <c r="G1505" s="20">
        <v>0</v>
      </c>
      <c r="H1505" s="20">
        <v>0</v>
      </c>
      <c r="I1505" s="20">
        <v>0</v>
      </c>
      <c r="J1505" s="20">
        <v>0</v>
      </c>
      <c r="K1505" s="32">
        <v>0</v>
      </c>
      <c r="L1505" s="28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8">
        <v>0</v>
      </c>
      <c r="S1505" s="28">
        <v>0</v>
      </c>
      <c r="T1505" s="28">
        <v>0</v>
      </c>
      <c r="U1505" s="20">
        <v>0</v>
      </c>
      <c r="V1505" s="20">
        <v>0</v>
      </c>
      <c r="W1505" s="20">
        <v>0</v>
      </c>
      <c r="X1505" s="20">
        <v>0</v>
      </c>
      <c r="Y1505" s="32">
        <v>0</v>
      </c>
      <c r="Z1505" s="28">
        <v>0</v>
      </c>
      <c r="AA1505" s="20">
        <v>0</v>
      </c>
      <c r="AB1505" s="20">
        <v>0</v>
      </c>
      <c r="AC1505" s="28">
        <v>0</v>
      </c>
      <c r="AD1505" s="20">
        <v>0</v>
      </c>
      <c r="AE1505" s="20">
        <v>0</v>
      </c>
      <c r="AF1505" s="28">
        <v>0</v>
      </c>
      <c r="AG1505" s="28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1980</v>
      </c>
      <c r="B1506" s="19" t="s">
        <v>2143</v>
      </c>
      <c r="C1506" s="19" t="s">
        <v>1982</v>
      </c>
      <c r="D1506" s="19" t="s">
        <v>2043</v>
      </c>
      <c r="E1506" s="19" t="s">
        <v>2044</v>
      </c>
      <c r="F1506" s="19" t="s">
        <v>1985</v>
      </c>
      <c r="G1506" s="20">
        <v>768</v>
      </c>
      <c r="H1506" s="20">
        <v>768</v>
      </c>
      <c r="I1506" s="20">
        <v>768</v>
      </c>
      <c r="J1506" s="20">
        <v>768</v>
      </c>
      <c r="K1506" s="32">
        <v>1320</v>
      </c>
      <c r="L1506" s="28">
        <v>0</v>
      </c>
      <c r="M1506" s="20">
        <v>732</v>
      </c>
      <c r="N1506" s="20">
        <v>768</v>
      </c>
      <c r="O1506" s="20">
        <v>768</v>
      </c>
      <c r="P1506" s="20">
        <v>768</v>
      </c>
      <c r="Q1506" s="20">
        <v>1320</v>
      </c>
      <c r="R1506" s="28">
        <v>0</v>
      </c>
      <c r="S1506" s="28">
        <v>0</v>
      </c>
      <c r="T1506" s="28">
        <v>0</v>
      </c>
      <c r="U1506" s="20">
        <v>768</v>
      </c>
      <c r="V1506" s="20">
        <v>384</v>
      </c>
      <c r="W1506" s="20">
        <v>0</v>
      </c>
      <c r="X1506" s="20">
        <v>588</v>
      </c>
      <c r="Y1506" s="32">
        <v>552</v>
      </c>
      <c r="Z1506" s="28">
        <v>0</v>
      </c>
      <c r="AA1506" s="20">
        <v>768</v>
      </c>
      <c r="AB1506" s="20">
        <v>552</v>
      </c>
      <c r="AC1506" s="28">
        <v>0</v>
      </c>
      <c r="AD1506" s="20">
        <v>768</v>
      </c>
      <c r="AE1506" s="20">
        <v>552</v>
      </c>
      <c r="AF1506" s="28">
        <v>0</v>
      </c>
      <c r="AG1506" s="28">
        <v>0</v>
      </c>
      <c r="AH1506" s="20">
        <v>768</v>
      </c>
      <c r="AI1506" s="20">
        <v>768</v>
      </c>
      <c r="AJ1506" s="20">
        <v>768</v>
      </c>
      <c r="AK1506" s="24">
        <v>768</v>
      </c>
    </row>
    <row r="1507" spans="1:37">
      <c r="A1507" s="15" t="s">
        <v>1980</v>
      </c>
      <c r="B1507" s="19" t="s">
        <v>2143</v>
      </c>
      <c r="C1507" s="19" t="s">
        <v>1982</v>
      </c>
      <c r="D1507" s="19" t="s">
        <v>1986</v>
      </c>
      <c r="E1507" s="19" t="s">
        <v>2145</v>
      </c>
      <c r="F1507" s="19" t="s">
        <v>1985</v>
      </c>
      <c r="G1507" s="20">
        <v>0</v>
      </c>
      <c r="H1507" s="20">
        <v>0</v>
      </c>
      <c r="I1507" s="20">
        <v>0</v>
      </c>
      <c r="J1507" s="20">
        <v>0</v>
      </c>
      <c r="K1507" s="32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8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32">
        <v>0</v>
      </c>
      <c r="Z1507" s="28">
        <v>0</v>
      </c>
      <c r="AA1507" s="20">
        <v>0</v>
      </c>
      <c r="AB1507" s="20">
        <v>0</v>
      </c>
      <c r="AC1507" s="28">
        <v>0</v>
      </c>
      <c r="AD1507" s="20">
        <v>0</v>
      </c>
      <c r="AE1507" s="20">
        <v>0</v>
      </c>
      <c r="AF1507" s="28">
        <v>0</v>
      </c>
      <c r="AG1507" s="28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1980</v>
      </c>
      <c r="B1508" s="19" t="s">
        <v>2146</v>
      </c>
      <c r="C1508" s="19" t="s">
        <v>2015</v>
      </c>
      <c r="D1508" s="19" t="s">
        <v>1983</v>
      </c>
      <c r="E1508" s="19" t="s">
        <v>2016</v>
      </c>
      <c r="F1508" s="19" t="s">
        <v>2017</v>
      </c>
      <c r="G1508" s="20">
        <v>0</v>
      </c>
      <c r="H1508" s="20">
        <v>0</v>
      </c>
      <c r="I1508" s="20">
        <v>0</v>
      </c>
      <c r="J1508" s="20">
        <v>0</v>
      </c>
      <c r="K1508" s="32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8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32">
        <v>0</v>
      </c>
      <c r="Z1508" s="28">
        <v>0</v>
      </c>
      <c r="AA1508" s="20">
        <v>0</v>
      </c>
      <c r="AB1508" s="20">
        <v>0</v>
      </c>
      <c r="AC1508" s="28">
        <v>0</v>
      </c>
      <c r="AD1508" s="20">
        <v>0</v>
      </c>
      <c r="AE1508" s="20">
        <v>0</v>
      </c>
      <c r="AF1508" s="28">
        <v>0</v>
      </c>
      <c r="AG1508" s="28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1980</v>
      </c>
      <c r="B1509" s="19" t="s">
        <v>2146</v>
      </c>
      <c r="C1509" s="19" t="s">
        <v>2015</v>
      </c>
      <c r="D1509" s="19" t="s">
        <v>2054</v>
      </c>
      <c r="E1509" s="19" t="s">
        <v>2147</v>
      </c>
      <c r="F1509" s="19" t="s">
        <v>2125</v>
      </c>
      <c r="G1509" s="20">
        <v>0</v>
      </c>
      <c r="H1509" s="20">
        <v>0</v>
      </c>
      <c r="I1509" s="20">
        <v>0</v>
      </c>
      <c r="J1509" s="20">
        <v>0</v>
      </c>
      <c r="K1509" s="32">
        <v>0</v>
      </c>
      <c r="L1509" s="28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8">
        <v>0</v>
      </c>
      <c r="S1509" s="28">
        <v>0</v>
      </c>
      <c r="T1509" s="28">
        <v>0</v>
      </c>
      <c r="U1509" s="20">
        <v>0</v>
      </c>
      <c r="V1509" s="20">
        <v>0</v>
      </c>
      <c r="W1509" s="20">
        <v>0</v>
      </c>
      <c r="X1509" s="20">
        <v>0</v>
      </c>
      <c r="Y1509" s="32">
        <v>0</v>
      </c>
      <c r="Z1509" s="28">
        <v>0</v>
      </c>
      <c r="AA1509" s="20">
        <v>0</v>
      </c>
      <c r="AB1509" s="20">
        <v>0</v>
      </c>
      <c r="AC1509" s="28">
        <v>0</v>
      </c>
      <c r="AD1509" s="20">
        <v>0</v>
      </c>
      <c r="AE1509" s="20">
        <v>0</v>
      </c>
      <c r="AF1509" s="28">
        <v>0</v>
      </c>
      <c r="AG1509" s="28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1980</v>
      </c>
      <c r="B1510" s="19" t="s">
        <v>2146</v>
      </c>
      <c r="C1510" s="19" t="s">
        <v>2015</v>
      </c>
      <c r="D1510" s="19" t="s">
        <v>2054</v>
      </c>
      <c r="E1510" s="19" t="s">
        <v>2148</v>
      </c>
      <c r="F1510" s="19" t="s">
        <v>2125</v>
      </c>
      <c r="G1510" s="20">
        <v>0</v>
      </c>
      <c r="H1510" s="20">
        <v>0</v>
      </c>
      <c r="I1510" s="20">
        <v>0</v>
      </c>
      <c r="J1510" s="20">
        <v>0</v>
      </c>
      <c r="K1510" s="32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8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32">
        <v>0</v>
      </c>
      <c r="Z1510" s="28">
        <v>0</v>
      </c>
      <c r="AA1510" s="20">
        <v>0</v>
      </c>
      <c r="AB1510" s="20">
        <v>0</v>
      </c>
      <c r="AC1510" s="28">
        <v>0</v>
      </c>
      <c r="AD1510" s="20">
        <v>0</v>
      </c>
      <c r="AE1510" s="20">
        <v>0</v>
      </c>
      <c r="AF1510" s="28">
        <v>0</v>
      </c>
      <c r="AG1510" s="28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1980</v>
      </c>
      <c r="B1511" s="19" t="s">
        <v>2146</v>
      </c>
      <c r="C1511" s="19" t="s">
        <v>2015</v>
      </c>
      <c r="D1511" s="19" t="s">
        <v>2118</v>
      </c>
      <c r="E1511" s="19" t="s">
        <v>2137</v>
      </c>
      <c r="F1511" s="19" t="s">
        <v>2017</v>
      </c>
      <c r="G1511" s="20">
        <v>0</v>
      </c>
      <c r="H1511" s="20">
        <v>0</v>
      </c>
      <c r="I1511" s="20">
        <v>528</v>
      </c>
      <c r="J1511" s="20">
        <v>528</v>
      </c>
      <c r="K1511" s="32">
        <v>528</v>
      </c>
      <c r="L1511" s="28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8">
        <v>0</v>
      </c>
      <c r="S1511" s="28">
        <v>0</v>
      </c>
      <c r="T1511" s="28">
        <v>0</v>
      </c>
      <c r="U1511" s="20">
        <v>0</v>
      </c>
      <c r="V1511" s="20">
        <v>0</v>
      </c>
      <c r="W1511" s="20">
        <v>0</v>
      </c>
      <c r="X1511" s="20">
        <v>0</v>
      </c>
      <c r="Y1511" s="32">
        <v>0</v>
      </c>
      <c r="Z1511" s="28">
        <v>0</v>
      </c>
      <c r="AA1511" s="20">
        <v>0</v>
      </c>
      <c r="AB1511" s="20">
        <v>0</v>
      </c>
      <c r="AC1511" s="28">
        <v>0</v>
      </c>
      <c r="AD1511" s="20">
        <v>0</v>
      </c>
      <c r="AE1511" s="20">
        <v>0</v>
      </c>
      <c r="AF1511" s="28">
        <v>0</v>
      </c>
      <c r="AG1511" s="28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1980</v>
      </c>
      <c r="B1512" s="19" t="s">
        <v>2146</v>
      </c>
      <c r="C1512" s="19" t="s">
        <v>2015</v>
      </c>
      <c r="D1512" s="19" t="s">
        <v>2043</v>
      </c>
      <c r="E1512" s="19" t="s">
        <v>2049</v>
      </c>
      <c r="F1512" s="19" t="s">
        <v>2017</v>
      </c>
      <c r="G1512" s="20">
        <v>1044</v>
      </c>
      <c r="H1512" s="20">
        <v>528</v>
      </c>
      <c r="I1512" s="20">
        <v>528</v>
      </c>
      <c r="J1512" s="20">
        <v>528</v>
      </c>
      <c r="K1512" s="32">
        <v>528</v>
      </c>
      <c r="L1512" s="28">
        <v>0</v>
      </c>
      <c r="M1512" s="20">
        <v>0</v>
      </c>
      <c r="N1512" s="20">
        <v>1380</v>
      </c>
      <c r="O1512" s="20">
        <v>1044</v>
      </c>
      <c r="P1512" s="20">
        <v>1044</v>
      </c>
      <c r="Q1512" s="20">
        <v>0</v>
      </c>
      <c r="R1512" s="28">
        <v>0</v>
      </c>
      <c r="S1512" s="28">
        <v>0</v>
      </c>
      <c r="T1512" s="28">
        <v>0</v>
      </c>
      <c r="U1512" s="20">
        <v>1380</v>
      </c>
      <c r="V1512" s="20">
        <v>1380</v>
      </c>
      <c r="W1512" s="20">
        <v>0</v>
      </c>
      <c r="X1512" s="20">
        <v>0</v>
      </c>
      <c r="Y1512" s="32">
        <v>1044</v>
      </c>
      <c r="Z1512" s="28">
        <v>0</v>
      </c>
      <c r="AA1512" s="20">
        <v>1044</v>
      </c>
      <c r="AB1512" s="20">
        <v>984</v>
      </c>
      <c r="AC1512" s="28">
        <v>0</v>
      </c>
      <c r="AD1512" s="20">
        <v>0</v>
      </c>
      <c r="AE1512" s="20">
        <v>984</v>
      </c>
      <c r="AF1512" s="28">
        <v>0</v>
      </c>
      <c r="AG1512" s="28">
        <v>0</v>
      </c>
      <c r="AH1512" s="20">
        <v>528</v>
      </c>
      <c r="AI1512" s="20">
        <v>528</v>
      </c>
      <c r="AJ1512" s="20">
        <v>1044</v>
      </c>
      <c r="AK1512" s="24">
        <v>1044</v>
      </c>
    </row>
    <row r="1513" spans="1:37">
      <c r="A1513" s="15" t="s">
        <v>1980</v>
      </c>
      <c r="B1513" s="19" t="s">
        <v>2146</v>
      </c>
      <c r="C1513" s="19" t="s">
        <v>2015</v>
      </c>
      <c r="D1513" s="19" t="s">
        <v>1986</v>
      </c>
      <c r="E1513" s="19" t="s">
        <v>2036</v>
      </c>
      <c r="F1513" s="19" t="s">
        <v>2017</v>
      </c>
      <c r="G1513" s="20">
        <v>0</v>
      </c>
      <c r="H1513" s="20">
        <v>0</v>
      </c>
      <c r="I1513" s="20">
        <v>0</v>
      </c>
      <c r="J1513" s="20">
        <v>0</v>
      </c>
      <c r="K1513" s="32">
        <v>0</v>
      </c>
      <c r="L1513" s="28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8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32">
        <v>0</v>
      </c>
      <c r="Z1513" s="28">
        <v>0</v>
      </c>
      <c r="AA1513" s="20">
        <v>0</v>
      </c>
      <c r="AB1513" s="20">
        <v>0</v>
      </c>
      <c r="AC1513" s="28">
        <v>0</v>
      </c>
      <c r="AD1513" s="20">
        <v>0</v>
      </c>
      <c r="AE1513" s="20">
        <v>0</v>
      </c>
      <c r="AF1513" s="28">
        <v>0</v>
      </c>
      <c r="AG1513" s="28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1980</v>
      </c>
      <c r="B1514" s="19" t="s">
        <v>2149</v>
      </c>
      <c r="C1514" s="19" t="s">
        <v>1982</v>
      </c>
      <c r="D1514" s="19" t="s">
        <v>1983</v>
      </c>
      <c r="E1514" s="19" t="s">
        <v>1984</v>
      </c>
      <c r="F1514" s="19" t="s">
        <v>1985</v>
      </c>
      <c r="G1514" s="20">
        <v>0</v>
      </c>
      <c r="H1514" s="20">
        <v>0</v>
      </c>
      <c r="I1514" s="20">
        <v>0</v>
      </c>
      <c r="J1514" s="20">
        <v>0</v>
      </c>
      <c r="K1514" s="32">
        <v>0</v>
      </c>
      <c r="L1514" s="28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8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32">
        <v>0</v>
      </c>
      <c r="Z1514" s="28">
        <v>0</v>
      </c>
      <c r="AA1514" s="20">
        <v>0</v>
      </c>
      <c r="AB1514" s="20">
        <v>0</v>
      </c>
      <c r="AC1514" s="28">
        <v>0</v>
      </c>
      <c r="AD1514" s="20">
        <v>0</v>
      </c>
      <c r="AE1514" s="20">
        <v>0</v>
      </c>
      <c r="AF1514" s="28">
        <v>0</v>
      </c>
      <c r="AG1514" s="28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1980</v>
      </c>
      <c r="B1515" s="19" t="s">
        <v>2149</v>
      </c>
      <c r="C1515" s="19" t="s">
        <v>1982</v>
      </c>
      <c r="D1515" s="19" t="s">
        <v>1986</v>
      </c>
      <c r="E1515" s="19" t="s">
        <v>2150</v>
      </c>
      <c r="F1515" s="19" t="s">
        <v>2004</v>
      </c>
      <c r="G1515" s="20">
        <v>0</v>
      </c>
      <c r="H1515" s="20">
        <v>0</v>
      </c>
      <c r="I1515" s="20">
        <v>0</v>
      </c>
      <c r="J1515" s="20">
        <v>0</v>
      </c>
      <c r="K1515" s="32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8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32">
        <v>0</v>
      </c>
      <c r="Z1515" s="28">
        <v>0</v>
      </c>
      <c r="AA1515" s="20">
        <v>0</v>
      </c>
      <c r="AB1515" s="20">
        <v>0</v>
      </c>
      <c r="AC1515" s="28">
        <v>0</v>
      </c>
      <c r="AD1515" s="20">
        <v>0</v>
      </c>
      <c r="AE1515" s="20">
        <v>0</v>
      </c>
      <c r="AF1515" s="28">
        <v>0</v>
      </c>
      <c r="AG1515" s="28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1980</v>
      </c>
      <c r="B1516" s="19" t="s">
        <v>2149</v>
      </c>
      <c r="C1516" s="19" t="s">
        <v>1982</v>
      </c>
      <c r="D1516" s="19" t="s">
        <v>2038</v>
      </c>
      <c r="E1516" s="19" t="s">
        <v>2039</v>
      </c>
      <c r="F1516" s="19" t="s">
        <v>2004</v>
      </c>
      <c r="G1516" s="20">
        <v>0</v>
      </c>
      <c r="H1516" s="20">
        <v>0</v>
      </c>
      <c r="I1516" s="20">
        <v>0</v>
      </c>
      <c r="J1516" s="20">
        <v>0</v>
      </c>
      <c r="K1516" s="32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8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32">
        <v>0</v>
      </c>
      <c r="Z1516" s="28">
        <v>0</v>
      </c>
      <c r="AA1516" s="20">
        <v>0</v>
      </c>
      <c r="AB1516" s="20">
        <v>0</v>
      </c>
      <c r="AC1516" s="28">
        <v>0</v>
      </c>
      <c r="AD1516" s="20">
        <v>0</v>
      </c>
      <c r="AE1516" s="20">
        <v>0</v>
      </c>
      <c r="AF1516" s="28">
        <v>0</v>
      </c>
      <c r="AG1516" s="28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1980</v>
      </c>
      <c r="B1517" s="19" t="s">
        <v>2149</v>
      </c>
      <c r="C1517" s="19" t="s">
        <v>1982</v>
      </c>
      <c r="D1517" s="19" t="s">
        <v>2007</v>
      </c>
      <c r="E1517" s="19" t="s">
        <v>2008</v>
      </c>
      <c r="F1517" s="19" t="s">
        <v>2004</v>
      </c>
      <c r="G1517" s="20">
        <v>0</v>
      </c>
      <c r="H1517" s="20">
        <v>0</v>
      </c>
      <c r="I1517" s="20">
        <v>0</v>
      </c>
      <c r="J1517" s="20">
        <v>0</v>
      </c>
      <c r="K1517" s="32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8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32">
        <v>0</v>
      </c>
      <c r="Z1517" s="28">
        <v>0</v>
      </c>
      <c r="AA1517" s="20">
        <v>0</v>
      </c>
      <c r="AB1517" s="20">
        <v>0</v>
      </c>
      <c r="AC1517" s="28">
        <v>0</v>
      </c>
      <c r="AD1517" s="20">
        <v>0</v>
      </c>
      <c r="AE1517" s="20">
        <v>0</v>
      </c>
      <c r="AF1517" s="28">
        <v>0</v>
      </c>
      <c r="AG1517" s="28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1980</v>
      </c>
      <c r="B1518" s="19" t="s">
        <v>2149</v>
      </c>
      <c r="C1518" s="19" t="s">
        <v>1982</v>
      </c>
      <c r="D1518" s="19" t="s">
        <v>2034</v>
      </c>
      <c r="E1518" s="19" t="s">
        <v>2041</v>
      </c>
      <c r="F1518" s="19" t="s">
        <v>2004</v>
      </c>
      <c r="G1518" s="20">
        <v>852</v>
      </c>
      <c r="H1518" s="20">
        <v>852</v>
      </c>
      <c r="I1518" s="20">
        <v>852</v>
      </c>
      <c r="J1518" s="20">
        <v>852</v>
      </c>
      <c r="K1518" s="32">
        <v>600</v>
      </c>
      <c r="L1518" s="28">
        <v>900</v>
      </c>
      <c r="M1518" s="20">
        <v>804</v>
      </c>
      <c r="N1518" s="20">
        <v>1156</v>
      </c>
      <c r="O1518" s="20">
        <v>0</v>
      </c>
      <c r="P1518" s="20">
        <v>0</v>
      </c>
      <c r="Q1518" s="20">
        <v>0</v>
      </c>
      <c r="R1518" s="28">
        <v>0</v>
      </c>
      <c r="S1518" s="28">
        <v>0</v>
      </c>
      <c r="T1518" s="28">
        <v>0</v>
      </c>
      <c r="U1518" s="20">
        <v>0</v>
      </c>
      <c r="V1518" s="20">
        <v>0</v>
      </c>
      <c r="W1518" s="20">
        <v>0</v>
      </c>
      <c r="X1518" s="20">
        <v>0</v>
      </c>
      <c r="Y1518" s="32">
        <v>852</v>
      </c>
      <c r="Z1518" s="28">
        <v>0</v>
      </c>
      <c r="AA1518" s="20">
        <v>344</v>
      </c>
      <c r="AB1518" s="20">
        <v>1704</v>
      </c>
      <c r="AC1518" s="28">
        <v>0</v>
      </c>
      <c r="AD1518" s="20">
        <v>852</v>
      </c>
      <c r="AE1518" s="20">
        <v>1452</v>
      </c>
      <c r="AF1518" s="28">
        <v>0</v>
      </c>
      <c r="AG1518" s="28">
        <v>0</v>
      </c>
      <c r="AH1518" s="20">
        <v>852</v>
      </c>
      <c r="AI1518" s="20">
        <v>852</v>
      </c>
      <c r="AJ1518" s="20">
        <v>852</v>
      </c>
      <c r="AK1518" s="24">
        <v>852</v>
      </c>
    </row>
    <row r="1519" spans="1:37">
      <c r="A1519" s="15" t="s">
        <v>1980</v>
      </c>
      <c r="B1519" s="19" t="s">
        <v>2151</v>
      </c>
      <c r="C1519" s="19" t="s">
        <v>2015</v>
      </c>
      <c r="D1519" s="19" t="s">
        <v>1983</v>
      </c>
      <c r="E1519" s="19" t="s">
        <v>2016</v>
      </c>
      <c r="F1519" s="19" t="s">
        <v>2017</v>
      </c>
      <c r="G1519" s="20">
        <v>0</v>
      </c>
      <c r="H1519" s="20">
        <v>0</v>
      </c>
      <c r="I1519" s="20">
        <v>0</v>
      </c>
      <c r="J1519" s="20">
        <v>0</v>
      </c>
      <c r="K1519" s="32">
        <v>0</v>
      </c>
      <c r="L1519" s="28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8">
        <v>0</v>
      </c>
      <c r="S1519" s="28">
        <v>0</v>
      </c>
      <c r="T1519" s="28">
        <v>0</v>
      </c>
      <c r="U1519" s="20">
        <v>0</v>
      </c>
      <c r="V1519" s="20">
        <v>0</v>
      </c>
      <c r="W1519" s="20">
        <v>0</v>
      </c>
      <c r="X1519" s="20">
        <v>0</v>
      </c>
      <c r="Y1519" s="32">
        <v>0</v>
      </c>
      <c r="Z1519" s="28">
        <v>0</v>
      </c>
      <c r="AA1519" s="20">
        <v>0</v>
      </c>
      <c r="AB1519" s="20">
        <v>0</v>
      </c>
      <c r="AC1519" s="28">
        <v>0</v>
      </c>
      <c r="AD1519" s="20">
        <v>0</v>
      </c>
      <c r="AE1519" s="20">
        <v>0</v>
      </c>
      <c r="AF1519" s="28">
        <v>0</v>
      </c>
      <c r="AG1519" s="28">
        <v>0</v>
      </c>
      <c r="AH1519" s="20">
        <v>95</v>
      </c>
      <c r="AI1519" s="20">
        <v>0</v>
      </c>
      <c r="AJ1519" s="20">
        <v>0</v>
      </c>
      <c r="AK1519" s="24">
        <v>0</v>
      </c>
    </row>
    <row r="1520" spans="1:37">
      <c r="A1520" s="15" t="s">
        <v>1980</v>
      </c>
      <c r="B1520" s="19" t="s">
        <v>2151</v>
      </c>
      <c r="C1520" s="19" t="s">
        <v>2015</v>
      </c>
      <c r="D1520" s="19" t="s">
        <v>2007</v>
      </c>
      <c r="E1520" s="19" t="s">
        <v>2033</v>
      </c>
      <c r="F1520" s="19" t="s">
        <v>2017</v>
      </c>
      <c r="G1520" s="20">
        <v>0</v>
      </c>
      <c r="H1520" s="20">
        <v>0</v>
      </c>
      <c r="I1520" s="20">
        <v>0</v>
      </c>
      <c r="J1520" s="20">
        <v>0</v>
      </c>
      <c r="K1520" s="32">
        <v>0</v>
      </c>
      <c r="L1520" s="28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8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32">
        <v>0</v>
      </c>
      <c r="Z1520" s="28">
        <v>0</v>
      </c>
      <c r="AA1520" s="20">
        <v>0</v>
      </c>
      <c r="AB1520" s="20">
        <v>0</v>
      </c>
      <c r="AC1520" s="28">
        <v>0</v>
      </c>
      <c r="AD1520" s="20">
        <v>0</v>
      </c>
      <c r="AE1520" s="20">
        <v>0</v>
      </c>
      <c r="AF1520" s="28">
        <v>0</v>
      </c>
      <c r="AG1520" s="28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1980</v>
      </c>
      <c r="B1521" s="19" t="s">
        <v>2151</v>
      </c>
      <c r="C1521" s="19" t="s">
        <v>2015</v>
      </c>
      <c r="D1521" s="19" t="s">
        <v>2034</v>
      </c>
      <c r="E1521" s="19" t="s">
        <v>2035</v>
      </c>
      <c r="F1521" s="19" t="s">
        <v>2017</v>
      </c>
      <c r="G1521" s="20">
        <v>852</v>
      </c>
      <c r="H1521" s="20">
        <v>852</v>
      </c>
      <c r="I1521" s="20">
        <v>852</v>
      </c>
      <c r="J1521" s="20">
        <v>1380</v>
      </c>
      <c r="K1521" s="32">
        <v>984</v>
      </c>
      <c r="L1521" s="28">
        <v>1584</v>
      </c>
      <c r="M1521" s="20">
        <v>1308</v>
      </c>
      <c r="N1521" s="20">
        <v>1380</v>
      </c>
      <c r="O1521" s="20">
        <v>1044</v>
      </c>
      <c r="P1521" s="20">
        <v>528</v>
      </c>
      <c r="Q1521" s="20">
        <v>628</v>
      </c>
      <c r="R1521" s="28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204</v>
      </c>
      <c r="X1521" s="20">
        <v>528</v>
      </c>
      <c r="Y1521" s="32">
        <v>396</v>
      </c>
      <c r="Z1521" s="28">
        <v>1280</v>
      </c>
      <c r="AA1521" s="20">
        <v>684</v>
      </c>
      <c r="AB1521" s="20">
        <v>1380</v>
      </c>
      <c r="AC1521" s="28">
        <v>0</v>
      </c>
      <c r="AD1521" s="20">
        <v>1548</v>
      </c>
      <c r="AE1521" s="20">
        <v>984</v>
      </c>
      <c r="AF1521" s="28">
        <v>1044</v>
      </c>
      <c r="AG1521" s="28">
        <v>0</v>
      </c>
      <c r="AH1521" s="20">
        <v>1380</v>
      </c>
      <c r="AI1521" s="20">
        <v>1380</v>
      </c>
      <c r="AJ1521" s="20">
        <v>1212</v>
      </c>
      <c r="AK1521" s="24">
        <v>1380</v>
      </c>
    </row>
    <row r="1522" spans="1:37">
      <c r="A1522" s="15" t="s">
        <v>1980</v>
      </c>
      <c r="B1522" s="19" t="s">
        <v>2152</v>
      </c>
      <c r="C1522" s="19" t="s">
        <v>2015</v>
      </c>
      <c r="D1522" s="19" t="s">
        <v>2074</v>
      </c>
      <c r="E1522" s="19" t="s">
        <v>2075</v>
      </c>
      <c r="F1522" s="19" t="s">
        <v>2017</v>
      </c>
      <c r="G1522" s="20">
        <v>0</v>
      </c>
      <c r="H1522" s="20">
        <v>0</v>
      </c>
      <c r="I1522" s="20">
        <v>0</v>
      </c>
      <c r="J1522" s="20">
        <v>0</v>
      </c>
      <c r="K1522" s="32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8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32">
        <v>0</v>
      </c>
      <c r="Z1522" s="28">
        <v>0</v>
      </c>
      <c r="AA1522" s="20">
        <v>0</v>
      </c>
      <c r="AB1522" s="20">
        <v>0</v>
      </c>
      <c r="AC1522" s="28">
        <v>0</v>
      </c>
      <c r="AD1522" s="20">
        <v>0</v>
      </c>
      <c r="AE1522" s="20">
        <v>0</v>
      </c>
      <c r="AF1522" s="28">
        <v>0</v>
      </c>
      <c r="AG1522" s="28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1980</v>
      </c>
      <c r="B1523" s="19" t="s">
        <v>2152</v>
      </c>
      <c r="C1523" s="19" t="s">
        <v>2015</v>
      </c>
      <c r="D1523" s="19" t="s">
        <v>2100</v>
      </c>
      <c r="E1523" s="19" t="s">
        <v>2107</v>
      </c>
      <c r="F1523" s="19" t="s">
        <v>2017</v>
      </c>
      <c r="G1523" s="20">
        <v>0</v>
      </c>
      <c r="H1523" s="20">
        <v>0</v>
      </c>
      <c r="I1523" s="20">
        <v>0</v>
      </c>
      <c r="J1523" s="20">
        <v>0</v>
      </c>
      <c r="K1523" s="32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8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32">
        <v>0</v>
      </c>
      <c r="Z1523" s="28">
        <v>0</v>
      </c>
      <c r="AA1523" s="20">
        <v>0</v>
      </c>
      <c r="AB1523" s="20">
        <v>0</v>
      </c>
      <c r="AC1523" s="28">
        <v>0</v>
      </c>
      <c r="AD1523" s="20">
        <v>0</v>
      </c>
      <c r="AE1523" s="20">
        <v>0</v>
      </c>
      <c r="AF1523" s="28">
        <v>0</v>
      </c>
      <c r="AG1523" s="28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1980</v>
      </c>
      <c r="B1524" s="19" t="s">
        <v>2152</v>
      </c>
      <c r="C1524" s="19" t="s">
        <v>2015</v>
      </c>
      <c r="D1524" s="19" t="s">
        <v>2153</v>
      </c>
      <c r="E1524" s="19" t="s">
        <v>2154</v>
      </c>
      <c r="F1524" s="19" t="s">
        <v>2017</v>
      </c>
      <c r="G1524" s="20">
        <v>0</v>
      </c>
      <c r="H1524" s="20">
        <v>0</v>
      </c>
      <c r="I1524" s="20">
        <v>0</v>
      </c>
      <c r="J1524" s="20">
        <v>0</v>
      </c>
      <c r="K1524" s="32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8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32">
        <v>0</v>
      </c>
      <c r="Z1524" s="28">
        <v>0</v>
      </c>
      <c r="AA1524" s="20">
        <v>0</v>
      </c>
      <c r="AB1524" s="20">
        <v>0</v>
      </c>
      <c r="AC1524" s="28">
        <v>0</v>
      </c>
      <c r="AD1524" s="20">
        <v>0</v>
      </c>
      <c r="AE1524" s="20">
        <v>0</v>
      </c>
      <c r="AF1524" s="28">
        <v>0</v>
      </c>
      <c r="AG1524" s="28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1980</v>
      </c>
      <c r="B1525" s="19" t="s">
        <v>2152</v>
      </c>
      <c r="C1525" s="19" t="s">
        <v>2015</v>
      </c>
      <c r="D1525" s="19" t="s">
        <v>2005</v>
      </c>
      <c r="E1525" s="19" t="s">
        <v>2115</v>
      </c>
      <c r="F1525" s="19" t="s">
        <v>2017</v>
      </c>
      <c r="G1525" s="20">
        <v>1152</v>
      </c>
      <c r="H1525" s="20">
        <v>1152</v>
      </c>
      <c r="I1525" s="20">
        <v>1152</v>
      </c>
      <c r="J1525" s="20">
        <v>1500</v>
      </c>
      <c r="K1525" s="32">
        <v>1080</v>
      </c>
      <c r="L1525" s="28">
        <v>1500</v>
      </c>
      <c r="M1525" s="20">
        <v>1428</v>
      </c>
      <c r="N1525" s="20">
        <v>1500</v>
      </c>
      <c r="O1525" s="20">
        <v>1500</v>
      </c>
      <c r="P1525" s="20">
        <v>1500</v>
      </c>
      <c r="Q1525" s="20">
        <v>2580</v>
      </c>
      <c r="R1525" s="28">
        <v>0</v>
      </c>
      <c r="S1525" s="28">
        <v>0</v>
      </c>
      <c r="T1525" s="28">
        <v>0</v>
      </c>
      <c r="U1525" s="20">
        <v>1500</v>
      </c>
      <c r="V1525" s="20">
        <v>1500</v>
      </c>
      <c r="W1525" s="20">
        <v>1500</v>
      </c>
      <c r="X1525" s="20">
        <v>1500</v>
      </c>
      <c r="Y1525" s="32">
        <v>2580</v>
      </c>
      <c r="Z1525" s="28">
        <v>0</v>
      </c>
      <c r="AA1525" s="20">
        <v>1500</v>
      </c>
      <c r="AB1525" s="20">
        <v>1080</v>
      </c>
      <c r="AC1525" s="28">
        <v>1500</v>
      </c>
      <c r="AD1525" s="20">
        <v>1500</v>
      </c>
      <c r="AE1525" s="20">
        <v>1080</v>
      </c>
      <c r="AF1525" s="28">
        <v>1500</v>
      </c>
      <c r="AG1525" s="28">
        <v>0</v>
      </c>
      <c r="AH1525" s="20">
        <v>1500</v>
      </c>
      <c r="AI1525" s="20">
        <v>1500</v>
      </c>
      <c r="AJ1525" s="20">
        <v>1500</v>
      </c>
      <c r="AK1525" s="24">
        <v>1500</v>
      </c>
    </row>
    <row r="1526" spans="1:37">
      <c r="A1526" s="15" t="s">
        <v>1980</v>
      </c>
      <c r="B1526" s="19" t="s">
        <v>2155</v>
      </c>
      <c r="C1526" s="19" t="s">
        <v>2015</v>
      </c>
      <c r="D1526" s="19" t="s">
        <v>2100</v>
      </c>
      <c r="E1526" s="19" t="s">
        <v>2107</v>
      </c>
      <c r="F1526" s="19" t="s">
        <v>2017</v>
      </c>
      <c r="G1526" s="20">
        <v>0</v>
      </c>
      <c r="H1526" s="20">
        <v>0</v>
      </c>
      <c r="I1526" s="20">
        <v>0</v>
      </c>
      <c r="J1526" s="20">
        <v>0</v>
      </c>
      <c r="K1526" s="32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8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32">
        <v>0</v>
      </c>
      <c r="Z1526" s="28">
        <v>0</v>
      </c>
      <c r="AA1526" s="20">
        <v>0</v>
      </c>
      <c r="AB1526" s="20">
        <v>0</v>
      </c>
      <c r="AC1526" s="28">
        <v>0</v>
      </c>
      <c r="AD1526" s="20">
        <v>0</v>
      </c>
      <c r="AE1526" s="20">
        <v>0</v>
      </c>
      <c r="AF1526" s="28">
        <v>0</v>
      </c>
      <c r="AG1526" s="28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1980</v>
      </c>
      <c r="B1527" s="19" t="s">
        <v>2155</v>
      </c>
      <c r="C1527" s="19" t="s">
        <v>2015</v>
      </c>
      <c r="D1527" s="19" t="s">
        <v>2118</v>
      </c>
      <c r="E1527" s="19" t="s">
        <v>2137</v>
      </c>
      <c r="F1527" s="19" t="s">
        <v>2017</v>
      </c>
      <c r="G1527" s="20">
        <v>0</v>
      </c>
      <c r="H1527" s="20">
        <v>0</v>
      </c>
      <c r="I1527" s="20">
        <v>0</v>
      </c>
      <c r="J1527" s="20">
        <v>0</v>
      </c>
      <c r="K1527" s="32">
        <v>0</v>
      </c>
      <c r="L1527" s="28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8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32">
        <v>0</v>
      </c>
      <c r="Z1527" s="28">
        <v>0</v>
      </c>
      <c r="AA1527" s="20">
        <v>0</v>
      </c>
      <c r="AB1527" s="20">
        <v>0</v>
      </c>
      <c r="AC1527" s="28">
        <v>0</v>
      </c>
      <c r="AD1527" s="20">
        <v>0</v>
      </c>
      <c r="AE1527" s="20">
        <v>0</v>
      </c>
      <c r="AF1527" s="28">
        <v>0</v>
      </c>
      <c r="AG1527" s="28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1980</v>
      </c>
      <c r="B1528" s="19" t="s">
        <v>2155</v>
      </c>
      <c r="C1528" s="19" t="s">
        <v>2015</v>
      </c>
      <c r="D1528" s="19" t="s">
        <v>2005</v>
      </c>
      <c r="E1528" s="19" t="s">
        <v>2115</v>
      </c>
      <c r="F1528" s="19" t="s">
        <v>2017</v>
      </c>
      <c r="G1528" s="20">
        <v>1500</v>
      </c>
      <c r="H1528" s="20">
        <v>1500</v>
      </c>
      <c r="I1528" s="20">
        <v>1500</v>
      </c>
      <c r="J1528" s="20">
        <v>1500</v>
      </c>
      <c r="K1528" s="32">
        <v>1080</v>
      </c>
      <c r="L1528" s="28">
        <v>756</v>
      </c>
      <c r="M1528" s="20">
        <v>1428</v>
      </c>
      <c r="N1528" s="20">
        <v>1500</v>
      </c>
      <c r="O1528" s="20">
        <v>1500</v>
      </c>
      <c r="P1528" s="20">
        <v>1500</v>
      </c>
      <c r="Q1528" s="20">
        <v>4080</v>
      </c>
      <c r="R1528" s="28">
        <v>0</v>
      </c>
      <c r="S1528" s="28">
        <v>0</v>
      </c>
      <c r="T1528" s="28">
        <v>0</v>
      </c>
      <c r="U1528" s="20">
        <v>1500</v>
      </c>
      <c r="V1528" s="20">
        <v>1500</v>
      </c>
      <c r="W1528" s="20">
        <v>1500</v>
      </c>
      <c r="X1528" s="20">
        <v>1500</v>
      </c>
      <c r="Y1528" s="32">
        <v>2580</v>
      </c>
      <c r="Z1528" s="28">
        <v>0</v>
      </c>
      <c r="AA1528" s="20">
        <v>1500</v>
      </c>
      <c r="AB1528" s="20">
        <v>1080</v>
      </c>
      <c r="AC1528" s="28">
        <v>1500</v>
      </c>
      <c r="AD1528" s="20">
        <v>1500</v>
      </c>
      <c r="AE1528" s="20">
        <v>1080</v>
      </c>
      <c r="AF1528" s="28">
        <v>1500</v>
      </c>
      <c r="AG1528" s="28">
        <v>0</v>
      </c>
      <c r="AH1528" s="20">
        <v>1500</v>
      </c>
      <c r="AI1528" s="20">
        <v>1500</v>
      </c>
      <c r="AJ1528" s="20">
        <v>1500</v>
      </c>
      <c r="AK1528" s="24">
        <v>1500</v>
      </c>
    </row>
    <row r="1529" spans="1:37">
      <c r="A1529" s="15" t="s">
        <v>2156</v>
      </c>
      <c r="B1529" s="19" t="s">
        <v>2157</v>
      </c>
      <c r="C1529" s="19" t="s">
        <v>392</v>
      </c>
      <c r="D1529" s="19" t="s">
        <v>2158</v>
      </c>
      <c r="E1529" s="19" t="s">
        <v>2159</v>
      </c>
      <c r="F1529" s="19" t="s">
        <v>2160</v>
      </c>
      <c r="G1529" s="20">
        <v>0</v>
      </c>
      <c r="H1529" s="20">
        <v>0</v>
      </c>
      <c r="I1529" s="20">
        <v>4320</v>
      </c>
      <c r="J1529" s="20">
        <v>0</v>
      </c>
      <c r="K1529" s="32">
        <v>0</v>
      </c>
      <c r="L1529" s="28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8">
        <v>0</v>
      </c>
      <c r="S1529" s="28">
        <v>0</v>
      </c>
      <c r="T1529" s="28">
        <v>0</v>
      </c>
      <c r="U1529" s="20">
        <v>0</v>
      </c>
      <c r="V1529" s="20">
        <v>11520</v>
      </c>
      <c r="W1529" s="20">
        <v>0</v>
      </c>
      <c r="X1529" s="20">
        <v>0</v>
      </c>
      <c r="Y1529" s="32">
        <v>0</v>
      </c>
      <c r="Z1529" s="28">
        <v>0</v>
      </c>
      <c r="AA1529" s="20">
        <v>0</v>
      </c>
      <c r="AB1529" s="20">
        <v>0</v>
      </c>
      <c r="AC1529" s="28">
        <v>0</v>
      </c>
      <c r="AD1529" s="20">
        <v>0</v>
      </c>
      <c r="AE1529" s="20">
        <v>0</v>
      </c>
      <c r="AF1529" s="28">
        <v>0</v>
      </c>
      <c r="AG1529" s="28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2161</v>
      </c>
      <c r="C1530" s="19"/>
      <c r="D1530" s="19" t="s">
        <v>45</v>
      </c>
      <c r="E1530" s="19" t="s">
        <v>56</v>
      </c>
      <c r="F1530" s="19" t="s">
        <v>55</v>
      </c>
      <c r="G1530" s="20">
        <v>0</v>
      </c>
      <c r="H1530" s="20">
        <v>0</v>
      </c>
      <c r="I1530" s="20">
        <v>0</v>
      </c>
      <c r="J1530" s="20">
        <v>0</v>
      </c>
      <c r="K1530" s="32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8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32">
        <v>0</v>
      </c>
      <c r="Z1530" s="28">
        <v>0</v>
      </c>
      <c r="AA1530" s="20">
        <v>0</v>
      </c>
      <c r="AB1530" s="20">
        <v>0</v>
      </c>
      <c r="AC1530" s="28">
        <v>0</v>
      </c>
      <c r="AD1530" s="20">
        <v>0</v>
      </c>
      <c r="AE1530" s="20">
        <v>0</v>
      </c>
      <c r="AF1530" s="28">
        <v>0</v>
      </c>
      <c r="AG1530" s="28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2162</v>
      </c>
      <c r="C1531" s="19"/>
      <c r="D1531" s="19" t="s">
        <v>45</v>
      </c>
      <c r="E1531" s="19" t="s">
        <v>54</v>
      </c>
      <c r="F1531" s="19" t="s">
        <v>55</v>
      </c>
      <c r="G1531" s="20">
        <v>0</v>
      </c>
      <c r="H1531" s="20">
        <v>0</v>
      </c>
      <c r="I1531" s="20">
        <v>0</v>
      </c>
      <c r="J1531" s="20">
        <v>0</v>
      </c>
      <c r="K1531" s="32">
        <v>0</v>
      </c>
      <c r="L1531" s="28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8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32">
        <v>0</v>
      </c>
      <c r="Z1531" s="28">
        <v>0</v>
      </c>
      <c r="AA1531" s="20">
        <v>0</v>
      </c>
      <c r="AB1531" s="20">
        <v>0</v>
      </c>
      <c r="AC1531" s="28">
        <v>0</v>
      </c>
      <c r="AD1531" s="20">
        <v>0</v>
      </c>
      <c r="AE1531" s="20">
        <v>0</v>
      </c>
      <c r="AF1531" s="28">
        <v>0</v>
      </c>
      <c r="AG1531" s="28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2163</v>
      </c>
      <c r="C1532" s="19"/>
      <c r="D1532" s="19" t="s">
        <v>45</v>
      </c>
      <c r="E1532" s="19" t="s">
        <v>46</v>
      </c>
      <c r="F1532" s="19" t="s">
        <v>47</v>
      </c>
      <c r="G1532" s="20">
        <v>0</v>
      </c>
      <c r="H1532" s="20">
        <v>0</v>
      </c>
      <c r="I1532" s="20">
        <v>0</v>
      </c>
      <c r="J1532" s="20">
        <v>0</v>
      </c>
      <c r="K1532" s="32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8">
        <v>0</v>
      </c>
      <c r="S1532" s="28">
        <v>0</v>
      </c>
      <c r="T1532" s="28">
        <v>0</v>
      </c>
      <c r="U1532" s="20">
        <v>0</v>
      </c>
      <c r="V1532" s="20">
        <v>0</v>
      </c>
      <c r="W1532" s="20">
        <v>0</v>
      </c>
      <c r="X1532" s="20">
        <v>0</v>
      </c>
      <c r="Y1532" s="32">
        <v>0</v>
      </c>
      <c r="Z1532" s="28">
        <v>0</v>
      </c>
      <c r="AA1532" s="20">
        <v>0</v>
      </c>
      <c r="AB1532" s="20">
        <v>0</v>
      </c>
      <c r="AC1532" s="28">
        <v>0</v>
      </c>
      <c r="AD1532" s="20">
        <v>0</v>
      </c>
      <c r="AE1532" s="20">
        <v>0</v>
      </c>
      <c r="AF1532" s="28">
        <v>0</v>
      </c>
      <c r="AG1532" s="28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2163</v>
      </c>
      <c r="C1533" s="19"/>
      <c r="D1533" s="19">
        <v>3</v>
      </c>
      <c r="E1533" s="19" t="s">
        <v>49</v>
      </c>
      <c r="F1533" s="19" t="s">
        <v>47</v>
      </c>
      <c r="G1533" s="20">
        <v>0</v>
      </c>
      <c r="H1533" s="20">
        <v>0</v>
      </c>
      <c r="I1533" s="20">
        <v>0</v>
      </c>
      <c r="J1533" s="20">
        <v>0</v>
      </c>
      <c r="K1533" s="32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8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0</v>
      </c>
      <c r="X1533" s="20">
        <v>0</v>
      </c>
      <c r="Y1533" s="32">
        <v>0</v>
      </c>
      <c r="Z1533" s="28">
        <v>0</v>
      </c>
      <c r="AA1533" s="20">
        <v>0</v>
      </c>
      <c r="AB1533" s="20">
        <v>0</v>
      </c>
      <c r="AC1533" s="28">
        <v>0</v>
      </c>
      <c r="AD1533" s="20">
        <v>0</v>
      </c>
      <c r="AE1533" s="20">
        <v>0</v>
      </c>
      <c r="AF1533" s="28">
        <v>0</v>
      </c>
      <c r="AG1533" s="28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2164</v>
      </c>
      <c r="C1534" s="19"/>
      <c r="D1534" s="19" t="s">
        <v>45</v>
      </c>
      <c r="E1534" s="19" t="s">
        <v>2165</v>
      </c>
      <c r="F1534" s="19" t="s">
        <v>47</v>
      </c>
      <c r="G1534" s="20">
        <v>0</v>
      </c>
      <c r="H1534" s="20">
        <v>0</v>
      </c>
      <c r="I1534" s="20">
        <v>0</v>
      </c>
      <c r="J1534" s="20">
        <v>0</v>
      </c>
      <c r="K1534" s="32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8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32">
        <v>0</v>
      </c>
      <c r="Z1534" s="28">
        <v>0</v>
      </c>
      <c r="AA1534" s="20">
        <v>0</v>
      </c>
      <c r="AB1534" s="20">
        <v>0</v>
      </c>
      <c r="AC1534" s="28">
        <v>0</v>
      </c>
      <c r="AD1534" s="20">
        <v>0</v>
      </c>
      <c r="AE1534" s="20">
        <v>0</v>
      </c>
      <c r="AF1534" s="28">
        <v>0</v>
      </c>
      <c r="AG1534" s="28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2164</v>
      </c>
      <c r="C1535" s="19"/>
      <c r="D1535" s="19">
        <v>3</v>
      </c>
      <c r="E1535" s="19" t="s">
        <v>48</v>
      </c>
      <c r="F1535" s="19" t="s">
        <v>47</v>
      </c>
      <c r="G1535" s="20">
        <v>0</v>
      </c>
      <c r="H1535" s="20">
        <v>0</v>
      </c>
      <c r="I1535" s="20">
        <v>0</v>
      </c>
      <c r="J1535" s="20">
        <v>0</v>
      </c>
      <c r="K1535" s="32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8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32">
        <v>0</v>
      </c>
      <c r="Z1535" s="28">
        <v>0</v>
      </c>
      <c r="AA1535" s="20">
        <v>0</v>
      </c>
      <c r="AB1535" s="20">
        <v>0</v>
      </c>
      <c r="AC1535" s="28">
        <v>0</v>
      </c>
      <c r="AD1535" s="20">
        <v>0</v>
      </c>
      <c r="AE1535" s="20">
        <v>0</v>
      </c>
      <c r="AF1535" s="28">
        <v>0</v>
      </c>
      <c r="AG1535" s="28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2166</v>
      </c>
      <c r="C1536" s="19"/>
      <c r="D1536" s="19" t="s">
        <v>45</v>
      </c>
      <c r="E1536" s="19" t="s">
        <v>2167</v>
      </c>
      <c r="F1536" s="19" t="s">
        <v>51</v>
      </c>
      <c r="G1536" s="20">
        <v>0</v>
      </c>
      <c r="H1536" s="20">
        <v>0</v>
      </c>
      <c r="I1536" s="20">
        <v>0</v>
      </c>
      <c r="J1536" s="20">
        <v>0</v>
      </c>
      <c r="K1536" s="32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8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32">
        <v>0</v>
      </c>
      <c r="Z1536" s="28">
        <v>0</v>
      </c>
      <c r="AA1536" s="20">
        <v>0</v>
      </c>
      <c r="AB1536" s="20">
        <v>0</v>
      </c>
      <c r="AC1536" s="28">
        <v>0</v>
      </c>
      <c r="AD1536" s="20">
        <v>0</v>
      </c>
      <c r="AE1536" s="20">
        <v>0</v>
      </c>
      <c r="AF1536" s="28">
        <v>0</v>
      </c>
      <c r="AG1536" s="28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2166</v>
      </c>
      <c r="C1537" s="19"/>
      <c r="D1537" s="19">
        <v>3</v>
      </c>
      <c r="E1537" s="19" t="s">
        <v>50</v>
      </c>
      <c r="F1537" s="19" t="s">
        <v>51</v>
      </c>
      <c r="G1537" s="20">
        <v>0</v>
      </c>
      <c r="H1537" s="20">
        <v>0</v>
      </c>
      <c r="I1537" s="20">
        <v>0</v>
      </c>
      <c r="J1537" s="20">
        <v>0</v>
      </c>
      <c r="K1537" s="32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8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32">
        <v>0</v>
      </c>
      <c r="Z1537" s="28">
        <v>0</v>
      </c>
      <c r="AA1537" s="20">
        <v>0</v>
      </c>
      <c r="AB1537" s="20">
        <v>0</v>
      </c>
      <c r="AC1537" s="28">
        <v>0</v>
      </c>
      <c r="AD1537" s="20">
        <v>0</v>
      </c>
      <c r="AE1537" s="20">
        <v>0</v>
      </c>
      <c r="AF1537" s="28">
        <v>0</v>
      </c>
      <c r="AG1537" s="28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2166</v>
      </c>
      <c r="C1538" s="19"/>
      <c r="D1538" s="19">
        <v>254</v>
      </c>
      <c r="E1538" s="19" t="s">
        <v>2168</v>
      </c>
      <c r="F1538" s="19" t="s">
        <v>2169</v>
      </c>
      <c r="G1538" s="20">
        <v>0</v>
      </c>
      <c r="H1538" s="20">
        <v>0</v>
      </c>
      <c r="I1538" s="20">
        <v>0</v>
      </c>
      <c r="J1538" s="20">
        <v>0</v>
      </c>
      <c r="K1538" s="32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8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32">
        <v>0</v>
      </c>
      <c r="Z1538" s="28">
        <v>0</v>
      </c>
      <c r="AA1538" s="20">
        <v>0</v>
      </c>
      <c r="AB1538" s="20">
        <v>0</v>
      </c>
      <c r="AC1538" s="28">
        <v>0</v>
      </c>
      <c r="AD1538" s="20">
        <v>0</v>
      </c>
      <c r="AE1538" s="20">
        <v>0</v>
      </c>
      <c r="AF1538" s="28">
        <v>0</v>
      </c>
      <c r="AG1538" s="28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2166</v>
      </c>
      <c r="C1539" s="19"/>
      <c r="D1539" s="19">
        <v>3</v>
      </c>
      <c r="E1539" s="19" t="s">
        <v>52</v>
      </c>
      <c r="F1539" s="19" t="s">
        <v>53</v>
      </c>
      <c r="G1539" s="20">
        <v>0</v>
      </c>
      <c r="H1539" s="20">
        <v>0</v>
      </c>
      <c r="I1539" s="20">
        <v>0</v>
      </c>
      <c r="J1539" s="20">
        <v>0</v>
      </c>
      <c r="K1539" s="32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8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32">
        <v>0</v>
      </c>
      <c r="Z1539" s="28">
        <v>0</v>
      </c>
      <c r="AA1539" s="20">
        <v>0</v>
      </c>
      <c r="AB1539" s="20">
        <v>0</v>
      </c>
      <c r="AC1539" s="28">
        <v>0</v>
      </c>
      <c r="AD1539" s="20">
        <v>0</v>
      </c>
      <c r="AE1539" s="20">
        <v>0</v>
      </c>
      <c r="AF1539" s="28">
        <v>0</v>
      </c>
      <c r="AG1539" s="28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2170</v>
      </c>
      <c r="C1540" s="19"/>
      <c r="D1540" s="19" t="s">
        <v>45</v>
      </c>
      <c r="E1540" s="19" t="s">
        <v>2171</v>
      </c>
      <c r="F1540" s="19" t="s">
        <v>95</v>
      </c>
      <c r="G1540" s="20">
        <v>0</v>
      </c>
      <c r="H1540" s="20">
        <v>0</v>
      </c>
      <c r="I1540" s="20">
        <v>0</v>
      </c>
      <c r="J1540" s="20">
        <v>0</v>
      </c>
      <c r="K1540" s="32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8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32">
        <v>0</v>
      </c>
      <c r="Z1540" s="28">
        <v>0</v>
      </c>
      <c r="AA1540" s="20">
        <v>0</v>
      </c>
      <c r="AB1540" s="20">
        <v>0</v>
      </c>
      <c r="AC1540" s="28">
        <v>0</v>
      </c>
      <c r="AD1540" s="20">
        <v>0</v>
      </c>
      <c r="AE1540" s="20">
        <v>0</v>
      </c>
      <c r="AF1540" s="28">
        <v>0</v>
      </c>
      <c r="AG1540" s="28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2170</v>
      </c>
      <c r="C1541" s="19"/>
      <c r="D1541" s="19" t="s">
        <v>45</v>
      </c>
      <c r="E1541" s="19" t="s">
        <v>2172</v>
      </c>
      <c r="F1541" s="19" t="s">
        <v>95</v>
      </c>
      <c r="G1541" s="20">
        <v>0</v>
      </c>
      <c r="H1541" s="20">
        <v>0</v>
      </c>
      <c r="I1541" s="20">
        <v>0</v>
      </c>
      <c r="J1541" s="20">
        <v>0</v>
      </c>
      <c r="K1541" s="32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8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32">
        <v>0</v>
      </c>
      <c r="Z1541" s="28">
        <v>0</v>
      </c>
      <c r="AA1541" s="20">
        <v>0</v>
      </c>
      <c r="AB1541" s="20">
        <v>0</v>
      </c>
      <c r="AC1541" s="28">
        <v>0</v>
      </c>
      <c r="AD1541" s="20">
        <v>0</v>
      </c>
      <c r="AE1541" s="20">
        <v>0</v>
      </c>
      <c r="AF1541" s="28">
        <v>0</v>
      </c>
      <c r="AG1541" s="28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2173</v>
      </c>
      <c r="C1542" s="21"/>
      <c r="D1542" s="21" t="s">
        <v>344</v>
      </c>
      <c r="E1542" s="21" t="s">
        <v>1800</v>
      </c>
      <c r="F1542" s="21" t="s">
        <v>343</v>
      </c>
      <c r="G1542" s="22">
        <v>0</v>
      </c>
      <c r="H1542" s="22">
        <v>0</v>
      </c>
      <c r="I1542" s="22">
        <v>0</v>
      </c>
      <c r="J1542" s="22">
        <v>0</v>
      </c>
      <c r="K1542" s="33">
        <v>0</v>
      </c>
      <c r="L1542" s="29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9">
        <v>0</v>
      </c>
      <c r="S1542" s="29">
        <v>0</v>
      </c>
      <c r="T1542" s="29">
        <v>0</v>
      </c>
      <c r="U1542" s="22">
        <v>0</v>
      </c>
      <c r="V1542" s="22">
        <v>0</v>
      </c>
      <c r="W1542" s="22">
        <v>0</v>
      </c>
      <c r="X1542" s="22">
        <v>0</v>
      </c>
      <c r="Y1542" s="33">
        <v>0</v>
      </c>
      <c r="Z1542" s="29">
        <v>0</v>
      </c>
      <c r="AA1542" s="22">
        <v>0</v>
      </c>
      <c r="AB1542" s="22">
        <v>0</v>
      </c>
      <c r="AC1542" s="29">
        <v>0</v>
      </c>
      <c r="AD1542" s="22">
        <v>0</v>
      </c>
      <c r="AE1542" s="22">
        <v>0</v>
      </c>
      <c r="AF1542" s="29">
        <v>0</v>
      </c>
      <c r="AG1542" s="29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2174</v>
      </c>
      <c r="C2" s="37"/>
      <c r="D2" s="37"/>
      <c r="E2" s="37"/>
      <c r="F2" s="40" t="str">
        <f>SUBTOTAL(9,F5:F172)</f>
        <v>0</v>
      </c>
      <c r="G2" s="41" t="str">
        <f>SUBTOTAL(9,G5:G172)</f>
        <v>0</v>
      </c>
      <c r="H2" s="41" t="str">
        <f>SUBTOTAL(9,H5:H172)</f>
        <v>0</v>
      </c>
      <c r="I2" s="41" t="str">
        <f>SUBTOTAL(9,I5:I172)</f>
        <v>0</v>
      </c>
      <c r="J2" s="41" t="str">
        <f>SUBTOTAL(9,J5:J172)</f>
        <v>0</v>
      </c>
      <c r="K2" s="41" t="str">
        <f>SUBTOTAL(9,K5:K172)</f>
        <v>0</v>
      </c>
      <c r="L2" s="41" t="str">
        <f>SUBTOTAL(9,L5:L172)</f>
        <v>0</v>
      </c>
      <c r="M2" s="41" t="str">
        <f>SUBTOTAL(9,M5:M172)</f>
        <v>0</v>
      </c>
      <c r="N2" s="41" t="str">
        <f>SUBTOTAL(9,N5:N172)</f>
        <v>0</v>
      </c>
      <c r="O2" s="41" t="str">
        <f>SUBTOTAL(9,O5:O172)</f>
        <v>0</v>
      </c>
      <c r="P2" s="41" t="str">
        <f>SUBTOTAL(9,P5:P172)</f>
        <v>0</v>
      </c>
      <c r="Q2" s="41" t="str">
        <f>SUBTOTAL(9,Q5:Q172)</f>
        <v>0</v>
      </c>
      <c r="R2" s="41" t="str">
        <f>SUBTOTAL(9,R5:R172)</f>
        <v>0</v>
      </c>
      <c r="S2" s="41" t="str">
        <f>SUBTOTAL(9,S5:S172)</f>
        <v>0</v>
      </c>
      <c r="T2" s="41" t="str">
        <f>SUBTOTAL(9,T5:T172)</f>
        <v>0</v>
      </c>
      <c r="U2" s="41" t="str">
        <f>SUBTOTAL(9,U5:U172)</f>
        <v>0</v>
      </c>
      <c r="V2" s="41" t="str">
        <f>SUBTOTAL(9,V5:V172)</f>
        <v>0</v>
      </c>
      <c r="W2" s="41" t="str">
        <f>SUBTOTAL(9,W5:W172)</f>
        <v>0</v>
      </c>
      <c r="X2" s="41" t="str">
        <f>SUBTOTAL(9,X5:X172)</f>
        <v>0</v>
      </c>
      <c r="Y2" s="41" t="str">
        <f>SUBTOTAL(9,Y5:Y172)</f>
        <v>0</v>
      </c>
      <c r="Z2" s="41" t="str">
        <f>SUBTOTAL(9,Z5:Z172)</f>
        <v>0</v>
      </c>
      <c r="AA2" s="41" t="str">
        <f>SUBTOTAL(9,AA5:AA172)</f>
        <v>0</v>
      </c>
      <c r="AB2" s="41" t="str">
        <f>SUBTOTAL(9,AB5:AB172)</f>
        <v>0</v>
      </c>
      <c r="AC2" s="41" t="str">
        <f>SUBTOTAL(9,AC5:AC172)</f>
        <v>0</v>
      </c>
      <c r="AD2" s="41" t="str">
        <f>SUBTOTAL(9,AD5:AD172)</f>
        <v>0</v>
      </c>
      <c r="AE2" s="41" t="str">
        <f>SUBTOTAL(9,AE5:AE172)</f>
        <v>0</v>
      </c>
      <c r="AF2" s="41" t="str">
        <f>SUBTOTAL(9,AF5:AF172)</f>
        <v>0</v>
      </c>
      <c r="AG2" s="41" t="str">
        <f>SUBTOTAL(9,AG5:AG172)</f>
        <v>0</v>
      </c>
      <c r="AH2" s="41" t="str">
        <f>SUBTOTAL(9,AH5:AH172)</f>
        <v>0</v>
      </c>
      <c r="AI2" s="41" t="str">
        <f>SUBTOTAL(9,AI5:AI172)</f>
        <v>0</v>
      </c>
      <c r="AJ2" s="42" t="str">
        <f>SUBTOTAL(9,AJ5:AJ172)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64" t="s">
        <v>11</v>
      </c>
      <c r="K3" s="63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63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64" t="s">
        <v>25</v>
      </c>
      <c r="Y3" s="63" t="s">
        <v>26</v>
      </c>
      <c r="Z3" s="44" t="s">
        <v>27</v>
      </c>
      <c r="AA3" s="44" t="s">
        <v>28</v>
      </c>
      <c r="AB3" s="63" t="s">
        <v>29</v>
      </c>
      <c r="AC3" s="44" t="s">
        <v>30</v>
      </c>
      <c r="AD3" s="44" t="s">
        <v>31</v>
      </c>
      <c r="AE3" s="63" t="s">
        <v>32</v>
      </c>
      <c r="AF3" s="63" t="s">
        <v>33</v>
      </c>
      <c r="AG3" s="44" t="s">
        <v>34</v>
      </c>
      <c r="AH3" s="44" t="s">
        <v>35</v>
      </c>
      <c r="AI3" s="44" t="s">
        <v>36</v>
      </c>
      <c r="AJ3" s="45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42</v>
      </c>
      <c r="C5" s="60" t="s">
        <v>43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42</v>
      </c>
      <c r="C6" s="61" t="s">
        <v>70</v>
      </c>
      <c r="D6" s="34"/>
      <c r="E6" s="34"/>
      <c r="F6" s="49">
        <v>1</v>
      </c>
      <c r="G6" s="52">
        <v>1</v>
      </c>
      <c r="H6" s="52">
        <v>1</v>
      </c>
      <c r="I6" s="52">
        <v>0</v>
      </c>
      <c r="J6" s="52">
        <v>1</v>
      </c>
      <c r="K6" s="52">
        <v>0</v>
      </c>
      <c r="L6" s="52">
        <v>1</v>
      </c>
      <c r="M6" s="52">
        <v>1</v>
      </c>
      <c r="N6" s="52">
        <v>1</v>
      </c>
      <c r="O6" s="52">
        <v>1</v>
      </c>
      <c r="P6" s="52">
        <v>1</v>
      </c>
      <c r="Q6" s="52">
        <v>0</v>
      </c>
      <c r="R6" s="52">
        <v>0</v>
      </c>
      <c r="S6" s="52">
        <v>0</v>
      </c>
      <c r="T6" s="52">
        <v>1</v>
      </c>
      <c r="U6" s="52">
        <v>1</v>
      </c>
      <c r="V6" s="52">
        <v>1</v>
      </c>
      <c r="W6" s="52">
        <v>0</v>
      </c>
      <c r="X6" s="52">
        <v>0</v>
      </c>
      <c r="Y6" s="52">
        <v>0</v>
      </c>
      <c r="Z6" s="52">
        <v>1</v>
      </c>
      <c r="AA6" s="52">
        <v>1</v>
      </c>
      <c r="AB6" s="52">
        <v>0</v>
      </c>
      <c r="AC6" s="52">
        <v>1</v>
      </c>
      <c r="AD6" s="52">
        <v>0</v>
      </c>
      <c r="AE6" s="52">
        <v>0</v>
      </c>
      <c r="AF6" s="52">
        <v>0</v>
      </c>
      <c r="AG6" s="52">
        <v>1</v>
      </c>
      <c r="AH6" s="52">
        <v>1</v>
      </c>
      <c r="AI6" s="52">
        <v>1</v>
      </c>
      <c r="AJ6" s="55">
        <v>1</v>
      </c>
      <c r="AK6" s="35"/>
    </row>
    <row r="7" spans="1:37" customHeight="1" ht="20">
      <c r="A7" s="34"/>
      <c r="B7" s="58" t="s">
        <v>42</v>
      </c>
      <c r="C7" s="61" t="s">
        <v>391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0</v>
      </c>
      <c r="L7" s="52">
        <v>1</v>
      </c>
      <c r="M7" s="52">
        <v>1</v>
      </c>
      <c r="N7" s="52">
        <v>1</v>
      </c>
      <c r="O7" s="52">
        <v>1</v>
      </c>
      <c r="P7" s="52">
        <v>1</v>
      </c>
      <c r="Q7" s="52">
        <v>0</v>
      </c>
      <c r="R7" s="52">
        <v>0</v>
      </c>
      <c r="S7" s="52">
        <v>0</v>
      </c>
      <c r="T7" s="52">
        <v>1</v>
      </c>
      <c r="U7" s="52">
        <v>1</v>
      </c>
      <c r="V7" s="52">
        <v>1</v>
      </c>
      <c r="W7" s="52">
        <v>1</v>
      </c>
      <c r="X7" s="52">
        <v>1</v>
      </c>
      <c r="Y7" s="52">
        <v>0</v>
      </c>
      <c r="Z7" s="52">
        <v>1</v>
      </c>
      <c r="AA7" s="52">
        <v>1</v>
      </c>
      <c r="AB7" s="52">
        <v>0</v>
      </c>
      <c r="AC7" s="52">
        <v>1</v>
      </c>
      <c r="AD7" s="52">
        <v>1</v>
      </c>
      <c r="AE7" s="52">
        <v>0</v>
      </c>
      <c r="AF7" s="52">
        <v>0</v>
      </c>
      <c r="AG7" s="52">
        <v>1</v>
      </c>
      <c r="AH7" s="52">
        <v>1</v>
      </c>
      <c r="AI7" s="52">
        <v>1</v>
      </c>
      <c r="AJ7" s="55">
        <v>1</v>
      </c>
      <c r="AK7" s="35"/>
    </row>
    <row r="8" spans="1:37" customHeight="1" ht="20">
      <c r="A8" s="34"/>
      <c r="B8" s="58" t="s">
        <v>42</v>
      </c>
      <c r="C8" s="61" t="s">
        <v>433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0</v>
      </c>
      <c r="R8" s="52">
        <v>0</v>
      </c>
      <c r="S8" s="52">
        <v>0</v>
      </c>
      <c r="T8" s="52">
        <v>1</v>
      </c>
      <c r="U8" s="52">
        <v>1</v>
      </c>
      <c r="V8" s="52">
        <v>1</v>
      </c>
      <c r="W8" s="52">
        <v>1</v>
      </c>
      <c r="X8" s="52">
        <v>1</v>
      </c>
      <c r="Y8" s="52">
        <v>0</v>
      </c>
      <c r="Z8" s="52">
        <v>1</v>
      </c>
      <c r="AA8" s="52">
        <v>1</v>
      </c>
      <c r="AB8" s="52">
        <v>0</v>
      </c>
      <c r="AC8" s="52">
        <v>1</v>
      </c>
      <c r="AD8" s="52">
        <v>1</v>
      </c>
      <c r="AE8" s="52">
        <v>0</v>
      </c>
      <c r="AF8" s="52">
        <v>0</v>
      </c>
      <c r="AG8" s="52">
        <v>1</v>
      </c>
      <c r="AH8" s="52">
        <v>1</v>
      </c>
      <c r="AI8" s="52">
        <v>1</v>
      </c>
      <c r="AJ8" s="55">
        <v>1</v>
      </c>
      <c r="AK8" s="35"/>
    </row>
    <row r="9" spans="1:37" customHeight="1" ht="20">
      <c r="A9" s="34"/>
      <c r="B9" s="58" t="s">
        <v>42</v>
      </c>
      <c r="C9" s="61" t="s">
        <v>886</v>
      </c>
      <c r="D9" s="34"/>
      <c r="E9" s="34"/>
      <c r="F9" s="49">
        <v>0</v>
      </c>
      <c r="G9" s="52">
        <v>1</v>
      </c>
      <c r="H9" s="52">
        <v>0</v>
      </c>
      <c r="I9" s="52">
        <v>1</v>
      </c>
      <c r="J9" s="52">
        <v>0</v>
      </c>
      <c r="K9" s="52">
        <v>0</v>
      </c>
      <c r="L9" s="52">
        <v>0</v>
      </c>
      <c r="M9" s="52">
        <v>0</v>
      </c>
      <c r="N9" s="52">
        <v>1</v>
      </c>
      <c r="O9" s="52">
        <v>0</v>
      </c>
      <c r="P9" s="52">
        <v>1</v>
      </c>
      <c r="Q9" s="52">
        <v>0</v>
      </c>
      <c r="R9" s="52">
        <v>0</v>
      </c>
      <c r="S9" s="52">
        <v>0</v>
      </c>
      <c r="T9" s="52">
        <v>1</v>
      </c>
      <c r="U9" s="52">
        <v>1</v>
      </c>
      <c r="V9" s="52">
        <v>0</v>
      </c>
      <c r="W9" s="52">
        <v>1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1</v>
      </c>
      <c r="AE9" s="52">
        <v>0</v>
      </c>
      <c r="AF9" s="52">
        <v>0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893</v>
      </c>
      <c r="C10" s="61" t="s">
        <v>894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1</v>
      </c>
      <c r="U10" s="52">
        <v>1</v>
      </c>
      <c r="V10" s="52">
        <v>1</v>
      </c>
      <c r="W10" s="52">
        <v>1</v>
      </c>
      <c r="X10" s="52">
        <v>1</v>
      </c>
      <c r="Y10" s="52">
        <v>0</v>
      </c>
      <c r="Z10" s="52">
        <v>1</v>
      </c>
      <c r="AA10" s="52">
        <v>1</v>
      </c>
      <c r="AB10" s="52">
        <v>0</v>
      </c>
      <c r="AC10" s="52">
        <v>1</v>
      </c>
      <c r="AD10" s="52">
        <v>1</v>
      </c>
      <c r="AE10" s="52">
        <v>0</v>
      </c>
      <c r="AF10" s="52">
        <v>0</v>
      </c>
      <c r="AG10" s="52">
        <v>1</v>
      </c>
      <c r="AH10" s="52">
        <v>1</v>
      </c>
      <c r="AI10" s="52">
        <v>1</v>
      </c>
      <c r="AJ10" s="55">
        <v>1</v>
      </c>
      <c r="AK10" s="35"/>
    </row>
    <row r="11" spans="1:37" customHeight="1" ht="20">
      <c r="A11" s="34"/>
      <c r="B11" s="58" t="s">
        <v>893</v>
      </c>
      <c r="C11" s="61" t="s">
        <v>908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0</v>
      </c>
      <c r="L11" s="52">
        <v>1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1</v>
      </c>
      <c r="U11" s="52">
        <v>1</v>
      </c>
      <c r="V11" s="52">
        <v>1</v>
      </c>
      <c r="W11" s="52">
        <v>1</v>
      </c>
      <c r="X11" s="52">
        <v>1</v>
      </c>
      <c r="Y11" s="52">
        <v>0</v>
      </c>
      <c r="Z11" s="52">
        <v>1</v>
      </c>
      <c r="AA11" s="52">
        <v>1</v>
      </c>
      <c r="AB11" s="52">
        <v>0</v>
      </c>
      <c r="AC11" s="52">
        <v>1</v>
      </c>
      <c r="AD11" s="52">
        <v>1</v>
      </c>
      <c r="AE11" s="52">
        <v>0</v>
      </c>
      <c r="AF11" s="52">
        <v>0</v>
      </c>
      <c r="AG11" s="52">
        <v>1</v>
      </c>
      <c r="AH11" s="52">
        <v>1</v>
      </c>
      <c r="AI11" s="52">
        <v>1</v>
      </c>
      <c r="AJ11" s="55">
        <v>1</v>
      </c>
      <c r="AK11" s="35"/>
    </row>
    <row r="12" spans="1:37" customHeight="1" ht="20">
      <c r="A12" s="34"/>
      <c r="B12" s="58" t="s">
        <v>893</v>
      </c>
      <c r="C12" s="61" t="s">
        <v>917</v>
      </c>
      <c r="D12" s="34"/>
      <c r="E12" s="34"/>
      <c r="F12" s="49">
        <v>0</v>
      </c>
      <c r="G12" s="52">
        <v>1</v>
      </c>
      <c r="H12" s="52">
        <v>1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>
        <v>0</v>
      </c>
      <c r="R12" s="52">
        <v>0</v>
      </c>
      <c r="S12" s="52">
        <v>0</v>
      </c>
      <c r="T12" s="52">
        <v>1</v>
      </c>
      <c r="U12" s="52">
        <v>1</v>
      </c>
      <c r="V12" s="52">
        <v>0</v>
      </c>
      <c r="W12" s="52">
        <v>1</v>
      </c>
      <c r="X12" s="52">
        <v>1</v>
      </c>
      <c r="Y12" s="52">
        <v>0</v>
      </c>
      <c r="Z12" s="52">
        <v>1</v>
      </c>
      <c r="AA12" s="52">
        <v>1</v>
      </c>
      <c r="AB12" s="52">
        <v>0</v>
      </c>
      <c r="AC12" s="52">
        <v>1</v>
      </c>
      <c r="AD12" s="52">
        <v>1</v>
      </c>
      <c r="AE12" s="52">
        <v>1</v>
      </c>
      <c r="AF12" s="52">
        <v>0</v>
      </c>
      <c r="AG12" s="52">
        <v>1</v>
      </c>
      <c r="AH12" s="52">
        <v>1</v>
      </c>
      <c r="AI12" s="52">
        <v>1</v>
      </c>
      <c r="AJ12" s="55">
        <v>1</v>
      </c>
      <c r="AK12" s="35"/>
    </row>
    <row r="13" spans="1:37" customHeight="1" ht="20">
      <c r="A13" s="34"/>
      <c r="B13" s="58" t="s">
        <v>893</v>
      </c>
      <c r="C13" s="61" t="s">
        <v>934</v>
      </c>
      <c r="D13" s="34"/>
      <c r="E13" s="34"/>
      <c r="F13" s="49">
        <v>1</v>
      </c>
      <c r="G13" s="52">
        <v>1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1</v>
      </c>
      <c r="N13" s="52">
        <v>0</v>
      </c>
      <c r="O13" s="52">
        <v>1</v>
      </c>
      <c r="P13" s="52">
        <v>1</v>
      </c>
      <c r="Q13" s="52">
        <v>0</v>
      </c>
      <c r="R13" s="52">
        <v>0</v>
      </c>
      <c r="S13" s="52">
        <v>0</v>
      </c>
      <c r="T13" s="52">
        <v>1</v>
      </c>
      <c r="U13" s="52">
        <v>1</v>
      </c>
      <c r="V13" s="52">
        <v>0</v>
      </c>
      <c r="W13" s="52">
        <v>1</v>
      </c>
      <c r="X13" s="52">
        <v>0</v>
      </c>
      <c r="Y13" s="52">
        <v>0</v>
      </c>
      <c r="Z13" s="52">
        <v>1</v>
      </c>
      <c r="AA13" s="52">
        <v>0</v>
      </c>
      <c r="AB13" s="52">
        <v>0</v>
      </c>
      <c r="AC13" s="52">
        <v>1</v>
      </c>
      <c r="AD13" s="52">
        <v>0</v>
      </c>
      <c r="AE13" s="52">
        <v>0</v>
      </c>
      <c r="AF13" s="52">
        <v>0</v>
      </c>
      <c r="AG13" s="52">
        <v>1</v>
      </c>
      <c r="AH13" s="52">
        <v>1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893</v>
      </c>
      <c r="C14" s="61" t="s">
        <v>939</v>
      </c>
      <c r="D14" s="34"/>
      <c r="E14" s="34"/>
      <c r="F14" s="49">
        <v>1</v>
      </c>
      <c r="G14" s="52">
        <v>0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0</v>
      </c>
      <c r="N14" s="52">
        <v>1</v>
      </c>
      <c r="O14" s="52">
        <v>1</v>
      </c>
      <c r="P14" s="52">
        <v>0</v>
      </c>
      <c r="Q14" s="52">
        <v>0</v>
      </c>
      <c r="R14" s="52">
        <v>0</v>
      </c>
      <c r="S14" s="52">
        <v>0</v>
      </c>
      <c r="T14" s="52">
        <v>1</v>
      </c>
      <c r="U14" s="52">
        <v>1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1</v>
      </c>
      <c r="AB14" s="52">
        <v>0</v>
      </c>
      <c r="AC14" s="52">
        <v>1</v>
      </c>
      <c r="AD14" s="52">
        <v>1</v>
      </c>
      <c r="AE14" s="52">
        <v>0</v>
      </c>
      <c r="AF14" s="52">
        <v>0</v>
      </c>
      <c r="AG14" s="52">
        <v>1</v>
      </c>
      <c r="AH14" s="52">
        <v>1</v>
      </c>
      <c r="AI14" s="52">
        <v>1</v>
      </c>
      <c r="AJ14" s="55">
        <v>1</v>
      </c>
      <c r="AK14" s="35"/>
    </row>
    <row r="15" spans="1:37" customHeight="1" ht="20">
      <c r="A15" s="34"/>
      <c r="B15" s="58" t="s">
        <v>893</v>
      </c>
      <c r="C15" s="61" t="s">
        <v>952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0</v>
      </c>
      <c r="R15" s="52">
        <v>0</v>
      </c>
      <c r="S15" s="52">
        <v>0</v>
      </c>
      <c r="T15" s="52">
        <v>1</v>
      </c>
      <c r="U15" s="52">
        <v>1</v>
      </c>
      <c r="V15" s="52">
        <v>1</v>
      </c>
      <c r="W15" s="52">
        <v>1</v>
      </c>
      <c r="X15" s="52">
        <v>1</v>
      </c>
      <c r="Y15" s="52">
        <v>0</v>
      </c>
      <c r="Z15" s="52">
        <v>1</v>
      </c>
      <c r="AA15" s="52">
        <v>1</v>
      </c>
      <c r="AB15" s="52">
        <v>0</v>
      </c>
      <c r="AC15" s="52">
        <v>1</v>
      </c>
      <c r="AD15" s="52">
        <v>1</v>
      </c>
      <c r="AE15" s="52">
        <v>0</v>
      </c>
      <c r="AF15" s="52">
        <v>0</v>
      </c>
      <c r="AG15" s="52">
        <v>1</v>
      </c>
      <c r="AH15" s="52">
        <v>1</v>
      </c>
      <c r="AI15" s="52">
        <v>1</v>
      </c>
      <c r="AJ15" s="55">
        <v>1</v>
      </c>
      <c r="AK15" s="35"/>
    </row>
    <row r="16" spans="1:37" customHeight="1" ht="20">
      <c r="A16" s="34"/>
      <c r="B16" s="58" t="s">
        <v>893</v>
      </c>
      <c r="C16" s="61" t="s">
        <v>965</v>
      </c>
      <c r="D16" s="34"/>
      <c r="E16" s="34"/>
      <c r="F16" s="49">
        <v>0</v>
      </c>
      <c r="G16" s="52">
        <v>0</v>
      </c>
      <c r="H16" s="52">
        <v>1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1</v>
      </c>
      <c r="AA16" s="52">
        <v>1</v>
      </c>
      <c r="AB16" s="52">
        <v>0</v>
      </c>
      <c r="AC16" s="52">
        <v>1</v>
      </c>
      <c r="AD16" s="52">
        <v>1</v>
      </c>
      <c r="AE16" s="52">
        <v>1</v>
      </c>
      <c r="AF16" s="52">
        <v>0</v>
      </c>
      <c r="AG16" s="52">
        <v>1</v>
      </c>
      <c r="AH16" s="52">
        <v>1</v>
      </c>
      <c r="AI16" s="52">
        <v>1</v>
      </c>
      <c r="AJ16" s="55">
        <v>1</v>
      </c>
      <c r="AK16" s="35"/>
    </row>
    <row r="17" spans="1:37" customHeight="1" ht="20">
      <c r="A17" s="34"/>
      <c r="B17" s="58" t="s">
        <v>893</v>
      </c>
      <c r="C17" s="61" t="s">
        <v>972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1</v>
      </c>
      <c r="U17" s="52">
        <v>1</v>
      </c>
      <c r="V17" s="52">
        <v>1</v>
      </c>
      <c r="W17" s="52">
        <v>1</v>
      </c>
      <c r="X17" s="52">
        <v>1</v>
      </c>
      <c r="Y17" s="52">
        <v>0</v>
      </c>
      <c r="Z17" s="52">
        <v>1</v>
      </c>
      <c r="AA17" s="52">
        <v>1</v>
      </c>
      <c r="AB17" s="52">
        <v>0</v>
      </c>
      <c r="AC17" s="52">
        <v>1</v>
      </c>
      <c r="AD17" s="52">
        <v>1</v>
      </c>
      <c r="AE17" s="52">
        <v>0</v>
      </c>
      <c r="AF17" s="52">
        <v>0</v>
      </c>
      <c r="AG17" s="52">
        <v>1</v>
      </c>
      <c r="AH17" s="52">
        <v>0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893</v>
      </c>
      <c r="C18" s="61" t="s">
        <v>993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1</v>
      </c>
      <c r="P18" s="52">
        <v>1</v>
      </c>
      <c r="Q18" s="52">
        <v>0</v>
      </c>
      <c r="R18" s="52">
        <v>0</v>
      </c>
      <c r="S18" s="52">
        <v>0</v>
      </c>
      <c r="T18" s="52">
        <v>0</v>
      </c>
      <c r="U18" s="52">
        <v>1</v>
      </c>
      <c r="V18" s="52">
        <v>1</v>
      </c>
      <c r="W18" s="52">
        <v>1</v>
      </c>
      <c r="X18" s="52">
        <v>1</v>
      </c>
      <c r="Y18" s="52">
        <v>0</v>
      </c>
      <c r="Z18" s="52">
        <v>1</v>
      </c>
      <c r="AA18" s="52">
        <v>1</v>
      </c>
      <c r="AB18" s="52">
        <v>0</v>
      </c>
      <c r="AC18" s="52">
        <v>1</v>
      </c>
      <c r="AD18" s="52">
        <v>1</v>
      </c>
      <c r="AE18" s="52">
        <v>0</v>
      </c>
      <c r="AF18" s="52">
        <v>0</v>
      </c>
      <c r="AG18" s="52">
        <v>1</v>
      </c>
      <c r="AH18" s="52">
        <v>1</v>
      </c>
      <c r="AI18" s="52">
        <v>1</v>
      </c>
      <c r="AJ18" s="55">
        <v>1</v>
      </c>
      <c r="AK18" s="35"/>
    </row>
    <row r="19" spans="1:37" customHeight="1" ht="20">
      <c r="A19" s="34"/>
      <c r="B19" s="58" t="s">
        <v>893</v>
      </c>
      <c r="C19" s="61" t="s">
        <v>999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1</v>
      </c>
      <c r="U19" s="52">
        <v>1</v>
      </c>
      <c r="V19" s="52">
        <v>1</v>
      </c>
      <c r="W19" s="52">
        <v>1</v>
      </c>
      <c r="X19" s="52">
        <v>1</v>
      </c>
      <c r="Y19" s="52">
        <v>0</v>
      </c>
      <c r="Z19" s="52">
        <v>1</v>
      </c>
      <c r="AA19" s="52">
        <v>1</v>
      </c>
      <c r="AB19" s="52">
        <v>0</v>
      </c>
      <c r="AC19" s="52">
        <v>1</v>
      </c>
      <c r="AD19" s="52">
        <v>1</v>
      </c>
      <c r="AE19" s="52">
        <v>1</v>
      </c>
      <c r="AF19" s="52">
        <v>0</v>
      </c>
      <c r="AG19" s="52">
        <v>1</v>
      </c>
      <c r="AH19" s="52">
        <v>1</v>
      </c>
      <c r="AI19" s="52">
        <v>1</v>
      </c>
      <c r="AJ19" s="55">
        <v>1</v>
      </c>
      <c r="AK19" s="35"/>
    </row>
    <row r="20" spans="1:37" customHeight="1" ht="20">
      <c r="A20" s="34"/>
      <c r="B20" s="58" t="s">
        <v>893</v>
      </c>
      <c r="C20" s="61" t="s">
        <v>1010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0</v>
      </c>
      <c r="R20" s="52">
        <v>0</v>
      </c>
      <c r="S20" s="52">
        <v>0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0</v>
      </c>
      <c r="Z20" s="52">
        <v>1</v>
      </c>
      <c r="AA20" s="52">
        <v>1</v>
      </c>
      <c r="AB20" s="52">
        <v>0</v>
      </c>
      <c r="AC20" s="52">
        <v>1</v>
      </c>
      <c r="AD20" s="52">
        <v>1</v>
      </c>
      <c r="AE20" s="52">
        <v>0</v>
      </c>
      <c r="AF20" s="52">
        <v>0</v>
      </c>
      <c r="AG20" s="52">
        <v>1</v>
      </c>
      <c r="AH20" s="52">
        <v>1</v>
      </c>
      <c r="AI20" s="52">
        <v>1</v>
      </c>
      <c r="AJ20" s="55">
        <v>1</v>
      </c>
      <c r="AK20" s="35"/>
    </row>
    <row r="21" spans="1:37" customHeight="1" ht="20">
      <c r="A21" s="34"/>
      <c r="B21" s="58" t="s">
        <v>893</v>
      </c>
      <c r="C21" s="61" t="s">
        <v>1014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1</v>
      </c>
      <c r="P21" s="52">
        <v>1</v>
      </c>
      <c r="Q21" s="52">
        <v>0</v>
      </c>
      <c r="R21" s="52">
        <v>0</v>
      </c>
      <c r="S21" s="52">
        <v>0</v>
      </c>
      <c r="T21" s="52">
        <v>1</v>
      </c>
      <c r="U21" s="52">
        <v>1</v>
      </c>
      <c r="V21" s="52">
        <v>1</v>
      </c>
      <c r="W21" s="52">
        <v>1</v>
      </c>
      <c r="X21" s="52">
        <v>1</v>
      </c>
      <c r="Y21" s="52">
        <v>0</v>
      </c>
      <c r="Z21" s="52">
        <v>1</v>
      </c>
      <c r="AA21" s="52">
        <v>1</v>
      </c>
      <c r="AB21" s="52">
        <v>0</v>
      </c>
      <c r="AC21" s="52">
        <v>1</v>
      </c>
      <c r="AD21" s="52">
        <v>1</v>
      </c>
      <c r="AE21" s="52">
        <v>0</v>
      </c>
      <c r="AF21" s="52">
        <v>0</v>
      </c>
      <c r="AG21" s="52">
        <v>1</v>
      </c>
      <c r="AH21" s="52">
        <v>1</v>
      </c>
      <c r="AI21" s="52">
        <v>1</v>
      </c>
      <c r="AJ21" s="55">
        <v>1</v>
      </c>
      <c r="AK21" s="35"/>
    </row>
    <row r="22" spans="1:37" customHeight="1" ht="20">
      <c r="A22" s="34"/>
      <c r="B22" s="58" t="s">
        <v>893</v>
      </c>
      <c r="C22" s="61" t="s">
        <v>1029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1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1034</v>
      </c>
      <c r="C23" s="61" t="s">
        <v>1035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0</v>
      </c>
      <c r="R23" s="52">
        <v>0</v>
      </c>
      <c r="S23" s="52">
        <v>0</v>
      </c>
      <c r="T23" s="52">
        <v>1</v>
      </c>
      <c r="U23" s="52">
        <v>1</v>
      </c>
      <c r="V23" s="52">
        <v>1</v>
      </c>
      <c r="W23" s="52">
        <v>1</v>
      </c>
      <c r="X23" s="52">
        <v>1</v>
      </c>
      <c r="Y23" s="52">
        <v>0</v>
      </c>
      <c r="Z23" s="52">
        <v>1</v>
      </c>
      <c r="AA23" s="52">
        <v>1</v>
      </c>
      <c r="AB23" s="52">
        <v>0</v>
      </c>
      <c r="AC23" s="52">
        <v>1</v>
      </c>
      <c r="AD23" s="52">
        <v>1</v>
      </c>
      <c r="AE23" s="52">
        <v>0</v>
      </c>
      <c r="AF23" s="52">
        <v>0</v>
      </c>
      <c r="AG23" s="52">
        <v>1</v>
      </c>
      <c r="AH23" s="52">
        <v>1</v>
      </c>
      <c r="AI23" s="52">
        <v>1</v>
      </c>
      <c r="AJ23" s="55">
        <v>1</v>
      </c>
      <c r="AK23" s="35"/>
    </row>
    <row r="24" spans="1:37" customHeight="1" ht="20">
      <c r="A24" s="34"/>
      <c r="B24" s="58" t="s">
        <v>1034</v>
      </c>
      <c r="C24" s="61" t="s">
        <v>1043</v>
      </c>
      <c r="D24" s="34"/>
      <c r="E24" s="34"/>
      <c r="F24" s="49">
        <v>1</v>
      </c>
      <c r="G24" s="52">
        <v>1</v>
      </c>
      <c r="H24" s="52">
        <v>0</v>
      </c>
      <c r="I24" s="52">
        <v>0</v>
      </c>
      <c r="J24" s="52">
        <v>0</v>
      </c>
      <c r="K24" s="52">
        <v>0</v>
      </c>
      <c r="L24" s="52">
        <v>1</v>
      </c>
      <c r="M24" s="52">
        <v>1</v>
      </c>
      <c r="N24" s="52">
        <v>1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1</v>
      </c>
      <c r="U24" s="52">
        <v>1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1</v>
      </c>
      <c r="AB24" s="52">
        <v>0</v>
      </c>
      <c r="AC24" s="52">
        <v>1</v>
      </c>
      <c r="AD24" s="52">
        <v>0</v>
      </c>
      <c r="AE24" s="52">
        <v>0</v>
      </c>
      <c r="AF24" s="52">
        <v>0</v>
      </c>
      <c r="AG24" s="52">
        <v>1</v>
      </c>
      <c r="AH24" s="52">
        <v>1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1034</v>
      </c>
      <c r="C25" s="61" t="s">
        <v>1048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1</v>
      </c>
      <c r="U25" s="52">
        <v>1</v>
      </c>
      <c r="V25" s="52">
        <v>1</v>
      </c>
      <c r="W25" s="52">
        <v>1</v>
      </c>
      <c r="X25" s="52">
        <v>1</v>
      </c>
      <c r="Y25" s="52">
        <v>0</v>
      </c>
      <c r="Z25" s="52">
        <v>1</v>
      </c>
      <c r="AA25" s="52">
        <v>1</v>
      </c>
      <c r="AB25" s="52">
        <v>0</v>
      </c>
      <c r="AC25" s="52">
        <v>1</v>
      </c>
      <c r="AD25" s="52">
        <v>1</v>
      </c>
      <c r="AE25" s="52">
        <v>0</v>
      </c>
      <c r="AF25" s="52">
        <v>0</v>
      </c>
      <c r="AG25" s="52">
        <v>1</v>
      </c>
      <c r="AH25" s="52">
        <v>1</v>
      </c>
      <c r="AI25" s="52">
        <v>1</v>
      </c>
      <c r="AJ25" s="55">
        <v>1</v>
      </c>
      <c r="AK25" s="35"/>
    </row>
    <row r="26" spans="1:37" customHeight="1" ht="20">
      <c r="A26" s="34"/>
      <c r="B26" s="58" t="s">
        <v>1034</v>
      </c>
      <c r="C26" s="61" t="s">
        <v>1062</v>
      </c>
      <c r="D26" s="34"/>
      <c r="E26" s="34"/>
      <c r="F26" s="49">
        <v>1</v>
      </c>
      <c r="G26" s="52">
        <v>1</v>
      </c>
      <c r="H26" s="52">
        <v>1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1</v>
      </c>
      <c r="P26" s="52">
        <v>1</v>
      </c>
      <c r="Q26" s="52">
        <v>0</v>
      </c>
      <c r="R26" s="52">
        <v>0</v>
      </c>
      <c r="S26" s="52">
        <v>0</v>
      </c>
      <c r="T26" s="52">
        <v>1</v>
      </c>
      <c r="U26" s="52">
        <v>1</v>
      </c>
      <c r="V26" s="52">
        <v>1</v>
      </c>
      <c r="W26" s="52">
        <v>1</v>
      </c>
      <c r="X26" s="52">
        <v>1</v>
      </c>
      <c r="Y26" s="52">
        <v>0</v>
      </c>
      <c r="Z26" s="52">
        <v>1</v>
      </c>
      <c r="AA26" s="52">
        <v>1</v>
      </c>
      <c r="AB26" s="52">
        <v>0</v>
      </c>
      <c r="AC26" s="52">
        <v>1</v>
      </c>
      <c r="AD26" s="52">
        <v>1</v>
      </c>
      <c r="AE26" s="52">
        <v>1</v>
      </c>
      <c r="AF26" s="52">
        <v>0</v>
      </c>
      <c r="AG26" s="52">
        <v>1</v>
      </c>
      <c r="AH26" s="52">
        <v>1</v>
      </c>
      <c r="AI26" s="52">
        <v>1</v>
      </c>
      <c r="AJ26" s="55">
        <v>1</v>
      </c>
      <c r="AK26" s="35"/>
    </row>
    <row r="27" spans="1:37" customHeight="1" ht="20">
      <c r="A27" s="34"/>
      <c r="B27" s="58" t="s">
        <v>1034</v>
      </c>
      <c r="C27" s="61" t="s">
        <v>1074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0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0</v>
      </c>
      <c r="R27" s="52">
        <v>0</v>
      </c>
      <c r="S27" s="52">
        <v>0</v>
      </c>
      <c r="T27" s="52">
        <v>1</v>
      </c>
      <c r="U27" s="52">
        <v>1</v>
      </c>
      <c r="V27" s="52">
        <v>1</v>
      </c>
      <c r="W27" s="52">
        <v>1</v>
      </c>
      <c r="X27" s="52">
        <v>1</v>
      </c>
      <c r="Y27" s="52">
        <v>0</v>
      </c>
      <c r="Z27" s="52">
        <v>1</v>
      </c>
      <c r="AA27" s="52">
        <v>1</v>
      </c>
      <c r="AB27" s="52">
        <v>0</v>
      </c>
      <c r="AC27" s="52">
        <v>1</v>
      </c>
      <c r="AD27" s="52">
        <v>0</v>
      </c>
      <c r="AE27" s="52">
        <v>0</v>
      </c>
      <c r="AF27" s="52">
        <v>0</v>
      </c>
      <c r="AG27" s="52">
        <v>1</v>
      </c>
      <c r="AH27" s="52">
        <v>1</v>
      </c>
      <c r="AI27" s="52">
        <v>0</v>
      </c>
      <c r="AJ27" s="55">
        <v>1</v>
      </c>
      <c r="AK27" s="35"/>
    </row>
    <row r="28" spans="1:37" customHeight="1" ht="20">
      <c r="A28" s="34"/>
      <c r="B28" s="58" t="s">
        <v>1034</v>
      </c>
      <c r="C28" s="61" t="s">
        <v>1086</v>
      </c>
      <c r="D28" s="34"/>
      <c r="E28" s="34"/>
      <c r="F28" s="49">
        <v>1</v>
      </c>
      <c r="G28" s="52">
        <v>1</v>
      </c>
      <c r="H28" s="52">
        <v>1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1</v>
      </c>
      <c r="P28" s="52">
        <v>1</v>
      </c>
      <c r="Q28" s="52">
        <v>0</v>
      </c>
      <c r="R28" s="52">
        <v>0</v>
      </c>
      <c r="S28" s="52">
        <v>0</v>
      </c>
      <c r="T28" s="52">
        <v>1</v>
      </c>
      <c r="U28" s="52">
        <v>1</v>
      </c>
      <c r="V28" s="52">
        <v>1</v>
      </c>
      <c r="W28" s="52">
        <v>1</v>
      </c>
      <c r="X28" s="52">
        <v>1</v>
      </c>
      <c r="Y28" s="52">
        <v>0</v>
      </c>
      <c r="Z28" s="52">
        <v>1</v>
      </c>
      <c r="AA28" s="52">
        <v>1</v>
      </c>
      <c r="AB28" s="52">
        <v>0</v>
      </c>
      <c r="AC28" s="52">
        <v>1</v>
      </c>
      <c r="AD28" s="52">
        <v>1</v>
      </c>
      <c r="AE28" s="52">
        <v>0</v>
      </c>
      <c r="AF28" s="52">
        <v>0</v>
      </c>
      <c r="AG28" s="52">
        <v>1</v>
      </c>
      <c r="AH28" s="52">
        <v>1</v>
      </c>
      <c r="AI28" s="52">
        <v>1</v>
      </c>
      <c r="AJ28" s="55">
        <v>1</v>
      </c>
      <c r="AK28" s="35"/>
    </row>
    <row r="29" spans="1:37" customHeight="1" ht="20">
      <c r="A29" s="34"/>
      <c r="B29" s="58" t="s">
        <v>1034</v>
      </c>
      <c r="C29" s="61" t="s">
        <v>1091</v>
      </c>
      <c r="D29" s="34"/>
      <c r="E29" s="34"/>
      <c r="F29" s="49">
        <v>0</v>
      </c>
      <c r="G29" s="52">
        <v>0</v>
      </c>
      <c r="H29" s="52">
        <v>1</v>
      </c>
      <c r="I29" s="52">
        <v>1</v>
      </c>
      <c r="J29" s="52">
        <v>1</v>
      </c>
      <c r="K29" s="52">
        <v>0</v>
      </c>
      <c r="L29" s="52">
        <v>1</v>
      </c>
      <c r="M29" s="52">
        <v>1</v>
      </c>
      <c r="N29" s="52">
        <v>1</v>
      </c>
      <c r="O29" s="52">
        <v>1</v>
      </c>
      <c r="P29" s="52">
        <v>1</v>
      </c>
      <c r="Q29" s="52">
        <v>0</v>
      </c>
      <c r="R29" s="52">
        <v>0</v>
      </c>
      <c r="S29" s="52">
        <v>0</v>
      </c>
      <c r="T29" s="52">
        <v>1</v>
      </c>
      <c r="U29" s="52">
        <v>1</v>
      </c>
      <c r="V29" s="52">
        <v>1</v>
      </c>
      <c r="W29" s="52">
        <v>1</v>
      </c>
      <c r="X29" s="52">
        <v>1</v>
      </c>
      <c r="Y29" s="52">
        <v>0</v>
      </c>
      <c r="Z29" s="52">
        <v>1</v>
      </c>
      <c r="AA29" s="52">
        <v>1</v>
      </c>
      <c r="AB29" s="52">
        <v>0</v>
      </c>
      <c r="AC29" s="52">
        <v>1</v>
      </c>
      <c r="AD29" s="52">
        <v>1</v>
      </c>
      <c r="AE29" s="52">
        <v>0</v>
      </c>
      <c r="AF29" s="52">
        <v>0</v>
      </c>
      <c r="AG29" s="52">
        <v>1</v>
      </c>
      <c r="AH29" s="52">
        <v>0</v>
      </c>
      <c r="AI29" s="52">
        <v>1</v>
      </c>
      <c r="AJ29" s="55">
        <v>1</v>
      </c>
      <c r="AK29" s="35"/>
    </row>
    <row r="30" spans="1:37" customHeight="1" ht="20">
      <c r="A30" s="34"/>
      <c r="B30" s="58" t="s">
        <v>1034</v>
      </c>
      <c r="C30" s="61" t="s">
        <v>1102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1</v>
      </c>
      <c r="U30" s="52">
        <v>1</v>
      </c>
      <c r="V30" s="52">
        <v>1</v>
      </c>
      <c r="W30" s="52">
        <v>1</v>
      </c>
      <c r="X30" s="52">
        <v>0</v>
      </c>
      <c r="Y30" s="52">
        <v>0</v>
      </c>
      <c r="Z30" s="52">
        <v>1</v>
      </c>
      <c r="AA30" s="52">
        <v>1</v>
      </c>
      <c r="AB30" s="52">
        <v>0</v>
      </c>
      <c r="AC30" s="52">
        <v>1</v>
      </c>
      <c r="AD30" s="52">
        <v>1</v>
      </c>
      <c r="AE30" s="52">
        <v>0</v>
      </c>
      <c r="AF30" s="52">
        <v>0</v>
      </c>
      <c r="AG30" s="52">
        <v>1</v>
      </c>
      <c r="AH30" s="52">
        <v>1</v>
      </c>
      <c r="AI30" s="52">
        <v>1</v>
      </c>
      <c r="AJ30" s="55">
        <v>1</v>
      </c>
      <c r="AK30" s="35"/>
    </row>
    <row r="31" spans="1:37" customHeight="1" ht="20">
      <c r="A31" s="34"/>
      <c r="B31" s="58" t="s">
        <v>1034</v>
      </c>
      <c r="C31" s="61" t="s">
        <v>1106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1034</v>
      </c>
      <c r="C32" s="61" t="s">
        <v>1111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0</v>
      </c>
      <c r="R32" s="52">
        <v>0</v>
      </c>
      <c r="S32" s="52">
        <v>0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0</v>
      </c>
      <c r="Z32" s="52">
        <v>1</v>
      </c>
      <c r="AA32" s="52">
        <v>1</v>
      </c>
      <c r="AB32" s="52">
        <v>0</v>
      </c>
      <c r="AC32" s="52">
        <v>1</v>
      </c>
      <c r="AD32" s="52">
        <v>1</v>
      </c>
      <c r="AE32" s="52">
        <v>0</v>
      </c>
      <c r="AF32" s="52">
        <v>0</v>
      </c>
      <c r="AG32" s="52">
        <v>1</v>
      </c>
      <c r="AH32" s="52">
        <v>1</v>
      </c>
      <c r="AI32" s="52">
        <v>0</v>
      </c>
      <c r="AJ32" s="55">
        <v>1</v>
      </c>
      <c r="AK32" s="35"/>
    </row>
    <row r="33" spans="1:37" customHeight="1" ht="20">
      <c r="A33" s="34"/>
      <c r="B33" s="58" t="s">
        <v>1034</v>
      </c>
      <c r="C33" s="61" t="s">
        <v>1120</v>
      </c>
      <c r="D33" s="34"/>
      <c r="E33" s="34"/>
      <c r="F33" s="49">
        <v>1</v>
      </c>
      <c r="G33" s="52">
        <v>1</v>
      </c>
      <c r="H33" s="52">
        <v>1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1</v>
      </c>
      <c r="P33" s="52">
        <v>1</v>
      </c>
      <c r="Q33" s="52">
        <v>0</v>
      </c>
      <c r="R33" s="52">
        <v>0</v>
      </c>
      <c r="S33" s="52">
        <v>0</v>
      </c>
      <c r="T33" s="52">
        <v>1</v>
      </c>
      <c r="U33" s="52">
        <v>1</v>
      </c>
      <c r="V33" s="52">
        <v>1</v>
      </c>
      <c r="W33" s="52">
        <v>1</v>
      </c>
      <c r="X33" s="52">
        <v>1</v>
      </c>
      <c r="Y33" s="52">
        <v>0</v>
      </c>
      <c r="Z33" s="52">
        <v>1</v>
      </c>
      <c r="AA33" s="52">
        <v>1</v>
      </c>
      <c r="AB33" s="52">
        <v>0</v>
      </c>
      <c r="AC33" s="52">
        <v>1</v>
      </c>
      <c r="AD33" s="52">
        <v>1</v>
      </c>
      <c r="AE33" s="52">
        <v>0</v>
      </c>
      <c r="AF33" s="52">
        <v>0</v>
      </c>
      <c r="AG33" s="52">
        <v>1</v>
      </c>
      <c r="AH33" s="52">
        <v>1</v>
      </c>
      <c r="AI33" s="52">
        <v>1</v>
      </c>
      <c r="AJ33" s="55">
        <v>1</v>
      </c>
      <c r="AK33" s="35"/>
    </row>
    <row r="34" spans="1:37" customHeight="1" ht="20">
      <c r="A34" s="34"/>
      <c r="B34" s="58" t="s">
        <v>1034</v>
      </c>
      <c r="C34" s="61" t="s">
        <v>1124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1</v>
      </c>
      <c r="U34" s="52">
        <v>1</v>
      </c>
      <c r="V34" s="52">
        <v>1</v>
      </c>
      <c r="W34" s="52">
        <v>1</v>
      </c>
      <c r="X34" s="52">
        <v>1</v>
      </c>
      <c r="Y34" s="52">
        <v>0</v>
      </c>
      <c r="Z34" s="52">
        <v>1</v>
      </c>
      <c r="AA34" s="52">
        <v>1</v>
      </c>
      <c r="AB34" s="52">
        <v>0</v>
      </c>
      <c r="AC34" s="52">
        <v>1</v>
      </c>
      <c r="AD34" s="52">
        <v>1</v>
      </c>
      <c r="AE34" s="52">
        <v>0</v>
      </c>
      <c r="AF34" s="52">
        <v>0</v>
      </c>
      <c r="AG34" s="52">
        <v>1</v>
      </c>
      <c r="AH34" s="52">
        <v>1</v>
      </c>
      <c r="AI34" s="52">
        <v>1</v>
      </c>
      <c r="AJ34" s="55">
        <v>1</v>
      </c>
      <c r="AK34" s="35"/>
    </row>
    <row r="35" spans="1:37" customHeight="1" ht="20">
      <c r="A35" s="34"/>
      <c r="B35" s="58" t="s">
        <v>1034</v>
      </c>
      <c r="C35" s="61" t="s">
        <v>1126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1</v>
      </c>
      <c r="O35" s="52">
        <v>1</v>
      </c>
      <c r="P35" s="52">
        <v>1</v>
      </c>
      <c r="Q35" s="52">
        <v>0</v>
      </c>
      <c r="R35" s="52">
        <v>0</v>
      </c>
      <c r="S35" s="52">
        <v>0</v>
      </c>
      <c r="T35" s="52">
        <v>1</v>
      </c>
      <c r="U35" s="52">
        <v>1</v>
      </c>
      <c r="V35" s="52">
        <v>1</v>
      </c>
      <c r="W35" s="52">
        <v>1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1</v>
      </c>
      <c r="AD35" s="52">
        <v>1</v>
      </c>
      <c r="AE35" s="52">
        <v>0</v>
      </c>
      <c r="AF35" s="52">
        <v>0</v>
      </c>
      <c r="AG35" s="52">
        <v>1</v>
      </c>
      <c r="AH35" s="52">
        <v>1</v>
      </c>
      <c r="AI35" s="52">
        <v>1</v>
      </c>
      <c r="AJ35" s="55">
        <v>1</v>
      </c>
      <c r="AK35" s="35"/>
    </row>
    <row r="36" spans="1:37" customHeight="1" ht="20">
      <c r="A36" s="34"/>
      <c r="B36" s="58" t="s">
        <v>1034</v>
      </c>
      <c r="C36" s="61" t="s">
        <v>1145</v>
      </c>
      <c r="D36" s="34"/>
      <c r="E36" s="34"/>
      <c r="F36" s="49">
        <v>1</v>
      </c>
      <c r="G36" s="52">
        <v>1</v>
      </c>
      <c r="H36" s="52">
        <v>1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1</v>
      </c>
      <c r="W36" s="52">
        <v>1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1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1034</v>
      </c>
      <c r="C37" s="61" t="s">
        <v>1154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1</v>
      </c>
      <c r="P37" s="52">
        <v>1</v>
      </c>
      <c r="Q37" s="52">
        <v>0</v>
      </c>
      <c r="R37" s="52">
        <v>0</v>
      </c>
      <c r="S37" s="52">
        <v>1</v>
      </c>
      <c r="T37" s="52">
        <v>1</v>
      </c>
      <c r="U37" s="52">
        <v>1</v>
      </c>
      <c r="V37" s="52">
        <v>1</v>
      </c>
      <c r="W37" s="52">
        <v>1</v>
      </c>
      <c r="X37" s="52">
        <v>1</v>
      </c>
      <c r="Y37" s="52">
        <v>0</v>
      </c>
      <c r="Z37" s="52">
        <v>1</v>
      </c>
      <c r="AA37" s="52">
        <v>1</v>
      </c>
      <c r="AB37" s="52">
        <v>0</v>
      </c>
      <c r="AC37" s="52">
        <v>1</v>
      </c>
      <c r="AD37" s="52">
        <v>1</v>
      </c>
      <c r="AE37" s="52">
        <v>0</v>
      </c>
      <c r="AF37" s="52">
        <v>0</v>
      </c>
      <c r="AG37" s="52">
        <v>1</v>
      </c>
      <c r="AH37" s="52">
        <v>1</v>
      </c>
      <c r="AI37" s="52">
        <v>1</v>
      </c>
      <c r="AJ37" s="55">
        <v>1</v>
      </c>
      <c r="AK37" s="35"/>
    </row>
    <row r="38" spans="1:37" customHeight="1" ht="20">
      <c r="A38" s="34"/>
      <c r="B38" s="58" t="s">
        <v>1034</v>
      </c>
      <c r="C38" s="61" t="s">
        <v>1162</v>
      </c>
      <c r="D38" s="34"/>
      <c r="E38" s="34"/>
      <c r="F38" s="49">
        <v>1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1</v>
      </c>
      <c r="M38" s="52">
        <v>0</v>
      </c>
      <c r="N38" s="52">
        <v>1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1</v>
      </c>
      <c r="U38" s="52">
        <v>1</v>
      </c>
      <c r="V38" s="52">
        <v>1</v>
      </c>
      <c r="W38" s="52">
        <v>1</v>
      </c>
      <c r="X38" s="52">
        <v>1</v>
      </c>
      <c r="Y38" s="52">
        <v>0</v>
      </c>
      <c r="Z38" s="52">
        <v>1</v>
      </c>
      <c r="AA38" s="52">
        <v>0</v>
      </c>
      <c r="AB38" s="52">
        <v>0</v>
      </c>
      <c r="AC38" s="52">
        <v>1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1034</v>
      </c>
      <c r="C39" s="61" t="s">
        <v>1169</v>
      </c>
      <c r="D39" s="34"/>
      <c r="E39" s="34"/>
      <c r="F39" s="49">
        <v>1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52">
        <v>1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1</v>
      </c>
      <c r="U39" s="52">
        <v>1</v>
      </c>
      <c r="V39" s="52">
        <v>1</v>
      </c>
      <c r="W39" s="52">
        <v>1</v>
      </c>
      <c r="X39" s="52">
        <v>1</v>
      </c>
      <c r="Y39" s="52">
        <v>0</v>
      </c>
      <c r="Z39" s="52">
        <v>1</v>
      </c>
      <c r="AA39" s="52">
        <v>0</v>
      </c>
      <c r="AB39" s="52">
        <v>0</v>
      </c>
      <c r="AC39" s="52">
        <v>1</v>
      </c>
      <c r="AD39" s="52">
        <v>0</v>
      </c>
      <c r="AE39" s="52">
        <v>0</v>
      </c>
      <c r="AF39" s="52">
        <v>0</v>
      </c>
      <c r="AG39" s="52">
        <v>0</v>
      </c>
      <c r="AH39" s="52">
        <v>0</v>
      </c>
      <c r="AI39" s="52">
        <v>0</v>
      </c>
      <c r="AJ39" s="55">
        <v>1</v>
      </c>
      <c r="AK39" s="35"/>
    </row>
    <row r="40" spans="1:37" customHeight="1" ht="20">
      <c r="A40" s="34"/>
      <c r="B40" s="58" t="s">
        <v>1034</v>
      </c>
      <c r="C40" s="61" t="s">
        <v>1174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1</v>
      </c>
      <c r="U40" s="52">
        <v>1</v>
      </c>
      <c r="V40" s="52">
        <v>1</v>
      </c>
      <c r="W40" s="52">
        <v>1</v>
      </c>
      <c r="X40" s="52">
        <v>1</v>
      </c>
      <c r="Y40" s="52">
        <v>0</v>
      </c>
      <c r="Z40" s="52">
        <v>1</v>
      </c>
      <c r="AA40" s="52">
        <v>1</v>
      </c>
      <c r="AB40" s="52">
        <v>0</v>
      </c>
      <c r="AC40" s="52">
        <v>1</v>
      </c>
      <c r="AD40" s="52">
        <v>1</v>
      </c>
      <c r="AE40" s="52">
        <v>0</v>
      </c>
      <c r="AF40" s="52">
        <v>0</v>
      </c>
      <c r="AG40" s="52">
        <v>1</v>
      </c>
      <c r="AH40" s="52">
        <v>1</v>
      </c>
      <c r="AI40" s="52">
        <v>1</v>
      </c>
      <c r="AJ40" s="55">
        <v>1</v>
      </c>
      <c r="AK40" s="35"/>
    </row>
    <row r="41" spans="1:37" customHeight="1" ht="20">
      <c r="A41" s="34"/>
      <c r="B41" s="58" t="s">
        <v>1034</v>
      </c>
      <c r="C41" s="61" t="s">
        <v>1177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1</v>
      </c>
      <c r="U41" s="52">
        <v>1</v>
      </c>
      <c r="V41" s="52">
        <v>1</v>
      </c>
      <c r="W41" s="52">
        <v>1</v>
      </c>
      <c r="X41" s="52">
        <v>1</v>
      </c>
      <c r="Y41" s="52">
        <v>0</v>
      </c>
      <c r="Z41" s="52">
        <v>1</v>
      </c>
      <c r="AA41" s="52">
        <v>1</v>
      </c>
      <c r="AB41" s="52">
        <v>0</v>
      </c>
      <c r="AC41" s="52">
        <v>1</v>
      </c>
      <c r="AD41" s="52">
        <v>1</v>
      </c>
      <c r="AE41" s="52">
        <v>0</v>
      </c>
      <c r="AF41" s="52">
        <v>0</v>
      </c>
      <c r="AG41" s="52">
        <v>1</v>
      </c>
      <c r="AH41" s="52">
        <v>1</v>
      </c>
      <c r="AI41" s="52">
        <v>1</v>
      </c>
      <c r="AJ41" s="55">
        <v>1</v>
      </c>
      <c r="AK41" s="35"/>
    </row>
    <row r="42" spans="1:37" customHeight="1" ht="20">
      <c r="A42" s="34"/>
      <c r="B42" s="58" t="s">
        <v>1034</v>
      </c>
      <c r="C42" s="61" t="s">
        <v>1182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1</v>
      </c>
      <c r="U42" s="52">
        <v>1</v>
      </c>
      <c r="V42" s="52">
        <v>1</v>
      </c>
      <c r="W42" s="52">
        <v>1</v>
      </c>
      <c r="X42" s="52">
        <v>1</v>
      </c>
      <c r="Y42" s="52">
        <v>0</v>
      </c>
      <c r="Z42" s="52">
        <v>1</v>
      </c>
      <c r="AA42" s="52">
        <v>0</v>
      </c>
      <c r="AB42" s="52">
        <v>0</v>
      </c>
      <c r="AC42" s="52">
        <v>1</v>
      </c>
      <c r="AD42" s="52">
        <v>1</v>
      </c>
      <c r="AE42" s="52">
        <v>0</v>
      </c>
      <c r="AF42" s="52">
        <v>0</v>
      </c>
      <c r="AG42" s="52">
        <v>1</v>
      </c>
      <c r="AH42" s="52">
        <v>1</v>
      </c>
      <c r="AI42" s="52">
        <v>1</v>
      </c>
      <c r="AJ42" s="55">
        <v>1</v>
      </c>
      <c r="AK42" s="35"/>
    </row>
    <row r="43" spans="1:37" customHeight="1" ht="20">
      <c r="A43" s="34"/>
      <c r="B43" s="58" t="s">
        <v>1034</v>
      </c>
      <c r="C43" s="61" t="s">
        <v>1192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0</v>
      </c>
      <c r="O43" s="52">
        <v>0</v>
      </c>
      <c r="P43" s="52">
        <v>1</v>
      </c>
      <c r="Q43" s="52">
        <v>0</v>
      </c>
      <c r="R43" s="52">
        <v>0</v>
      </c>
      <c r="S43" s="52">
        <v>0</v>
      </c>
      <c r="T43" s="52">
        <v>1</v>
      </c>
      <c r="U43" s="52">
        <v>1</v>
      </c>
      <c r="V43" s="52">
        <v>1</v>
      </c>
      <c r="W43" s="52">
        <v>1</v>
      </c>
      <c r="X43" s="52">
        <v>1</v>
      </c>
      <c r="Y43" s="52">
        <v>0</v>
      </c>
      <c r="Z43" s="52">
        <v>1</v>
      </c>
      <c r="AA43" s="52">
        <v>1</v>
      </c>
      <c r="AB43" s="52">
        <v>0</v>
      </c>
      <c r="AC43" s="52">
        <v>1</v>
      </c>
      <c r="AD43" s="52">
        <v>1</v>
      </c>
      <c r="AE43" s="52">
        <v>0</v>
      </c>
      <c r="AF43" s="52">
        <v>0</v>
      </c>
      <c r="AG43" s="52">
        <v>1</v>
      </c>
      <c r="AH43" s="52">
        <v>1</v>
      </c>
      <c r="AI43" s="52">
        <v>1</v>
      </c>
      <c r="AJ43" s="55">
        <v>1</v>
      </c>
      <c r="AK43" s="35"/>
    </row>
    <row r="44" spans="1:37" customHeight="1" ht="20">
      <c r="A44" s="34"/>
      <c r="B44" s="58" t="s">
        <v>1034</v>
      </c>
      <c r="C44" s="61" t="s">
        <v>1196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1</v>
      </c>
      <c r="W44" s="52">
        <v>1</v>
      </c>
      <c r="X44" s="52">
        <v>1</v>
      </c>
      <c r="Y44" s="52">
        <v>0</v>
      </c>
      <c r="Z44" s="52">
        <v>1</v>
      </c>
      <c r="AA44" s="52">
        <v>1</v>
      </c>
      <c r="AB44" s="52">
        <v>0</v>
      </c>
      <c r="AC44" s="52">
        <v>1</v>
      </c>
      <c r="AD44" s="52">
        <v>1</v>
      </c>
      <c r="AE44" s="52">
        <v>0</v>
      </c>
      <c r="AF44" s="52">
        <v>0</v>
      </c>
      <c r="AG44" s="52">
        <v>0</v>
      </c>
      <c r="AH44" s="52">
        <v>1</v>
      </c>
      <c r="AI44" s="52">
        <v>1</v>
      </c>
      <c r="AJ44" s="55">
        <v>1</v>
      </c>
      <c r="AK44" s="35"/>
    </row>
    <row r="45" spans="1:37" customHeight="1" ht="20">
      <c r="A45" s="34"/>
      <c r="B45" s="58" t="s">
        <v>1034</v>
      </c>
      <c r="C45" s="61" t="s">
        <v>1201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1</v>
      </c>
      <c r="P45" s="52">
        <v>1</v>
      </c>
      <c r="Q45" s="52">
        <v>0</v>
      </c>
      <c r="R45" s="52">
        <v>0</v>
      </c>
      <c r="S45" s="52">
        <v>0</v>
      </c>
      <c r="T45" s="52">
        <v>1</v>
      </c>
      <c r="U45" s="52">
        <v>1</v>
      </c>
      <c r="V45" s="52">
        <v>1</v>
      </c>
      <c r="W45" s="52">
        <v>1</v>
      </c>
      <c r="X45" s="52">
        <v>1</v>
      </c>
      <c r="Y45" s="52">
        <v>0</v>
      </c>
      <c r="Z45" s="52">
        <v>1</v>
      </c>
      <c r="AA45" s="52">
        <v>1</v>
      </c>
      <c r="AB45" s="52">
        <v>0</v>
      </c>
      <c r="AC45" s="52">
        <v>1</v>
      </c>
      <c r="AD45" s="52">
        <v>0</v>
      </c>
      <c r="AE45" s="52">
        <v>0</v>
      </c>
      <c r="AF45" s="52">
        <v>0</v>
      </c>
      <c r="AG45" s="52">
        <v>1</v>
      </c>
      <c r="AH45" s="52">
        <v>1</v>
      </c>
      <c r="AI45" s="52">
        <v>1</v>
      </c>
      <c r="AJ45" s="55">
        <v>1</v>
      </c>
      <c r="AK45" s="35"/>
    </row>
    <row r="46" spans="1:37" customHeight="1" ht="20">
      <c r="A46" s="34"/>
      <c r="B46" s="58" t="s">
        <v>1034</v>
      </c>
      <c r="C46" s="61" t="s">
        <v>1209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1</v>
      </c>
      <c r="P46" s="52">
        <v>1</v>
      </c>
      <c r="Q46" s="52">
        <v>0</v>
      </c>
      <c r="R46" s="52">
        <v>0</v>
      </c>
      <c r="S46" s="52">
        <v>0</v>
      </c>
      <c r="T46" s="52">
        <v>1</v>
      </c>
      <c r="U46" s="52">
        <v>1</v>
      </c>
      <c r="V46" s="52">
        <v>1</v>
      </c>
      <c r="W46" s="52">
        <v>1</v>
      </c>
      <c r="X46" s="52">
        <v>1</v>
      </c>
      <c r="Y46" s="52">
        <v>0</v>
      </c>
      <c r="Z46" s="52">
        <v>1</v>
      </c>
      <c r="AA46" s="52">
        <v>1</v>
      </c>
      <c r="AB46" s="52">
        <v>0</v>
      </c>
      <c r="AC46" s="52">
        <v>1</v>
      </c>
      <c r="AD46" s="52">
        <v>1</v>
      </c>
      <c r="AE46" s="52">
        <v>0</v>
      </c>
      <c r="AF46" s="52">
        <v>0</v>
      </c>
      <c r="AG46" s="52">
        <v>1</v>
      </c>
      <c r="AH46" s="52">
        <v>1</v>
      </c>
      <c r="AI46" s="52">
        <v>1</v>
      </c>
      <c r="AJ46" s="55">
        <v>1</v>
      </c>
      <c r="AK46" s="35"/>
    </row>
    <row r="47" spans="1:37" customHeight="1" ht="20">
      <c r="A47" s="34"/>
      <c r="B47" s="58" t="s">
        <v>1034</v>
      </c>
      <c r="C47" s="61" t="s">
        <v>1213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1</v>
      </c>
      <c r="Q47" s="52">
        <v>0</v>
      </c>
      <c r="R47" s="52">
        <v>0</v>
      </c>
      <c r="S47" s="52">
        <v>0</v>
      </c>
      <c r="T47" s="52">
        <v>1</v>
      </c>
      <c r="U47" s="52">
        <v>1</v>
      </c>
      <c r="V47" s="52">
        <v>1</v>
      </c>
      <c r="W47" s="52">
        <v>0</v>
      </c>
      <c r="X47" s="52">
        <v>0</v>
      </c>
      <c r="Y47" s="52">
        <v>0</v>
      </c>
      <c r="Z47" s="52">
        <v>1</v>
      </c>
      <c r="AA47" s="52">
        <v>1</v>
      </c>
      <c r="AB47" s="52">
        <v>0</v>
      </c>
      <c r="AC47" s="52">
        <v>1</v>
      </c>
      <c r="AD47" s="52">
        <v>0</v>
      </c>
      <c r="AE47" s="52">
        <v>0</v>
      </c>
      <c r="AF47" s="52">
        <v>0</v>
      </c>
      <c r="AG47" s="52">
        <v>1</v>
      </c>
      <c r="AH47" s="52">
        <v>1</v>
      </c>
      <c r="AI47" s="52">
        <v>1</v>
      </c>
      <c r="AJ47" s="55">
        <v>1</v>
      </c>
      <c r="AK47" s="35"/>
    </row>
    <row r="48" spans="1:37" customHeight="1" ht="20">
      <c r="A48" s="34"/>
      <c r="B48" s="58" t="s">
        <v>1034</v>
      </c>
      <c r="C48" s="61" t="s">
        <v>1220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0</v>
      </c>
      <c r="R48" s="52">
        <v>0</v>
      </c>
      <c r="S48" s="52">
        <v>0</v>
      </c>
      <c r="T48" s="52">
        <v>1</v>
      </c>
      <c r="U48" s="52">
        <v>1</v>
      </c>
      <c r="V48" s="52">
        <v>1</v>
      </c>
      <c r="W48" s="52">
        <v>1</v>
      </c>
      <c r="X48" s="52">
        <v>1</v>
      </c>
      <c r="Y48" s="52">
        <v>0</v>
      </c>
      <c r="Z48" s="52">
        <v>1</v>
      </c>
      <c r="AA48" s="52">
        <v>1</v>
      </c>
      <c r="AB48" s="52">
        <v>0</v>
      </c>
      <c r="AC48" s="52">
        <v>1</v>
      </c>
      <c r="AD48" s="52">
        <v>1</v>
      </c>
      <c r="AE48" s="52">
        <v>0</v>
      </c>
      <c r="AF48" s="52">
        <v>0</v>
      </c>
      <c r="AG48" s="52">
        <v>1</v>
      </c>
      <c r="AH48" s="52">
        <v>1</v>
      </c>
      <c r="AI48" s="52">
        <v>1</v>
      </c>
      <c r="AJ48" s="55">
        <v>1</v>
      </c>
      <c r="AK48" s="35"/>
    </row>
    <row r="49" spans="1:37" customHeight="1" ht="20">
      <c r="A49" s="34"/>
      <c r="B49" s="58" t="s">
        <v>1034</v>
      </c>
      <c r="C49" s="61" t="s">
        <v>1224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0</v>
      </c>
      <c r="L49" s="52">
        <v>1</v>
      </c>
      <c r="M49" s="52">
        <v>1</v>
      </c>
      <c r="N49" s="52">
        <v>1</v>
      </c>
      <c r="O49" s="52">
        <v>1</v>
      </c>
      <c r="P49" s="52">
        <v>1</v>
      </c>
      <c r="Q49" s="52">
        <v>0</v>
      </c>
      <c r="R49" s="52">
        <v>0</v>
      </c>
      <c r="S49" s="52">
        <v>0</v>
      </c>
      <c r="T49" s="52">
        <v>1</v>
      </c>
      <c r="U49" s="52">
        <v>1</v>
      </c>
      <c r="V49" s="52">
        <v>1</v>
      </c>
      <c r="W49" s="52">
        <v>0</v>
      </c>
      <c r="X49" s="52">
        <v>1</v>
      </c>
      <c r="Y49" s="52">
        <v>0</v>
      </c>
      <c r="Z49" s="52">
        <v>1</v>
      </c>
      <c r="AA49" s="52">
        <v>1</v>
      </c>
      <c r="AB49" s="52">
        <v>0</v>
      </c>
      <c r="AC49" s="52">
        <v>1</v>
      </c>
      <c r="AD49" s="52">
        <v>1</v>
      </c>
      <c r="AE49" s="52">
        <v>0</v>
      </c>
      <c r="AF49" s="52">
        <v>0</v>
      </c>
      <c r="AG49" s="52">
        <v>1</v>
      </c>
      <c r="AH49" s="52">
        <v>1</v>
      </c>
      <c r="AI49" s="52">
        <v>1</v>
      </c>
      <c r="AJ49" s="55">
        <v>1</v>
      </c>
      <c r="AK49" s="35"/>
    </row>
    <row r="50" spans="1:37" customHeight="1" ht="20">
      <c r="A50" s="34"/>
      <c r="B50" s="58" t="s">
        <v>1034</v>
      </c>
      <c r="C50" s="61" t="s">
        <v>1240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1</v>
      </c>
      <c r="W50" s="52">
        <v>0</v>
      </c>
      <c r="X50" s="52">
        <v>0</v>
      </c>
      <c r="Y50" s="52">
        <v>0</v>
      </c>
      <c r="Z50" s="52">
        <v>0</v>
      </c>
      <c r="AA50" s="52">
        <v>1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1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1034</v>
      </c>
      <c r="C51" s="61" t="s">
        <v>1244</v>
      </c>
      <c r="D51" s="34"/>
      <c r="E51" s="34"/>
      <c r="F51" s="49">
        <v>1</v>
      </c>
      <c r="G51" s="52">
        <v>1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2">
        <v>1</v>
      </c>
      <c r="AJ51" s="55">
        <v>1</v>
      </c>
      <c r="AK51" s="35"/>
    </row>
    <row r="52" spans="1:37" customHeight="1" ht="20">
      <c r="A52" s="34"/>
      <c r="B52" s="58" t="s">
        <v>1034</v>
      </c>
      <c r="C52" s="61" t="s">
        <v>1247</v>
      </c>
      <c r="D52" s="34"/>
      <c r="E52" s="34"/>
      <c r="F52" s="49">
        <v>0</v>
      </c>
      <c r="G52" s="52">
        <v>0</v>
      </c>
      <c r="H52" s="52">
        <v>1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1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1034</v>
      </c>
      <c r="C53" s="61" t="s">
        <v>1254</v>
      </c>
      <c r="D53" s="34"/>
      <c r="E53" s="34"/>
      <c r="F53" s="49">
        <v>1</v>
      </c>
      <c r="G53" s="52">
        <v>1</v>
      </c>
      <c r="H53" s="52">
        <v>1</v>
      </c>
      <c r="I53" s="52">
        <v>1</v>
      </c>
      <c r="J53" s="52">
        <v>1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1</v>
      </c>
      <c r="Q53" s="52">
        <v>0</v>
      </c>
      <c r="R53" s="52">
        <v>0</v>
      </c>
      <c r="S53" s="52">
        <v>0</v>
      </c>
      <c r="T53" s="52">
        <v>1</v>
      </c>
      <c r="U53" s="52">
        <v>1</v>
      </c>
      <c r="V53" s="52">
        <v>1</v>
      </c>
      <c r="W53" s="52">
        <v>1</v>
      </c>
      <c r="X53" s="52">
        <v>1</v>
      </c>
      <c r="Y53" s="52">
        <v>0</v>
      </c>
      <c r="Z53" s="52">
        <v>1</v>
      </c>
      <c r="AA53" s="52">
        <v>1</v>
      </c>
      <c r="AB53" s="52">
        <v>0</v>
      </c>
      <c r="AC53" s="52">
        <v>1</v>
      </c>
      <c r="AD53" s="52">
        <v>1</v>
      </c>
      <c r="AE53" s="52">
        <v>0</v>
      </c>
      <c r="AF53" s="52">
        <v>0</v>
      </c>
      <c r="AG53" s="52">
        <v>1</v>
      </c>
      <c r="AH53" s="52">
        <v>1</v>
      </c>
      <c r="AI53" s="52">
        <v>1</v>
      </c>
      <c r="AJ53" s="55">
        <v>1</v>
      </c>
      <c r="AK53" s="35"/>
    </row>
    <row r="54" spans="1:37" customHeight="1" ht="20">
      <c r="A54" s="34"/>
      <c r="B54" s="58" t="s">
        <v>1034</v>
      </c>
      <c r="C54" s="61" t="s">
        <v>1256</v>
      </c>
      <c r="D54" s="34"/>
      <c r="E54" s="34"/>
      <c r="F54" s="49">
        <v>1</v>
      </c>
      <c r="G54" s="52">
        <v>1</v>
      </c>
      <c r="H54" s="52">
        <v>1</v>
      </c>
      <c r="I54" s="52">
        <v>1</v>
      </c>
      <c r="J54" s="52">
        <v>1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1</v>
      </c>
      <c r="Q54" s="52">
        <v>0</v>
      </c>
      <c r="R54" s="52">
        <v>0</v>
      </c>
      <c r="S54" s="52">
        <v>0</v>
      </c>
      <c r="T54" s="52">
        <v>0</v>
      </c>
      <c r="U54" s="52">
        <v>1</v>
      </c>
      <c r="V54" s="52">
        <v>1</v>
      </c>
      <c r="W54" s="52">
        <v>1</v>
      </c>
      <c r="X54" s="52">
        <v>1</v>
      </c>
      <c r="Y54" s="52">
        <v>0</v>
      </c>
      <c r="Z54" s="52">
        <v>1</v>
      </c>
      <c r="AA54" s="52">
        <v>1</v>
      </c>
      <c r="AB54" s="52">
        <v>0</v>
      </c>
      <c r="AC54" s="52">
        <v>1</v>
      </c>
      <c r="AD54" s="52">
        <v>1</v>
      </c>
      <c r="AE54" s="52">
        <v>0</v>
      </c>
      <c r="AF54" s="52">
        <v>0</v>
      </c>
      <c r="AG54" s="52">
        <v>1</v>
      </c>
      <c r="AH54" s="52">
        <v>1</v>
      </c>
      <c r="AI54" s="52">
        <v>1</v>
      </c>
      <c r="AJ54" s="55">
        <v>1</v>
      </c>
      <c r="AK54" s="35"/>
    </row>
    <row r="55" spans="1:37" customHeight="1" ht="20">
      <c r="A55" s="34"/>
      <c r="B55" s="58" t="s">
        <v>1034</v>
      </c>
      <c r="C55" s="61" t="s">
        <v>1261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0</v>
      </c>
      <c r="T55" s="52">
        <v>1</v>
      </c>
      <c r="U55" s="52">
        <v>1</v>
      </c>
      <c r="V55" s="52">
        <v>1</v>
      </c>
      <c r="W55" s="52">
        <v>1</v>
      </c>
      <c r="X55" s="52">
        <v>1</v>
      </c>
      <c r="Y55" s="52">
        <v>0</v>
      </c>
      <c r="Z55" s="52">
        <v>1</v>
      </c>
      <c r="AA55" s="52">
        <v>1</v>
      </c>
      <c r="AB55" s="52">
        <v>0</v>
      </c>
      <c r="AC55" s="52">
        <v>1</v>
      </c>
      <c r="AD55" s="52">
        <v>1</v>
      </c>
      <c r="AE55" s="52">
        <v>0</v>
      </c>
      <c r="AF55" s="52">
        <v>0</v>
      </c>
      <c r="AG55" s="52">
        <v>1</v>
      </c>
      <c r="AH55" s="52">
        <v>1</v>
      </c>
      <c r="AI55" s="52">
        <v>1</v>
      </c>
      <c r="AJ55" s="55">
        <v>1</v>
      </c>
      <c r="AK55" s="35"/>
    </row>
    <row r="56" spans="1:37" customHeight="1" ht="20">
      <c r="A56" s="34"/>
      <c r="B56" s="58" t="s">
        <v>1034</v>
      </c>
      <c r="C56" s="61" t="s">
        <v>1266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1</v>
      </c>
      <c r="U56" s="52">
        <v>1</v>
      </c>
      <c r="V56" s="52">
        <v>1</v>
      </c>
      <c r="W56" s="52">
        <v>1</v>
      </c>
      <c r="X56" s="52">
        <v>1</v>
      </c>
      <c r="Y56" s="52">
        <v>0</v>
      </c>
      <c r="Z56" s="52">
        <v>1</v>
      </c>
      <c r="AA56" s="52">
        <v>1</v>
      </c>
      <c r="AB56" s="52">
        <v>0</v>
      </c>
      <c r="AC56" s="52">
        <v>1</v>
      </c>
      <c r="AD56" s="52">
        <v>1</v>
      </c>
      <c r="AE56" s="52">
        <v>0</v>
      </c>
      <c r="AF56" s="52">
        <v>0</v>
      </c>
      <c r="AG56" s="52">
        <v>1</v>
      </c>
      <c r="AH56" s="52">
        <v>1</v>
      </c>
      <c r="AI56" s="52">
        <v>1</v>
      </c>
      <c r="AJ56" s="55">
        <v>1</v>
      </c>
      <c r="AK56" s="35"/>
    </row>
    <row r="57" spans="1:37" customHeight="1" ht="20">
      <c r="A57" s="34"/>
      <c r="B57" s="58" t="s">
        <v>1034</v>
      </c>
      <c r="C57" s="61" t="s">
        <v>1269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1</v>
      </c>
      <c r="V57" s="52">
        <v>1</v>
      </c>
      <c r="W57" s="52">
        <v>1</v>
      </c>
      <c r="X57" s="52">
        <v>1</v>
      </c>
      <c r="Y57" s="52">
        <v>0</v>
      </c>
      <c r="Z57" s="52">
        <v>1</v>
      </c>
      <c r="AA57" s="52">
        <v>1</v>
      </c>
      <c r="AB57" s="52">
        <v>0</v>
      </c>
      <c r="AC57" s="52">
        <v>1</v>
      </c>
      <c r="AD57" s="52">
        <v>1</v>
      </c>
      <c r="AE57" s="52">
        <v>0</v>
      </c>
      <c r="AF57" s="52">
        <v>0</v>
      </c>
      <c r="AG57" s="52">
        <v>1</v>
      </c>
      <c r="AH57" s="52">
        <v>1</v>
      </c>
      <c r="AI57" s="52">
        <v>1</v>
      </c>
      <c r="AJ57" s="55">
        <v>1</v>
      </c>
      <c r="AK57" s="35"/>
    </row>
    <row r="58" spans="1:37" customHeight="1" ht="20">
      <c r="A58" s="34"/>
      <c r="B58" s="58" t="s">
        <v>1034</v>
      </c>
      <c r="C58" s="61" t="s">
        <v>1274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>
        <v>0</v>
      </c>
      <c r="R58" s="52">
        <v>0</v>
      </c>
      <c r="S58" s="52">
        <v>0</v>
      </c>
      <c r="T58" s="52">
        <v>1</v>
      </c>
      <c r="U58" s="52">
        <v>1</v>
      </c>
      <c r="V58" s="52">
        <v>1</v>
      </c>
      <c r="W58" s="52">
        <v>1</v>
      </c>
      <c r="X58" s="52">
        <v>0</v>
      </c>
      <c r="Y58" s="52">
        <v>0</v>
      </c>
      <c r="Z58" s="52">
        <v>1</v>
      </c>
      <c r="AA58" s="52">
        <v>1</v>
      </c>
      <c r="AB58" s="52">
        <v>0</v>
      </c>
      <c r="AC58" s="52">
        <v>1</v>
      </c>
      <c r="AD58" s="52">
        <v>1</v>
      </c>
      <c r="AE58" s="52">
        <v>0</v>
      </c>
      <c r="AF58" s="52">
        <v>0</v>
      </c>
      <c r="AG58" s="52">
        <v>1</v>
      </c>
      <c r="AH58" s="52">
        <v>1</v>
      </c>
      <c r="AI58" s="52">
        <v>1</v>
      </c>
      <c r="AJ58" s="55">
        <v>1</v>
      </c>
      <c r="AK58" s="35"/>
    </row>
    <row r="59" spans="1:37" customHeight="1" ht="20">
      <c r="A59" s="34"/>
      <c r="B59" s="58" t="s">
        <v>1034</v>
      </c>
      <c r="C59" s="61" t="s">
        <v>1278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1</v>
      </c>
      <c r="U59" s="52">
        <v>1</v>
      </c>
      <c r="V59" s="52">
        <v>1</v>
      </c>
      <c r="W59" s="52">
        <v>1</v>
      </c>
      <c r="X59" s="52">
        <v>1</v>
      </c>
      <c r="Y59" s="52">
        <v>0</v>
      </c>
      <c r="Z59" s="52">
        <v>1</v>
      </c>
      <c r="AA59" s="52">
        <v>1</v>
      </c>
      <c r="AB59" s="52">
        <v>0</v>
      </c>
      <c r="AC59" s="52">
        <v>1</v>
      </c>
      <c r="AD59" s="52">
        <v>1</v>
      </c>
      <c r="AE59" s="52">
        <v>0</v>
      </c>
      <c r="AF59" s="52">
        <v>0</v>
      </c>
      <c r="AG59" s="52">
        <v>1</v>
      </c>
      <c r="AH59" s="52">
        <v>1</v>
      </c>
      <c r="AI59" s="52">
        <v>1</v>
      </c>
      <c r="AJ59" s="55">
        <v>1</v>
      </c>
      <c r="AK59" s="35"/>
    </row>
    <row r="60" spans="1:37" customHeight="1" ht="20">
      <c r="A60" s="34"/>
      <c r="B60" s="58" t="s">
        <v>1034</v>
      </c>
      <c r="C60" s="61" t="s">
        <v>1284</v>
      </c>
      <c r="D60" s="34"/>
      <c r="E60" s="34"/>
      <c r="F60" s="49">
        <v>1</v>
      </c>
      <c r="G60" s="52">
        <v>0</v>
      </c>
      <c r="H60" s="52">
        <v>1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0</v>
      </c>
      <c r="R60" s="52">
        <v>0</v>
      </c>
      <c r="S60" s="52">
        <v>0</v>
      </c>
      <c r="T60" s="52">
        <v>1</v>
      </c>
      <c r="U60" s="52">
        <v>1</v>
      </c>
      <c r="V60" s="52">
        <v>1</v>
      </c>
      <c r="W60" s="52">
        <v>1</v>
      </c>
      <c r="X60" s="52">
        <v>1</v>
      </c>
      <c r="Y60" s="52">
        <v>0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0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1034</v>
      </c>
      <c r="C61" s="61" t="s">
        <v>1288</v>
      </c>
      <c r="D61" s="34"/>
      <c r="E61" s="34"/>
      <c r="F61" s="49">
        <v>1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1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1292</v>
      </c>
      <c r="C62" s="61" t="s">
        <v>1293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1</v>
      </c>
      <c r="O62" s="52">
        <v>1</v>
      </c>
      <c r="P62" s="52">
        <v>1</v>
      </c>
      <c r="Q62" s="52">
        <v>0</v>
      </c>
      <c r="R62" s="52">
        <v>0</v>
      </c>
      <c r="S62" s="52">
        <v>0</v>
      </c>
      <c r="T62" s="52">
        <v>1</v>
      </c>
      <c r="U62" s="52">
        <v>1</v>
      </c>
      <c r="V62" s="52">
        <v>1</v>
      </c>
      <c r="W62" s="52">
        <v>1</v>
      </c>
      <c r="X62" s="52">
        <v>1</v>
      </c>
      <c r="Y62" s="52">
        <v>0</v>
      </c>
      <c r="Z62" s="52">
        <v>1</v>
      </c>
      <c r="AA62" s="52">
        <v>1</v>
      </c>
      <c r="AB62" s="52">
        <v>0</v>
      </c>
      <c r="AC62" s="52">
        <v>1</v>
      </c>
      <c r="AD62" s="52">
        <v>1</v>
      </c>
      <c r="AE62" s="52">
        <v>0</v>
      </c>
      <c r="AF62" s="52">
        <v>0</v>
      </c>
      <c r="AG62" s="52">
        <v>1</v>
      </c>
      <c r="AH62" s="52">
        <v>1</v>
      </c>
      <c r="AI62" s="52">
        <v>1</v>
      </c>
      <c r="AJ62" s="55">
        <v>1</v>
      </c>
      <c r="AK62" s="35"/>
    </row>
    <row r="63" spans="1:37" customHeight="1" ht="20">
      <c r="A63" s="34"/>
      <c r="B63" s="58" t="s">
        <v>1292</v>
      </c>
      <c r="C63" s="61" t="s">
        <v>1304</v>
      </c>
      <c r="D63" s="34"/>
      <c r="E63" s="34"/>
      <c r="F63" s="49">
        <v>1</v>
      </c>
      <c r="G63" s="52">
        <v>1</v>
      </c>
      <c r="H63" s="52">
        <v>1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1</v>
      </c>
      <c r="O63" s="52">
        <v>1</v>
      </c>
      <c r="P63" s="52">
        <v>1</v>
      </c>
      <c r="Q63" s="52">
        <v>0</v>
      </c>
      <c r="R63" s="52">
        <v>0</v>
      </c>
      <c r="S63" s="52">
        <v>0</v>
      </c>
      <c r="T63" s="52">
        <v>1</v>
      </c>
      <c r="U63" s="52">
        <v>1</v>
      </c>
      <c r="V63" s="52">
        <v>1</v>
      </c>
      <c r="W63" s="52">
        <v>1</v>
      </c>
      <c r="X63" s="52">
        <v>1</v>
      </c>
      <c r="Y63" s="52">
        <v>0</v>
      </c>
      <c r="Z63" s="52">
        <v>1</v>
      </c>
      <c r="AA63" s="52">
        <v>1</v>
      </c>
      <c r="AB63" s="52">
        <v>0</v>
      </c>
      <c r="AC63" s="52">
        <v>1</v>
      </c>
      <c r="AD63" s="52">
        <v>1</v>
      </c>
      <c r="AE63" s="52">
        <v>0</v>
      </c>
      <c r="AF63" s="52">
        <v>0</v>
      </c>
      <c r="AG63" s="52">
        <v>1</v>
      </c>
      <c r="AH63" s="52">
        <v>1</v>
      </c>
      <c r="AI63" s="52">
        <v>1</v>
      </c>
      <c r="AJ63" s="55">
        <v>1</v>
      </c>
      <c r="AK63" s="35"/>
    </row>
    <row r="64" spans="1:37" customHeight="1" ht="20">
      <c r="A64" s="34"/>
      <c r="B64" s="58" t="s">
        <v>1292</v>
      </c>
      <c r="C64" s="61" t="s">
        <v>1318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1292</v>
      </c>
      <c r="C65" s="61" t="s">
        <v>1320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0</v>
      </c>
      <c r="R65" s="52">
        <v>0</v>
      </c>
      <c r="S65" s="52">
        <v>0</v>
      </c>
      <c r="T65" s="52">
        <v>1</v>
      </c>
      <c r="U65" s="52">
        <v>1</v>
      </c>
      <c r="V65" s="52">
        <v>1</v>
      </c>
      <c r="W65" s="52">
        <v>1</v>
      </c>
      <c r="X65" s="52">
        <v>1</v>
      </c>
      <c r="Y65" s="52">
        <v>0</v>
      </c>
      <c r="Z65" s="52">
        <v>1</v>
      </c>
      <c r="AA65" s="52">
        <v>1</v>
      </c>
      <c r="AB65" s="52">
        <v>0</v>
      </c>
      <c r="AC65" s="52">
        <v>1</v>
      </c>
      <c r="AD65" s="52">
        <v>1</v>
      </c>
      <c r="AE65" s="52">
        <v>0</v>
      </c>
      <c r="AF65" s="52">
        <v>0</v>
      </c>
      <c r="AG65" s="52">
        <v>1</v>
      </c>
      <c r="AH65" s="52">
        <v>1</v>
      </c>
      <c r="AI65" s="52">
        <v>1</v>
      </c>
      <c r="AJ65" s="55">
        <v>1</v>
      </c>
      <c r="AK65" s="35"/>
    </row>
    <row r="66" spans="1:37" customHeight="1" ht="20">
      <c r="A66" s="34"/>
      <c r="B66" s="58" t="s">
        <v>1292</v>
      </c>
      <c r="C66" s="61" t="s">
        <v>1328</v>
      </c>
      <c r="D66" s="34"/>
      <c r="E66" s="34"/>
      <c r="F66" s="49">
        <v>1</v>
      </c>
      <c r="G66" s="52">
        <v>1</v>
      </c>
      <c r="H66" s="52">
        <v>1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1</v>
      </c>
      <c r="O66" s="52">
        <v>1</v>
      </c>
      <c r="P66" s="52">
        <v>1</v>
      </c>
      <c r="Q66" s="52">
        <v>0</v>
      </c>
      <c r="R66" s="52">
        <v>0</v>
      </c>
      <c r="S66" s="52">
        <v>0</v>
      </c>
      <c r="T66" s="52">
        <v>1</v>
      </c>
      <c r="U66" s="52">
        <v>1</v>
      </c>
      <c r="V66" s="52">
        <v>1</v>
      </c>
      <c r="W66" s="52">
        <v>1</v>
      </c>
      <c r="X66" s="52">
        <v>1</v>
      </c>
      <c r="Y66" s="52">
        <v>0</v>
      </c>
      <c r="Z66" s="52">
        <v>1</v>
      </c>
      <c r="AA66" s="52">
        <v>1</v>
      </c>
      <c r="AB66" s="52">
        <v>0</v>
      </c>
      <c r="AC66" s="52">
        <v>1</v>
      </c>
      <c r="AD66" s="52">
        <v>1</v>
      </c>
      <c r="AE66" s="52">
        <v>0</v>
      </c>
      <c r="AF66" s="52">
        <v>0</v>
      </c>
      <c r="AG66" s="52">
        <v>1</v>
      </c>
      <c r="AH66" s="52">
        <v>1</v>
      </c>
      <c r="AI66" s="52">
        <v>1</v>
      </c>
      <c r="AJ66" s="55">
        <v>1</v>
      </c>
      <c r="AK66" s="35"/>
    </row>
    <row r="67" spans="1:37" customHeight="1" ht="20">
      <c r="A67" s="34"/>
      <c r="B67" s="58" t="s">
        <v>1292</v>
      </c>
      <c r="C67" s="61" t="s">
        <v>1329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0</v>
      </c>
      <c r="R67" s="52">
        <v>0</v>
      </c>
      <c r="S67" s="52">
        <v>0</v>
      </c>
      <c r="T67" s="52">
        <v>1</v>
      </c>
      <c r="U67" s="52">
        <v>1</v>
      </c>
      <c r="V67" s="52">
        <v>1</v>
      </c>
      <c r="W67" s="52">
        <v>1</v>
      </c>
      <c r="X67" s="52">
        <v>1</v>
      </c>
      <c r="Y67" s="52">
        <v>0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0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1292</v>
      </c>
      <c r="C68" s="61" t="s">
        <v>1344</v>
      </c>
      <c r="D68" s="34"/>
      <c r="E68" s="34"/>
      <c r="F68" s="49">
        <v>1</v>
      </c>
      <c r="G68" s="52">
        <v>1</v>
      </c>
      <c r="H68" s="52">
        <v>1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1</v>
      </c>
      <c r="O68" s="52">
        <v>1</v>
      </c>
      <c r="P68" s="52">
        <v>1</v>
      </c>
      <c r="Q68" s="52">
        <v>0</v>
      </c>
      <c r="R68" s="52">
        <v>0</v>
      </c>
      <c r="S68" s="52">
        <v>0</v>
      </c>
      <c r="T68" s="52">
        <v>1</v>
      </c>
      <c r="U68" s="52">
        <v>1</v>
      </c>
      <c r="V68" s="52">
        <v>1</v>
      </c>
      <c r="W68" s="52">
        <v>1</v>
      </c>
      <c r="X68" s="52">
        <v>1</v>
      </c>
      <c r="Y68" s="52">
        <v>0</v>
      </c>
      <c r="Z68" s="52">
        <v>1</v>
      </c>
      <c r="AA68" s="52">
        <v>1</v>
      </c>
      <c r="AB68" s="52">
        <v>0</v>
      </c>
      <c r="AC68" s="52">
        <v>1</v>
      </c>
      <c r="AD68" s="52">
        <v>1</v>
      </c>
      <c r="AE68" s="52">
        <v>0</v>
      </c>
      <c r="AF68" s="52">
        <v>0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1292</v>
      </c>
      <c r="C69" s="61" t="s">
        <v>1390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0</v>
      </c>
      <c r="R69" s="52">
        <v>0</v>
      </c>
      <c r="S69" s="52">
        <v>0</v>
      </c>
      <c r="T69" s="52">
        <v>1</v>
      </c>
      <c r="U69" s="52">
        <v>1</v>
      </c>
      <c r="V69" s="52">
        <v>1</v>
      </c>
      <c r="W69" s="52">
        <v>1</v>
      </c>
      <c r="X69" s="52">
        <v>1</v>
      </c>
      <c r="Y69" s="52">
        <v>0</v>
      </c>
      <c r="Z69" s="52">
        <v>1</v>
      </c>
      <c r="AA69" s="52">
        <v>1</v>
      </c>
      <c r="AB69" s="52">
        <v>0</v>
      </c>
      <c r="AC69" s="52">
        <v>1</v>
      </c>
      <c r="AD69" s="52">
        <v>1</v>
      </c>
      <c r="AE69" s="52">
        <v>0</v>
      </c>
      <c r="AF69" s="52">
        <v>0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1292</v>
      </c>
      <c r="C70" s="61" t="s">
        <v>1466</v>
      </c>
      <c r="D70" s="34"/>
      <c r="E70" s="34"/>
      <c r="F70" s="49">
        <v>1</v>
      </c>
      <c r="G70" s="52">
        <v>1</v>
      </c>
      <c r="H70" s="52">
        <v>1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1</v>
      </c>
      <c r="O70" s="52">
        <v>1</v>
      </c>
      <c r="P70" s="52">
        <v>1</v>
      </c>
      <c r="Q70" s="52">
        <v>0</v>
      </c>
      <c r="R70" s="52">
        <v>0</v>
      </c>
      <c r="S70" s="52">
        <v>0</v>
      </c>
      <c r="T70" s="52">
        <v>1</v>
      </c>
      <c r="U70" s="52">
        <v>1</v>
      </c>
      <c r="V70" s="52">
        <v>1</v>
      </c>
      <c r="W70" s="52">
        <v>1</v>
      </c>
      <c r="X70" s="52">
        <v>1</v>
      </c>
      <c r="Y70" s="52">
        <v>0</v>
      </c>
      <c r="Z70" s="52">
        <v>1</v>
      </c>
      <c r="AA70" s="52">
        <v>1</v>
      </c>
      <c r="AB70" s="52">
        <v>0</v>
      </c>
      <c r="AC70" s="52">
        <v>1</v>
      </c>
      <c r="AD70" s="52">
        <v>1</v>
      </c>
      <c r="AE70" s="52">
        <v>0</v>
      </c>
      <c r="AF70" s="52">
        <v>0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1292</v>
      </c>
      <c r="C71" s="61" t="s">
        <v>1494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1</v>
      </c>
      <c r="U71" s="52">
        <v>1</v>
      </c>
      <c r="V71" s="52">
        <v>1</v>
      </c>
      <c r="W71" s="52">
        <v>1</v>
      </c>
      <c r="X71" s="52">
        <v>1</v>
      </c>
      <c r="Y71" s="52">
        <v>0</v>
      </c>
      <c r="Z71" s="52">
        <v>1</v>
      </c>
      <c r="AA71" s="52">
        <v>1</v>
      </c>
      <c r="AB71" s="52">
        <v>0</v>
      </c>
      <c r="AC71" s="52">
        <v>1</v>
      </c>
      <c r="AD71" s="52">
        <v>1</v>
      </c>
      <c r="AE71" s="52">
        <v>0</v>
      </c>
      <c r="AF71" s="52">
        <v>0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1292</v>
      </c>
      <c r="C72" s="61" t="s">
        <v>1505</v>
      </c>
      <c r="D72" s="34"/>
      <c r="E72" s="34"/>
      <c r="F72" s="49">
        <v>0</v>
      </c>
      <c r="G72" s="52">
        <v>0</v>
      </c>
      <c r="H72" s="52">
        <v>1</v>
      </c>
      <c r="I72" s="52">
        <v>0</v>
      </c>
      <c r="J72" s="52">
        <v>0</v>
      </c>
      <c r="K72" s="52">
        <v>0</v>
      </c>
      <c r="L72" s="52">
        <v>0</v>
      </c>
      <c r="M72" s="52">
        <v>1</v>
      </c>
      <c r="N72" s="52">
        <v>1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1</v>
      </c>
      <c r="X72" s="52">
        <v>0</v>
      </c>
      <c r="Y72" s="52">
        <v>0</v>
      </c>
      <c r="Z72" s="52">
        <v>0</v>
      </c>
      <c r="AA72" s="52">
        <v>1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1292</v>
      </c>
      <c r="C73" s="61" t="s">
        <v>1507</v>
      </c>
      <c r="D73" s="34"/>
      <c r="E73" s="34"/>
      <c r="F73" s="49">
        <v>1</v>
      </c>
      <c r="G73" s="52">
        <v>0</v>
      </c>
      <c r="H73" s="52">
        <v>1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1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1</v>
      </c>
      <c r="V73" s="52">
        <v>0</v>
      </c>
      <c r="W73" s="52">
        <v>1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1292</v>
      </c>
      <c r="C74" s="61" t="s">
        <v>1509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1</v>
      </c>
      <c r="U74" s="52">
        <v>1</v>
      </c>
      <c r="V74" s="52">
        <v>1</v>
      </c>
      <c r="W74" s="52">
        <v>1</v>
      </c>
      <c r="X74" s="52">
        <v>1</v>
      </c>
      <c r="Y74" s="52">
        <v>0</v>
      </c>
      <c r="Z74" s="52">
        <v>0</v>
      </c>
      <c r="AA74" s="52">
        <v>0</v>
      </c>
      <c r="AB74" s="52">
        <v>0</v>
      </c>
      <c r="AC74" s="52">
        <v>1</v>
      </c>
      <c r="AD74" s="52">
        <v>0</v>
      </c>
      <c r="AE74" s="52">
        <v>1</v>
      </c>
      <c r="AF74" s="52">
        <v>0</v>
      </c>
      <c r="AG74" s="52">
        <v>1</v>
      </c>
      <c r="AH74" s="52">
        <v>1</v>
      </c>
      <c r="AI74" s="52">
        <v>1</v>
      </c>
      <c r="AJ74" s="55">
        <v>1</v>
      </c>
      <c r="AK74" s="35"/>
    </row>
    <row r="75" spans="1:37" customHeight="1" ht="20">
      <c r="A75" s="34"/>
      <c r="B75" s="58" t="s">
        <v>1292</v>
      </c>
      <c r="C75" s="61" t="s">
        <v>1548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1</v>
      </c>
      <c r="U75" s="52">
        <v>1</v>
      </c>
      <c r="V75" s="52">
        <v>1</v>
      </c>
      <c r="W75" s="52">
        <v>1</v>
      </c>
      <c r="X75" s="52">
        <v>1</v>
      </c>
      <c r="Y75" s="52">
        <v>0</v>
      </c>
      <c r="Z75" s="52">
        <v>1</v>
      </c>
      <c r="AA75" s="52">
        <v>1</v>
      </c>
      <c r="AB75" s="52">
        <v>0</v>
      </c>
      <c r="AC75" s="52">
        <v>1</v>
      </c>
      <c r="AD75" s="52">
        <v>1</v>
      </c>
      <c r="AE75" s="52">
        <v>0</v>
      </c>
      <c r="AF75" s="52">
        <v>0</v>
      </c>
      <c r="AG75" s="52">
        <v>1</v>
      </c>
      <c r="AH75" s="52">
        <v>1</v>
      </c>
      <c r="AI75" s="52">
        <v>1</v>
      </c>
      <c r="AJ75" s="55">
        <v>1</v>
      </c>
      <c r="AK75" s="35"/>
    </row>
    <row r="76" spans="1:37" customHeight="1" ht="20">
      <c r="A76" s="34"/>
      <c r="B76" s="58" t="s">
        <v>1292</v>
      </c>
      <c r="C76" s="61" t="s">
        <v>1563</v>
      </c>
      <c r="D76" s="34"/>
      <c r="E76" s="34"/>
      <c r="F76" s="49">
        <v>1</v>
      </c>
      <c r="G76" s="52">
        <v>1</v>
      </c>
      <c r="H76" s="52">
        <v>1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1</v>
      </c>
      <c r="O76" s="52">
        <v>1</v>
      </c>
      <c r="P76" s="52">
        <v>1</v>
      </c>
      <c r="Q76" s="52">
        <v>0</v>
      </c>
      <c r="R76" s="52">
        <v>0</v>
      </c>
      <c r="S76" s="52">
        <v>0</v>
      </c>
      <c r="T76" s="52">
        <v>1</v>
      </c>
      <c r="U76" s="52">
        <v>1</v>
      </c>
      <c r="V76" s="52">
        <v>1</v>
      </c>
      <c r="W76" s="52">
        <v>1</v>
      </c>
      <c r="X76" s="52">
        <v>1</v>
      </c>
      <c r="Y76" s="52">
        <v>0</v>
      </c>
      <c r="Z76" s="52">
        <v>1</v>
      </c>
      <c r="AA76" s="52">
        <v>1</v>
      </c>
      <c r="AB76" s="52">
        <v>0</v>
      </c>
      <c r="AC76" s="52">
        <v>1</v>
      </c>
      <c r="AD76" s="52">
        <v>1</v>
      </c>
      <c r="AE76" s="52">
        <v>1</v>
      </c>
      <c r="AF76" s="52">
        <v>0</v>
      </c>
      <c r="AG76" s="52">
        <v>1</v>
      </c>
      <c r="AH76" s="52">
        <v>1</v>
      </c>
      <c r="AI76" s="52">
        <v>1</v>
      </c>
      <c r="AJ76" s="55">
        <v>1</v>
      </c>
      <c r="AK76" s="35"/>
    </row>
    <row r="77" spans="1:37" customHeight="1" ht="20">
      <c r="A77" s="34"/>
      <c r="B77" s="58" t="s">
        <v>1292</v>
      </c>
      <c r="C77" s="61" t="s">
        <v>1574</v>
      </c>
      <c r="D77" s="34"/>
      <c r="E77" s="34"/>
      <c r="F77" s="49">
        <v>1</v>
      </c>
      <c r="G77" s="52">
        <v>1</v>
      </c>
      <c r="H77" s="52">
        <v>1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1</v>
      </c>
      <c r="O77" s="52">
        <v>1</v>
      </c>
      <c r="P77" s="52">
        <v>1</v>
      </c>
      <c r="Q77" s="52">
        <v>0</v>
      </c>
      <c r="R77" s="52">
        <v>0</v>
      </c>
      <c r="S77" s="52">
        <v>0</v>
      </c>
      <c r="T77" s="52">
        <v>1</v>
      </c>
      <c r="U77" s="52">
        <v>1</v>
      </c>
      <c r="V77" s="52">
        <v>1</v>
      </c>
      <c r="W77" s="52">
        <v>1</v>
      </c>
      <c r="X77" s="52">
        <v>1</v>
      </c>
      <c r="Y77" s="52">
        <v>0</v>
      </c>
      <c r="Z77" s="52">
        <v>1</v>
      </c>
      <c r="AA77" s="52">
        <v>1</v>
      </c>
      <c r="AB77" s="52">
        <v>0</v>
      </c>
      <c r="AC77" s="52">
        <v>1</v>
      </c>
      <c r="AD77" s="52">
        <v>1</v>
      </c>
      <c r="AE77" s="52">
        <v>0</v>
      </c>
      <c r="AF77" s="52">
        <v>0</v>
      </c>
      <c r="AG77" s="52">
        <v>1</v>
      </c>
      <c r="AH77" s="52">
        <v>1</v>
      </c>
      <c r="AI77" s="52">
        <v>1</v>
      </c>
      <c r="AJ77" s="55">
        <v>1</v>
      </c>
      <c r="AK77" s="35"/>
    </row>
    <row r="78" spans="1:37" customHeight="1" ht="20">
      <c r="A78" s="34"/>
      <c r="B78" s="58" t="s">
        <v>1292</v>
      </c>
      <c r="C78" s="61" t="s">
        <v>1578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0</v>
      </c>
      <c r="R78" s="52">
        <v>0</v>
      </c>
      <c r="S78" s="52">
        <v>0</v>
      </c>
      <c r="T78" s="52">
        <v>1</v>
      </c>
      <c r="U78" s="52">
        <v>1</v>
      </c>
      <c r="V78" s="52">
        <v>1</v>
      </c>
      <c r="W78" s="52">
        <v>1</v>
      </c>
      <c r="X78" s="52">
        <v>1</v>
      </c>
      <c r="Y78" s="52">
        <v>0</v>
      </c>
      <c r="Z78" s="52">
        <v>1</v>
      </c>
      <c r="AA78" s="52">
        <v>1</v>
      </c>
      <c r="AB78" s="52">
        <v>0</v>
      </c>
      <c r="AC78" s="52">
        <v>1</v>
      </c>
      <c r="AD78" s="52">
        <v>1</v>
      </c>
      <c r="AE78" s="52">
        <v>1</v>
      </c>
      <c r="AF78" s="52">
        <v>0</v>
      </c>
      <c r="AG78" s="52">
        <v>1</v>
      </c>
      <c r="AH78" s="52">
        <v>1</v>
      </c>
      <c r="AI78" s="52">
        <v>1</v>
      </c>
      <c r="AJ78" s="55">
        <v>1</v>
      </c>
      <c r="AK78" s="35"/>
    </row>
    <row r="79" spans="1:37" customHeight="1" ht="20">
      <c r="A79" s="34"/>
      <c r="B79" s="58" t="s">
        <v>1292</v>
      </c>
      <c r="C79" s="61" t="s">
        <v>1622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1292</v>
      </c>
      <c r="C80" s="61" t="s">
        <v>1626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0</v>
      </c>
      <c r="R80" s="52">
        <v>0</v>
      </c>
      <c r="S80" s="52">
        <v>0</v>
      </c>
      <c r="T80" s="52">
        <v>1</v>
      </c>
      <c r="U80" s="52">
        <v>1</v>
      </c>
      <c r="V80" s="52">
        <v>1</v>
      </c>
      <c r="W80" s="52">
        <v>1</v>
      </c>
      <c r="X80" s="52">
        <v>1</v>
      </c>
      <c r="Y80" s="52">
        <v>0</v>
      </c>
      <c r="Z80" s="52">
        <v>1</v>
      </c>
      <c r="AA80" s="52">
        <v>1</v>
      </c>
      <c r="AB80" s="52">
        <v>0</v>
      </c>
      <c r="AC80" s="52">
        <v>1</v>
      </c>
      <c r="AD80" s="52">
        <v>1</v>
      </c>
      <c r="AE80" s="52">
        <v>0</v>
      </c>
      <c r="AF80" s="52">
        <v>0</v>
      </c>
      <c r="AG80" s="52">
        <v>1</v>
      </c>
      <c r="AH80" s="52">
        <v>1</v>
      </c>
      <c r="AI80" s="52">
        <v>1</v>
      </c>
      <c r="AJ80" s="55">
        <v>1</v>
      </c>
      <c r="AK80" s="35"/>
    </row>
    <row r="81" spans="1:37" customHeight="1" ht="20">
      <c r="A81" s="34"/>
      <c r="B81" s="58" t="s">
        <v>1292</v>
      </c>
      <c r="C81" s="61" t="s">
        <v>1635</v>
      </c>
      <c r="D81" s="34"/>
      <c r="E81" s="34"/>
      <c r="F81" s="49">
        <v>1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1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0</v>
      </c>
      <c r="AI81" s="52">
        <v>0</v>
      </c>
      <c r="AJ81" s="55">
        <v>0</v>
      </c>
      <c r="AK81" s="35"/>
    </row>
    <row r="82" spans="1:37" customHeight="1" ht="20">
      <c r="A82" s="34"/>
      <c r="B82" s="58" t="s">
        <v>1292</v>
      </c>
      <c r="C82" s="61" t="s">
        <v>1637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1</v>
      </c>
      <c r="U82" s="52">
        <v>1</v>
      </c>
      <c r="V82" s="52">
        <v>1</v>
      </c>
      <c r="W82" s="52">
        <v>1</v>
      </c>
      <c r="X82" s="52">
        <v>1</v>
      </c>
      <c r="Y82" s="52">
        <v>0</v>
      </c>
      <c r="Z82" s="52">
        <v>1</v>
      </c>
      <c r="AA82" s="52">
        <v>1</v>
      </c>
      <c r="AB82" s="52">
        <v>0</v>
      </c>
      <c r="AC82" s="52">
        <v>1</v>
      </c>
      <c r="AD82" s="52">
        <v>1</v>
      </c>
      <c r="AE82" s="52">
        <v>0</v>
      </c>
      <c r="AF82" s="52">
        <v>0</v>
      </c>
      <c r="AG82" s="52">
        <v>1</v>
      </c>
      <c r="AH82" s="52">
        <v>1</v>
      </c>
      <c r="AI82" s="52">
        <v>1</v>
      </c>
      <c r="AJ82" s="55">
        <v>1</v>
      </c>
      <c r="AK82" s="35"/>
    </row>
    <row r="83" spans="1:37" customHeight="1" ht="20">
      <c r="A83" s="34"/>
      <c r="B83" s="58" t="s">
        <v>1292</v>
      </c>
      <c r="C83" s="61" t="s">
        <v>1640</v>
      </c>
      <c r="D83" s="34"/>
      <c r="E83" s="34"/>
      <c r="F83" s="49">
        <v>1</v>
      </c>
      <c r="G83" s="52">
        <v>1</v>
      </c>
      <c r="H83" s="52">
        <v>1</v>
      </c>
      <c r="I83" s="52">
        <v>1</v>
      </c>
      <c r="J83" s="52">
        <v>1</v>
      </c>
      <c r="K83" s="52">
        <v>0</v>
      </c>
      <c r="L83" s="52">
        <v>1</v>
      </c>
      <c r="M83" s="52">
        <v>1</v>
      </c>
      <c r="N83" s="52">
        <v>1</v>
      </c>
      <c r="O83" s="52">
        <v>1</v>
      </c>
      <c r="P83" s="52">
        <v>0</v>
      </c>
      <c r="Q83" s="52">
        <v>0</v>
      </c>
      <c r="R83" s="52">
        <v>0</v>
      </c>
      <c r="S83" s="52">
        <v>0</v>
      </c>
      <c r="T83" s="52">
        <v>1</v>
      </c>
      <c r="U83" s="52">
        <v>1</v>
      </c>
      <c r="V83" s="52">
        <v>1</v>
      </c>
      <c r="W83" s="52">
        <v>1</v>
      </c>
      <c r="X83" s="52">
        <v>1</v>
      </c>
      <c r="Y83" s="52">
        <v>0</v>
      </c>
      <c r="Z83" s="52">
        <v>1</v>
      </c>
      <c r="AA83" s="52">
        <v>1</v>
      </c>
      <c r="AB83" s="52">
        <v>0</v>
      </c>
      <c r="AC83" s="52">
        <v>1</v>
      </c>
      <c r="AD83" s="52">
        <v>1</v>
      </c>
      <c r="AE83" s="52">
        <v>0</v>
      </c>
      <c r="AF83" s="52">
        <v>0</v>
      </c>
      <c r="AG83" s="52">
        <v>1</v>
      </c>
      <c r="AH83" s="52">
        <v>1</v>
      </c>
      <c r="AI83" s="52">
        <v>1</v>
      </c>
      <c r="AJ83" s="55">
        <v>1</v>
      </c>
      <c r="AK83" s="35"/>
    </row>
    <row r="84" spans="1:37" customHeight="1" ht="20">
      <c r="A84" s="34"/>
      <c r="B84" s="58" t="s">
        <v>1643</v>
      </c>
      <c r="C84" s="61" t="s">
        <v>1644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0</v>
      </c>
      <c r="R84" s="52">
        <v>0</v>
      </c>
      <c r="S84" s="52">
        <v>0</v>
      </c>
      <c r="T84" s="52">
        <v>1</v>
      </c>
      <c r="U84" s="52">
        <v>1</v>
      </c>
      <c r="V84" s="52">
        <v>1</v>
      </c>
      <c r="W84" s="52">
        <v>1</v>
      </c>
      <c r="X84" s="52">
        <v>1</v>
      </c>
      <c r="Y84" s="52">
        <v>0</v>
      </c>
      <c r="Z84" s="52">
        <v>1</v>
      </c>
      <c r="AA84" s="52">
        <v>1</v>
      </c>
      <c r="AB84" s="52">
        <v>0</v>
      </c>
      <c r="AC84" s="52">
        <v>1</v>
      </c>
      <c r="AD84" s="52">
        <v>1</v>
      </c>
      <c r="AE84" s="52">
        <v>1</v>
      </c>
      <c r="AF84" s="52">
        <v>0</v>
      </c>
      <c r="AG84" s="52">
        <v>1</v>
      </c>
      <c r="AH84" s="52">
        <v>1</v>
      </c>
      <c r="AI84" s="52">
        <v>1</v>
      </c>
      <c r="AJ84" s="55">
        <v>1</v>
      </c>
      <c r="AK84" s="35"/>
    </row>
    <row r="85" spans="1:37" customHeight="1" ht="20">
      <c r="A85" s="34"/>
      <c r="B85" s="58" t="s">
        <v>1643</v>
      </c>
      <c r="C85" s="61" t="s">
        <v>1678</v>
      </c>
      <c r="D85" s="34"/>
      <c r="E85" s="34"/>
      <c r="F85" s="49">
        <v>1</v>
      </c>
      <c r="G85" s="52">
        <v>1</v>
      </c>
      <c r="H85" s="52">
        <v>1</v>
      </c>
      <c r="I85" s="52">
        <v>1</v>
      </c>
      <c r="J85" s="52">
        <v>1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1</v>
      </c>
      <c r="Q85" s="52">
        <v>0</v>
      </c>
      <c r="R85" s="52">
        <v>0</v>
      </c>
      <c r="S85" s="52">
        <v>0</v>
      </c>
      <c r="T85" s="52">
        <v>1</v>
      </c>
      <c r="U85" s="52">
        <v>1</v>
      </c>
      <c r="V85" s="52">
        <v>1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1</v>
      </c>
      <c r="AF85" s="52">
        <v>0</v>
      </c>
      <c r="AG85" s="52">
        <v>1</v>
      </c>
      <c r="AH85" s="52">
        <v>1</v>
      </c>
      <c r="AI85" s="52">
        <v>0</v>
      </c>
      <c r="AJ85" s="55">
        <v>1</v>
      </c>
      <c r="AK85" s="35"/>
    </row>
    <row r="86" spans="1:37" customHeight="1" ht="20">
      <c r="A86" s="34"/>
      <c r="B86" s="58" t="s">
        <v>1643</v>
      </c>
      <c r="C86" s="61" t="s">
        <v>1719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1643</v>
      </c>
      <c r="C87" s="61" t="s">
        <v>1721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1</v>
      </c>
      <c r="Q87" s="52">
        <v>0</v>
      </c>
      <c r="R87" s="52">
        <v>0</v>
      </c>
      <c r="S87" s="52">
        <v>0</v>
      </c>
      <c r="T87" s="52">
        <v>1</v>
      </c>
      <c r="U87" s="52">
        <v>1</v>
      </c>
      <c r="V87" s="52">
        <v>1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1</v>
      </c>
      <c r="AD87" s="52">
        <v>1</v>
      </c>
      <c r="AE87" s="52">
        <v>1</v>
      </c>
      <c r="AF87" s="52">
        <v>0</v>
      </c>
      <c r="AG87" s="52">
        <v>1</v>
      </c>
      <c r="AH87" s="52">
        <v>1</v>
      </c>
      <c r="AI87" s="52">
        <v>1</v>
      </c>
      <c r="AJ87" s="55">
        <v>1</v>
      </c>
      <c r="AK87" s="35"/>
    </row>
    <row r="88" spans="1:37" customHeight="1" ht="20">
      <c r="A88" s="34"/>
      <c r="B88" s="58" t="s">
        <v>1643</v>
      </c>
      <c r="C88" s="61" t="s">
        <v>1726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1</v>
      </c>
      <c r="U88" s="52">
        <v>1</v>
      </c>
      <c r="V88" s="52">
        <v>1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0</v>
      </c>
      <c r="AG88" s="52">
        <v>1</v>
      </c>
      <c r="AH88" s="52">
        <v>1</v>
      </c>
      <c r="AI88" s="52">
        <v>1</v>
      </c>
      <c r="AJ88" s="55">
        <v>1</v>
      </c>
      <c r="AK88" s="35"/>
    </row>
    <row r="89" spans="1:37" customHeight="1" ht="20">
      <c r="A89" s="34"/>
      <c r="B89" s="58" t="s">
        <v>1643</v>
      </c>
      <c r="C89" s="61" t="s">
        <v>1735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1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0</v>
      </c>
      <c r="AG89" s="52">
        <v>1</v>
      </c>
      <c r="AH89" s="52">
        <v>1</v>
      </c>
      <c r="AI89" s="52">
        <v>1</v>
      </c>
      <c r="AJ89" s="55">
        <v>1</v>
      </c>
      <c r="AK89" s="35"/>
    </row>
    <row r="90" spans="1:37" customHeight="1" ht="20">
      <c r="A90" s="34"/>
      <c r="B90" s="58" t="s">
        <v>1643</v>
      </c>
      <c r="C90" s="61" t="s">
        <v>1743</v>
      </c>
      <c r="D90" s="34"/>
      <c r="E90" s="34"/>
      <c r="F90" s="49">
        <v>1</v>
      </c>
      <c r="G90" s="52">
        <v>1</v>
      </c>
      <c r="H90" s="52">
        <v>1</v>
      </c>
      <c r="I90" s="52">
        <v>1</v>
      </c>
      <c r="J90" s="52">
        <v>1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1</v>
      </c>
      <c r="Q90" s="52">
        <v>0</v>
      </c>
      <c r="R90" s="52">
        <v>0</v>
      </c>
      <c r="S90" s="52">
        <v>0</v>
      </c>
      <c r="T90" s="52">
        <v>1</v>
      </c>
      <c r="U90" s="52">
        <v>1</v>
      </c>
      <c r="V90" s="52">
        <v>1</v>
      </c>
      <c r="W90" s="52">
        <v>1</v>
      </c>
      <c r="X90" s="52">
        <v>1</v>
      </c>
      <c r="Y90" s="52">
        <v>0</v>
      </c>
      <c r="Z90" s="52">
        <v>1</v>
      </c>
      <c r="AA90" s="52">
        <v>1</v>
      </c>
      <c r="AB90" s="52">
        <v>0</v>
      </c>
      <c r="AC90" s="52">
        <v>1</v>
      </c>
      <c r="AD90" s="52">
        <v>1</v>
      </c>
      <c r="AE90" s="52">
        <v>0</v>
      </c>
      <c r="AF90" s="52">
        <v>0</v>
      </c>
      <c r="AG90" s="52">
        <v>1</v>
      </c>
      <c r="AH90" s="52">
        <v>1</v>
      </c>
      <c r="AI90" s="52">
        <v>1</v>
      </c>
      <c r="AJ90" s="55">
        <v>1</v>
      </c>
      <c r="AK90" s="35"/>
    </row>
    <row r="91" spans="1:37" customHeight="1" ht="20">
      <c r="A91" s="34"/>
      <c r="B91" s="58" t="s">
        <v>1643</v>
      </c>
      <c r="C91" s="61" t="s">
        <v>1760</v>
      </c>
      <c r="D91" s="34"/>
      <c r="E91" s="34"/>
      <c r="F91" s="49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1</v>
      </c>
      <c r="U91" s="52">
        <v>1</v>
      </c>
      <c r="V91" s="52">
        <v>1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1</v>
      </c>
      <c r="AD91" s="52">
        <v>1</v>
      </c>
      <c r="AE91" s="52">
        <v>1</v>
      </c>
      <c r="AF91" s="52">
        <v>0</v>
      </c>
      <c r="AG91" s="52">
        <v>1</v>
      </c>
      <c r="AH91" s="52">
        <v>1</v>
      </c>
      <c r="AI91" s="52">
        <v>1</v>
      </c>
      <c r="AJ91" s="55">
        <v>1</v>
      </c>
      <c r="AK91" s="35"/>
    </row>
    <row r="92" spans="1:37" customHeight="1" ht="20">
      <c r="A92" s="34"/>
      <c r="B92" s="58" t="s">
        <v>1643</v>
      </c>
      <c r="C92" s="61" t="s">
        <v>1764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0</v>
      </c>
      <c r="L92" s="52">
        <v>0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1</v>
      </c>
      <c r="U92" s="52">
        <v>1</v>
      </c>
      <c r="V92" s="52">
        <v>1</v>
      </c>
      <c r="W92" s="52">
        <v>1</v>
      </c>
      <c r="X92" s="52">
        <v>1</v>
      </c>
      <c r="Y92" s="52">
        <v>0</v>
      </c>
      <c r="Z92" s="52">
        <v>1</v>
      </c>
      <c r="AA92" s="52">
        <v>1</v>
      </c>
      <c r="AB92" s="52">
        <v>0</v>
      </c>
      <c r="AC92" s="52">
        <v>1</v>
      </c>
      <c r="AD92" s="52">
        <v>1</v>
      </c>
      <c r="AE92" s="52">
        <v>1</v>
      </c>
      <c r="AF92" s="52">
        <v>0</v>
      </c>
      <c r="AG92" s="52">
        <v>1</v>
      </c>
      <c r="AH92" s="52">
        <v>1</v>
      </c>
      <c r="AI92" s="52">
        <v>1</v>
      </c>
      <c r="AJ92" s="55">
        <v>1</v>
      </c>
      <c r="AK92" s="35"/>
    </row>
    <row r="93" spans="1:37" customHeight="1" ht="20">
      <c r="A93" s="34"/>
      <c r="B93" s="58" t="s">
        <v>1643</v>
      </c>
      <c r="C93" s="61" t="s">
        <v>1768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1</v>
      </c>
      <c r="U93" s="52">
        <v>1</v>
      </c>
      <c r="V93" s="52">
        <v>1</v>
      </c>
      <c r="W93" s="52">
        <v>1</v>
      </c>
      <c r="X93" s="52">
        <v>1</v>
      </c>
      <c r="Y93" s="52">
        <v>0</v>
      </c>
      <c r="Z93" s="52">
        <v>1</v>
      </c>
      <c r="AA93" s="52">
        <v>1</v>
      </c>
      <c r="AB93" s="52">
        <v>0</v>
      </c>
      <c r="AC93" s="52">
        <v>1</v>
      </c>
      <c r="AD93" s="52">
        <v>0</v>
      </c>
      <c r="AE93" s="52">
        <v>0</v>
      </c>
      <c r="AF93" s="52">
        <v>0</v>
      </c>
      <c r="AG93" s="52">
        <v>0</v>
      </c>
      <c r="AH93" s="52">
        <v>0</v>
      </c>
      <c r="AI93" s="52">
        <v>1</v>
      </c>
      <c r="AJ93" s="55">
        <v>1</v>
      </c>
      <c r="AK93" s="35"/>
    </row>
    <row r="94" spans="1:37" customHeight="1" ht="20">
      <c r="A94" s="34"/>
      <c r="B94" s="58" t="s">
        <v>1774</v>
      </c>
      <c r="C94" s="61" t="s">
        <v>1775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1</v>
      </c>
      <c r="U94" s="52">
        <v>1</v>
      </c>
      <c r="V94" s="52">
        <v>1</v>
      </c>
      <c r="W94" s="52">
        <v>1</v>
      </c>
      <c r="X94" s="52">
        <v>1</v>
      </c>
      <c r="Y94" s="52">
        <v>0</v>
      </c>
      <c r="Z94" s="52">
        <v>1</v>
      </c>
      <c r="AA94" s="52">
        <v>1</v>
      </c>
      <c r="AB94" s="52">
        <v>0</v>
      </c>
      <c r="AC94" s="52">
        <v>1</v>
      </c>
      <c r="AD94" s="52">
        <v>1</v>
      </c>
      <c r="AE94" s="52">
        <v>1</v>
      </c>
      <c r="AF94" s="52">
        <v>0</v>
      </c>
      <c r="AG94" s="52">
        <v>1</v>
      </c>
      <c r="AH94" s="52">
        <v>1</v>
      </c>
      <c r="AI94" s="52">
        <v>1</v>
      </c>
      <c r="AJ94" s="55">
        <v>1</v>
      </c>
      <c r="AK94" s="35"/>
    </row>
    <row r="95" spans="1:37" customHeight="1" ht="20">
      <c r="A95" s="34"/>
      <c r="B95" s="58" t="s">
        <v>1774</v>
      </c>
      <c r="C95" s="61" t="s">
        <v>1798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0</v>
      </c>
      <c r="R95" s="52">
        <v>0</v>
      </c>
      <c r="S95" s="52">
        <v>0</v>
      </c>
      <c r="T95" s="52">
        <v>1</v>
      </c>
      <c r="U95" s="52">
        <v>1</v>
      </c>
      <c r="V95" s="52">
        <v>1</v>
      </c>
      <c r="W95" s="52">
        <v>1</v>
      </c>
      <c r="X95" s="52">
        <v>1</v>
      </c>
      <c r="Y95" s="52">
        <v>0</v>
      </c>
      <c r="Z95" s="52">
        <v>1</v>
      </c>
      <c r="AA95" s="52">
        <v>1</v>
      </c>
      <c r="AB95" s="52">
        <v>0</v>
      </c>
      <c r="AC95" s="52">
        <v>1</v>
      </c>
      <c r="AD95" s="52">
        <v>1</v>
      </c>
      <c r="AE95" s="52">
        <v>0</v>
      </c>
      <c r="AF95" s="52">
        <v>0</v>
      </c>
      <c r="AG95" s="52">
        <v>1</v>
      </c>
      <c r="AH95" s="52">
        <v>1</v>
      </c>
      <c r="AI95" s="52">
        <v>1</v>
      </c>
      <c r="AJ95" s="55">
        <v>1</v>
      </c>
      <c r="AK95" s="35"/>
    </row>
    <row r="96" spans="1:37" customHeight="1" ht="20">
      <c r="A96" s="34"/>
      <c r="B96" s="58" t="s">
        <v>1774</v>
      </c>
      <c r="C96" s="61" t="s">
        <v>1801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1</v>
      </c>
      <c r="P96" s="52">
        <v>1</v>
      </c>
      <c r="Q96" s="52">
        <v>0</v>
      </c>
      <c r="R96" s="52">
        <v>0</v>
      </c>
      <c r="S96" s="52">
        <v>0</v>
      </c>
      <c r="T96" s="52">
        <v>1</v>
      </c>
      <c r="U96" s="52">
        <v>1</v>
      </c>
      <c r="V96" s="52">
        <v>1</v>
      </c>
      <c r="W96" s="52">
        <v>1</v>
      </c>
      <c r="X96" s="52">
        <v>1</v>
      </c>
      <c r="Y96" s="52">
        <v>0</v>
      </c>
      <c r="Z96" s="52">
        <v>1</v>
      </c>
      <c r="AA96" s="52">
        <v>1</v>
      </c>
      <c r="AB96" s="52">
        <v>0</v>
      </c>
      <c r="AC96" s="52">
        <v>1</v>
      </c>
      <c r="AD96" s="52">
        <v>1</v>
      </c>
      <c r="AE96" s="52">
        <v>0</v>
      </c>
      <c r="AF96" s="52">
        <v>0</v>
      </c>
      <c r="AG96" s="52">
        <v>1</v>
      </c>
      <c r="AH96" s="52">
        <v>1</v>
      </c>
      <c r="AI96" s="52">
        <v>1</v>
      </c>
      <c r="AJ96" s="55">
        <v>1</v>
      </c>
      <c r="AK96" s="35"/>
    </row>
    <row r="97" spans="1:37" customHeight="1" ht="20">
      <c r="A97" s="34"/>
      <c r="B97" s="58" t="s">
        <v>1774</v>
      </c>
      <c r="C97" s="61" t="s">
        <v>1807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1</v>
      </c>
      <c r="U97" s="52">
        <v>1</v>
      </c>
      <c r="V97" s="52">
        <v>1</v>
      </c>
      <c r="W97" s="52">
        <v>1</v>
      </c>
      <c r="X97" s="52">
        <v>1</v>
      </c>
      <c r="Y97" s="52">
        <v>0</v>
      </c>
      <c r="Z97" s="52">
        <v>1</v>
      </c>
      <c r="AA97" s="52">
        <v>1</v>
      </c>
      <c r="AB97" s="52">
        <v>0</v>
      </c>
      <c r="AC97" s="52">
        <v>1</v>
      </c>
      <c r="AD97" s="52">
        <v>1</v>
      </c>
      <c r="AE97" s="52">
        <v>0</v>
      </c>
      <c r="AF97" s="52">
        <v>0</v>
      </c>
      <c r="AG97" s="52">
        <v>1</v>
      </c>
      <c r="AH97" s="52">
        <v>1</v>
      </c>
      <c r="AI97" s="52">
        <v>1</v>
      </c>
      <c r="AJ97" s="55">
        <v>1</v>
      </c>
      <c r="AK97" s="35"/>
    </row>
    <row r="98" spans="1:37" customHeight="1" ht="20">
      <c r="A98" s="34"/>
      <c r="B98" s="58" t="s">
        <v>1774</v>
      </c>
      <c r="C98" s="61" t="s">
        <v>1811</v>
      </c>
      <c r="D98" s="34"/>
      <c r="E98" s="34"/>
      <c r="F98" s="49">
        <v>1</v>
      </c>
      <c r="G98" s="52">
        <v>1</v>
      </c>
      <c r="H98" s="52">
        <v>1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1</v>
      </c>
      <c r="P98" s="52">
        <v>1</v>
      </c>
      <c r="Q98" s="52">
        <v>0</v>
      </c>
      <c r="R98" s="52">
        <v>0</v>
      </c>
      <c r="S98" s="52">
        <v>0</v>
      </c>
      <c r="T98" s="52">
        <v>1</v>
      </c>
      <c r="U98" s="52">
        <v>1</v>
      </c>
      <c r="V98" s="52">
        <v>1</v>
      </c>
      <c r="W98" s="52">
        <v>1</v>
      </c>
      <c r="X98" s="52">
        <v>1</v>
      </c>
      <c r="Y98" s="52">
        <v>0</v>
      </c>
      <c r="Z98" s="52">
        <v>1</v>
      </c>
      <c r="AA98" s="52">
        <v>1</v>
      </c>
      <c r="AB98" s="52">
        <v>0</v>
      </c>
      <c r="AC98" s="52">
        <v>1</v>
      </c>
      <c r="AD98" s="52">
        <v>1</v>
      </c>
      <c r="AE98" s="52">
        <v>0</v>
      </c>
      <c r="AF98" s="52">
        <v>0</v>
      </c>
      <c r="AG98" s="52">
        <v>1</v>
      </c>
      <c r="AH98" s="52">
        <v>1</v>
      </c>
      <c r="AI98" s="52">
        <v>1</v>
      </c>
      <c r="AJ98" s="55">
        <v>1</v>
      </c>
      <c r="AK98" s="35"/>
    </row>
    <row r="99" spans="1:37" customHeight="1" ht="20">
      <c r="A99" s="34"/>
      <c r="B99" s="58" t="s">
        <v>1774</v>
      </c>
      <c r="C99" s="61" t="s">
        <v>1816</v>
      </c>
      <c r="D99" s="34"/>
      <c r="E99" s="34"/>
      <c r="F99" s="49">
        <v>0</v>
      </c>
      <c r="G99" s="52">
        <v>0</v>
      </c>
      <c r="H99" s="52">
        <v>0</v>
      </c>
      <c r="I99" s="52">
        <v>1</v>
      </c>
      <c r="J99" s="52">
        <v>1</v>
      </c>
      <c r="K99" s="52">
        <v>0</v>
      </c>
      <c r="L99" s="52">
        <v>1</v>
      </c>
      <c r="M99" s="52">
        <v>0</v>
      </c>
      <c r="N99" s="52">
        <v>1</v>
      </c>
      <c r="O99" s="52">
        <v>1</v>
      </c>
      <c r="P99" s="52">
        <v>1</v>
      </c>
      <c r="Q99" s="52">
        <v>0</v>
      </c>
      <c r="R99" s="52">
        <v>0</v>
      </c>
      <c r="S99" s="52">
        <v>0</v>
      </c>
      <c r="T99" s="52">
        <v>1</v>
      </c>
      <c r="U99" s="52">
        <v>1</v>
      </c>
      <c r="V99" s="52">
        <v>1</v>
      </c>
      <c r="W99" s="52">
        <v>1</v>
      </c>
      <c r="X99" s="52">
        <v>1</v>
      </c>
      <c r="Y99" s="52">
        <v>0</v>
      </c>
      <c r="Z99" s="52">
        <v>1</v>
      </c>
      <c r="AA99" s="52">
        <v>1</v>
      </c>
      <c r="AB99" s="52">
        <v>0</v>
      </c>
      <c r="AC99" s="52">
        <v>1</v>
      </c>
      <c r="AD99" s="52">
        <v>1</v>
      </c>
      <c r="AE99" s="52">
        <v>0</v>
      </c>
      <c r="AF99" s="52">
        <v>0</v>
      </c>
      <c r="AG99" s="52">
        <v>1</v>
      </c>
      <c r="AH99" s="52">
        <v>1</v>
      </c>
      <c r="AI99" s="52">
        <v>1</v>
      </c>
      <c r="AJ99" s="55">
        <v>1</v>
      </c>
      <c r="AK99" s="35"/>
    </row>
    <row r="100" spans="1:37" customHeight="1" ht="20">
      <c r="A100" s="34"/>
      <c r="B100" s="58" t="s">
        <v>1774</v>
      </c>
      <c r="C100" s="61" t="s">
        <v>1825</v>
      </c>
      <c r="D100" s="34"/>
      <c r="E100" s="34"/>
      <c r="F100" s="49">
        <v>1</v>
      </c>
      <c r="G100" s="52">
        <v>1</v>
      </c>
      <c r="H100" s="52">
        <v>1</v>
      </c>
      <c r="I100" s="52">
        <v>1</v>
      </c>
      <c r="J100" s="52">
        <v>0</v>
      </c>
      <c r="K100" s="52">
        <v>0</v>
      </c>
      <c r="L100" s="52">
        <v>1</v>
      </c>
      <c r="M100" s="52">
        <v>1</v>
      </c>
      <c r="N100" s="52">
        <v>1</v>
      </c>
      <c r="O100" s="52">
        <v>1</v>
      </c>
      <c r="P100" s="52">
        <v>1</v>
      </c>
      <c r="Q100" s="52">
        <v>0</v>
      </c>
      <c r="R100" s="52">
        <v>0</v>
      </c>
      <c r="S100" s="52">
        <v>0</v>
      </c>
      <c r="T100" s="52">
        <v>1</v>
      </c>
      <c r="U100" s="52">
        <v>1</v>
      </c>
      <c r="V100" s="52">
        <v>1</v>
      </c>
      <c r="W100" s="52">
        <v>1</v>
      </c>
      <c r="X100" s="52">
        <v>1</v>
      </c>
      <c r="Y100" s="52">
        <v>0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1</v>
      </c>
      <c r="AH100" s="52">
        <v>1</v>
      </c>
      <c r="AI100" s="52">
        <v>1</v>
      </c>
      <c r="AJ100" s="55">
        <v>1</v>
      </c>
      <c r="AK100" s="35"/>
    </row>
    <row r="101" spans="1:37" customHeight="1" ht="20">
      <c r="A101" s="34"/>
      <c r="B101" s="58" t="s">
        <v>1774</v>
      </c>
      <c r="C101" s="61" t="s">
        <v>1829</v>
      </c>
      <c r="D101" s="34"/>
      <c r="E101" s="34"/>
      <c r="F101" s="49">
        <v>1</v>
      </c>
      <c r="G101" s="52">
        <v>1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1</v>
      </c>
      <c r="P101" s="52">
        <v>1</v>
      </c>
      <c r="Q101" s="52">
        <v>0</v>
      </c>
      <c r="R101" s="52">
        <v>0</v>
      </c>
      <c r="S101" s="52">
        <v>0</v>
      </c>
      <c r="T101" s="52">
        <v>1</v>
      </c>
      <c r="U101" s="52">
        <v>1</v>
      </c>
      <c r="V101" s="52">
        <v>1</v>
      </c>
      <c r="W101" s="52">
        <v>1</v>
      </c>
      <c r="X101" s="52">
        <v>1</v>
      </c>
      <c r="Y101" s="52">
        <v>0</v>
      </c>
      <c r="Z101" s="52">
        <v>1</v>
      </c>
      <c r="AA101" s="52">
        <v>1</v>
      </c>
      <c r="AB101" s="52">
        <v>0</v>
      </c>
      <c r="AC101" s="52">
        <v>1</v>
      </c>
      <c r="AD101" s="52">
        <v>1</v>
      </c>
      <c r="AE101" s="52">
        <v>0</v>
      </c>
      <c r="AF101" s="52">
        <v>0</v>
      </c>
      <c r="AG101" s="52">
        <v>1</v>
      </c>
      <c r="AH101" s="52">
        <v>1</v>
      </c>
      <c r="AI101" s="52">
        <v>1</v>
      </c>
      <c r="AJ101" s="55">
        <v>1</v>
      </c>
      <c r="AK101" s="35"/>
    </row>
    <row r="102" spans="1:37" customHeight="1" ht="20">
      <c r="A102" s="34"/>
      <c r="B102" s="58" t="s">
        <v>1774</v>
      </c>
      <c r="C102" s="61" t="s">
        <v>1837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1</v>
      </c>
      <c r="T102" s="52">
        <v>1</v>
      </c>
      <c r="U102" s="52">
        <v>1</v>
      </c>
      <c r="V102" s="52">
        <v>0</v>
      </c>
      <c r="W102" s="52">
        <v>1</v>
      </c>
      <c r="X102" s="52">
        <v>1</v>
      </c>
      <c r="Y102" s="52">
        <v>0</v>
      </c>
      <c r="Z102" s="52">
        <v>1</v>
      </c>
      <c r="AA102" s="52">
        <v>1</v>
      </c>
      <c r="AB102" s="52">
        <v>0</v>
      </c>
      <c r="AC102" s="52">
        <v>1</v>
      </c>
      <c r="AD102" s="52">
        <v>1</v>
      </c>
      <c r="AE102" s="52">
        <v>1</v>
      </c>
      <c r="AF102" s="52">
        <v>0</v>
      </c>
      <c r="AG102" s="52">
        <v>1</v>
      </c>
      <c r="AH102" s="52">
        <v>1</v>
      </c>
      <c r="AI102" s="52">
        <v>1</v>
      </c>
      <c r="AJ102" s="55">
        <v>1</v>
      </c>
      <c r="AK102" s="35"/>
    </row>
    <row r="103" spans="1:37" customHeight="1" ht="20">
      <c r="A103" s="34"/>
      <c r="B103" s="58" t="s">
        <v>1774</v>
      </c>
      <c r="C103" s="61" t="s">
        <v>1843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0</v>
      </c>
      <c r="R103" s="52">
        <v>0</v>
      </c>
      <c r="S103" s="52">
        <v>0</v>
      </c>
      <c r="T103" s="52">
        <v>1</v>
      </c>
      <c r="U103" s="52">
        <v>1</v>
      </c>
      <c r="V103" s="52">
        <v>1</v>
      </c>
      <c r="W103" s="52">
        <v>1</v>
      </c>
      <c r="X103" s="52">
        <v>1</v>
      </c>
      <c r="Y103" s="52">
        <v>0</v>
      </c>
      <c r="Z103" s="52">
        <v>1</v>
      </c>
      <c r="AA103" s="52">
        <v>1</v>
      </c>
      <c r="AB103" s="52">
        <v>0</v>
      </c>
      <c r="AC103" s="52">
        <v>1</v>
      </c>
      <c r="AD103" s="52">
        <v>1</v>
      </c>
      <c r="AE103" s="52">
        <v>0</v>
      </c>
      <c r="AF103" s="52">
        <v>0</v>
      </c>
      <c r="AG103" s="52">
        <v>1</v>
      </c>
      <c r="AH103" s="52">
        <v>1</v>
      </c>
      <c r="AI103" s="52">
        <v>1</v>
      </c>
      <c r="AJ103" s="55">
        <v>1</v>
      </c>
      <c r="AK103" s="35"/>
    </row>
    <row r="104" spans="1:37" customHeight="1" ht="20">
      <c r="A104" s="34"/>
      <c r="B104" s="58" t="s">
        <v>1774</v>
      </c>
      <c r="C104" s="61" t="s">
        <v>1847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0</v>
      </c>
      <c r="R104" s="52">
        <v>0</v>
      </c>
      <c r="S104" s="52">
        <v>0</v>
      </c>
      <c r="T104" s="52">
        <v>1</v>
      </c>
      <c r="U104" s="52">
        <v>1</v>
      </c>
      <c r="V104" s="52">
        <v>1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1</v>
      </c>
      <c r="AD104" s="52">
        <v>0</v>
      </c>
      <c r="AE104" s="52">
        <v>0</v>
      </c>
      <c r="AF104" s="52">
        <v>0</v>
      </c>
      <c r="AG104" s="52">
        <v>0</v>
      </c>
      <c r="AH104" s="52">
        <v>1</v>
      </c>
      <c r="AI104" s="52">
        <v>1</v>
      </c>
      <c r="AJ104" s="55">
        <v>1</v>
      </c>
      <c r="AK104" s="35"/>
    </row>
    <row r="105" spans="1:37" customHeight="1" ht="20">
      <c r="A105" s="34"/>
      <c r="B105" s="58" t="s">
        <v>1774</v>
      </c>
      <c r="C105" s="61" t="s">
        <v>1850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0</v>
      </c>
      <c r="R105" s="52">
        <v>0</v>
      </c>
      <c r="S105" s="52">
        <v>0</v>
      </c>
      <c r="T105" s="52">
        <v>1</v>
      </c>
      <c r="U105" s="52">
        <v>1</v>
      </c>
      <c r="V105" s="52">
        <v>1</v>
      </c>
      <c r="W105" s="52">
        <v>1</v>
      </c>
      <c r="X105" s="52">
        <v>1</v>
      </c>
      <c r="Y105" s="52">
        <v>0</v>
      </c>
      <c r="Z105" s="52">
        <v>1</v>
      </c>
      <c r="AA105" s="52">
        <v>1</v>
      </c>
      <c r="AB105" s="52">
        <v>0</v>
      </c>
      <c r="AC105" s="52">
        <v>1</v>
      </c>
      <c r="AD105" s="52">
        <v>1</v>
      </c>
      <c r="AE105" s="52">
        <v>1</v>
      </c>
      <c r="AF105" s="52">
        <v>0</v>
      </c>
      <c r="AG105" s="52">
        <v>1</v>
      </c>
      <c r="AH105" s="52">
        <v>1</v>
      </c>
      <c r="AI105" s="52">
        <v>1</v>
      </c>
      <c r="AJ105" s="55">
        <v>1</v>
      </c>
      <c r="AK105" s="35"/>
    </row>
    <row r="106" spans="1:37" customHeight="1" ht="20">
      <c r="A106" s="34"/>
      <c r="B106" s="58" t="s">
        <v>1774</v>
      </c>
      <c r="C106" s="61" t="s">
        <v>1861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0</v>
      </c>
      <c r="R106" s="52">
        <v>0</v>
      </c>
      <c r="S106" s="52">
        <v>0</v>
      </c>
      <c r="T106" s="52">
        <v>1</v>
      </c>
      <c r="U106" s="52">
        <v>1</v>
      </c>
      <c r="V106" s="52">
        <v>1</v>
      </c>
      <c r="W106" s="52">
        <v>1</v>
      </c>
      <c r="X106" s="52">
        <v>1</v>
      </c>
      <c r="Y106" s="52">
        <v>0</v>
      </c>
      <c r="Z106" s="52">
        <v>1</v>
      </c>
      <c r="AA106" s="52">
        <v>1</v>
      </c>
      <c r="AB106" s="52">
        <v>0</v>
      </c>
      <c r="AC106" s="52">
        <v>1</v>
      </c>
      <c r="AD106" s="52">
        <v>1</v>
      </c>
      <c r="AE106" s="52">
        <v>1</v>
      </c>
      <c r="AF106" s="52">
        <v>0</v>
      </c>
      <c r="AG106" s="52">
        <v>1</v>
      </c>
      <c r="AH106" s="52">
        <v>1</v>
      </c>
      <c r="AI106" s="52">
        <v>1</v>
      </c>
      <c r="AJ106" s="55">
        <v>1</v>
      </c>
      <c r="AK106" s="35"/>
    </row>
    <row r="107" spans="1:37" customHeight="1" ht="20">
      <c r="A107" s="34"/>
      <c r="B107" s="58" t="s">
        <v>1774</v>
      </c>
      <c r="C107" s="61" t="s">
        <v>1865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1</v>
      </c>
      <c r="U107" s="52">
        <v>1</v>
      </c>
      <c r="V107" s="52">
        <v>1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1</v>
      </c>
      <c r="AD107" s="52">
        <v>1</v>
      </c>
      <c r="AE107" s="52">
        <v>1</v>
      </c>
      <c r="AF107" s="52">
        <v>0</v>
      </c>
      <c r="AG107" s="52">
        <v>1</v>
      </c>
      <c r="AH107" s="52">
        <v>1</v>
      </c>
      <c r="AI107" s="52">
        <v>1</v>
      </c>
      <c r="AJ107" s="55">
        <v>1</v>
      </c>
      <c r="AK107" s="35"/>
    </row>
    <row r="108" spans="1:37" customHeight="1" ht="20">
      <c r="A108" s="34"/>
      <c r="B108" s="58" t="s">
        <v>1774</v>
      </c>
      <c r="C108" s="61" t="s">
        <v>1869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1</v>
      </c>
      <c r="U108" s="52">
        <v>1</v>
      </c>
      <c r="V108" s="52">
        <v>1</v>
      </c>
      <c r="W108" s="52">
        <v>1</v>
      </c>
      <c r="X108" s="52">
        <v>1</v>
      </c>
      <c r="Y108" s="52">
        <v>0</v>
      </c>
      <c r="Z108" s="52">
        <v>1</v>
      </c>
      <c r="AA108" s="52">
        <v>1</v>
      </c>
      <c r="AB108" s="52">
        <v>0</v>
      </c>
      <c r="AC108" s="52">
        <v>1</v>
      </c>
      <c r="AD108" s="52">
        <v>1</v>
      </c>
      <c r="AE108" s="52">
        <v>0</v>
      </c>
      <c r="AF108" s="52">
        <v>0</v>
      </c>
      <c r="AG108" s="52">
        <v>1</v>
      </c>
      <c r="AH108" s="52">
        <v>1</v>
      </c>
      <c r="AI108" s="52">
        <v>1</v>
      </c>
      <c r="AJ108" s="55">
        <v>1</v>
      </c>
      <c r="AK108" s="35"/>
    </row>
    <row r="109" spans="1:37" customHeight="1" ht="20">
      <c r="A109" s="34"/>
      <c r="B109" s="58" t="s">
        <v>1774</v>
      </c>
      <c r="C109" s="61" t="s">
        <v>1873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0</v>
      </c>
      <c r="Z109" s="52">
        <v>1</v>
      </c>
      <c r="AA109" s="52">
        <v>1</v>
      </c>
      <c r="AB109" s="52">
        <v>0</v>
      </c>
      <c r="AC109" s="52">
        <v>1</v>
      </c>
      <c r="AD109" s="52">
        <v>1</v>
      </c>
      <c r="AE109" s="52">
        <v>0</v>
      </c>
      <c r="AF109" s="52">
        <v>0</v>
      </c>
      <c r="AG109" s="52">
        <v>1</v>
      </c>
      <c r="AH109" s="52">
        <v>1</v>
      </c>
      <c r="AI109" s="52">
        <v>1</v>
      </c>
      <c r="AJ109" s="55">
        <v>1</v>
      </c>
      <c r="AK109" s="35"/>
    </row>
    <row r="110" spans="1:37" customHeight="1" ht="20">
      <c r="A110" s="34"/>
      <c r="B110" s="58" t="s">
        <v>1774</v>
      </c>
      <c r="C110" s="61" t="s">
        <v>1876</v>
      </c>
      <c r="D110" s="34"/>
      <c r="E110" s="34"/>
      <c r="F110" s="49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2">
        <v>0</v>
      </c>
      <c r="AI110" s="52">
        <v>0</v>
      </c>
      <c r="AJ110" s="55">
        <v>0</v>
      </c>
      <c r="AK110" s="35"/>
    </row>
    <row r="111" spans="1:37" customHeight="1" ht="20">
      <c r="A111" s="34"/>
      <c r="B111" s="58" t="s">
        <v>1774</v>
      </c>
      <c r="C111" s="61" t="s">
        <v>1879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0</v>
      </c>
      <c r="R111" s="52">
        <v>0</v>
      </c>
      <c r="S111" s="52">
        <v>0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0</v>
      </c>
      <c r="Z111" s="52">
        <v>1</v>
      </c>
      <c r="AA111" s="52">
        <v>1</v>
      </c>
      <c r="AB111" s="52">
        <v>0</v>
      </c>
      <c r="AC111" s="52">
        <v>1</v>
      </c>
      <c r="AD111" s="52">
        <v>1</v>
      </c>
      <c r="AE111" s="52">
        <v>1</v>
      </c>
      <c r="AF111" s="52">
        <v>0</v>
      </c>
      <c r="AG111" s="52">
        <v>1</v>
      </c>
      <c r="AH111" s="52">
        <v>1</v>
      </c>
      <c r="AI111" s="52">
        <v>0</v>
      </c>
      <c r="AJ111" s="55">
        <v>1</v>
      </c>
      <c r="AK111" s="35"/>
    </row>
    <row r="112" spans="1:37" customHeight="1" ht="20">
      <c r="A112" s="34"/>
      <c r="B112" s="58" t="s">
        <v>1774</v>
      </c>
      <c r="C112" s="61" t="s">
        <v>1885</v>
      </c>
      <c r="D112" s="34"/>
      <c r="E112" s="34"/>
      <c r="F112" s="49">
        <v>0</v>
      </c>
      <c r="G112" s="52">
        <v>1</v>
      </c>
      <c r="H112" s="52">
        <v>1</v>
      </c>
      <c r="I112" s="52">
        <v>1</v>
      </c>
      <c r="J112" s="52">
        <v>0</v>
      </c>
      <c r="K112" s="52">
        <v>0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0</v>
      </c>
      <c r="R112" s="52">
        <v>0</v>
      </c>
      <c r="S112" s="52">
        <v>0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0</v>
      </c>
      <c r="Z112" s="52">
        <v>1</v>
      </c>
      <c r="AA112" s="52">
        <v>1</v>
      </c>
      <c r="AB112" s="52">
        <v>0</v>
      </c>
      <c r="AC112" s="52">
        <v>1</v>
      </c>
      <c r="AD112" s="52">
        <v>1</v>
      </c>
      <c r="AE112" s="52">
        <v>1</v>
      </c>
      <c r="AF112" s="52">
        <v>0</v>
      </c>
      <c r="AG112" s="52">
        <v>1</v>
      </c>
      <c r="AH112" s="52">
        <v>1</v>
      </c>
      <c r="AI112" s="52">
        <v>1</v>
      </c>
      <c r="AJ112" s="55">
        <v>1</v>
      </c>
      <c r="AK112" s="35"/>
    </row>
    <row r="113" spans="1:37" customHeight="1" ht="20">
      <c r="A113" s="34"/>
      <c r="B113" s="58" t="s">
        <v>1774</v>
      </c>
      <c r="C113" s="61" t="s">
        <v>1889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0</v>
      </c>
      <c r="Z113" s="52">
        <v>1</v>
      </c>
      <c r="AA113" s="52">
        <v>1</v>
      </c>
      <c r="AB113" s="52">
        <v>0</v>
      </c>
      <c r="AC113" s="52">
        <v>1</v>
      </c>
      <c r="AD113" s="52">
        <v>1</v>
      </c>
      <c r="AE113" s="52">
        <v>1</v>
      </c>
      <c r="AF113" s="52">
        <v>0</v>
      </c>
      <c r="AG113" s="52">
        <v>1</v>
      </c>
      <c r="AH113" s="52">
        <v>1</v>
      </c>
      <c r="AI113" s="52">
        <v>1</v>
      </c>
      <c r="AJ113" s="55">
        <v>1</v>
      </c>
      <c r="AK113" s="35"/>
    </row>
    <row r="114" spans="1:37" customHeight="1" ht="20">
      <c r="A114" s="34"/>
      <c r="B114" s="58" t="s">
        <v>1774</v>
      </c>
      <c r="C114" s="61" t="s">
        <v>1894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0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1</v>
      </c>
      <c r="U114" s="52">
        <v>1</v>
      </c>
      <c r="V114" s="52">
        <v>1</v>
      </c>
      <c r="W114" s="52">
        <v>1</v>
      </c>
      <c r="X114" s="52">
        <v>0</v>
      </c>
      <c r="Y114" s="52">
        <v>0</v>
      </c>
      <c r="Z114" s="52">
        <v>1</v>
      </c>
      <c r="AA114" s="52">
        <v>0</v>
      </c>
      <c r="AB114" s="52">
        <v>0</v>
      </c>
      <c r="AC114" s="52">
        <v>1</v>
      </c>
      <c r="AD114" s="52">
        <v>1</v>
      </c>
      <c r="AE114" s="52">
        <v>0</v>
      </c>
      <c r="AF114" s="52">
        <v>0</v>
      </c>
      <c r="AG114" s="52">
        <v>1</v>
      </c>
      <c r="AH114" s="52">
        <v>1</v>
      </c>
      <c r="AI114" s="52">
        <v>1</v>
      </c>
      <c r="AJ114" s="55">
        <v>1</v>
      </c>
      <c r="AK114" s="35"/>
    </row>
    <row r="115" spans="1:37" customHeight="1" ht="20">
      <c r="A115" s="34"/>
      <c r="B115" s="58" t="s">
        <v>1774</v>
      </c>
      <c r="C115" s="61" t="s">
        <v>1900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0</v>
      </c>
      <c r="R115" s="52">
        <v>0</v>
      </c>
      <c r="S115" s="52">
        <v>0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0</v>
      </c>
      <c r="Z115" s="52">
        <v>1</v>
      </c>
      <c r="AA115" s="52">
        <v>1</v>
      </c>
      <c r="AB115" s="52">
        <v>0</v>
      </c>
      <c r="AC115" s="52">
        <v>1</v>
      </c>
      <c r="AD115" s="52">
        <v>1</v>
      </c>
      <c r="AE115" s="52">
        <v>0</v>
      </c>
      <c r="AF115" s="52">
        <v>0</v>
      </c>
      <c r="AG115" s="52">
        <v>1</v>
      </c>
      <c r="AH115" s="52">
        <v>1</v>
      </c>
      <c r="AI115" s="52">
        <v>1</v>
      </c>
      <c r="AJ115" s="55">
        <v>1</v>
      </c>
      <c r="AK115" s="35"/>
    </row>
    <row r="116" spans="1:37" customHeight="1" ht="20">
      <c r="A116" s="34"/>
      <c r="B116" s="58" t="s">
        <v>1774</v>
      </c>
      <c r="C116" s="61" t="s">
        <v>1904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0</v>
      </c>
      <c r="R116" s="52">
        <v>0</v>
      </c>
      <c r="S116" s="52">
        <v>0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0</v>
      </c>
      <c r="Z116" s="52">
        <v>1</v>
      </c>
      <c r="AA116" s="52">
        <v>1</v>
      </c>
      <c r="AB116" s="52">
        <v>0</v>
      </c>
      <c r="AC116" s="52">
        <v>1</v>
      </c>
      <c r="AD116" s="52">
        <v>1</v>
      </c>
      <c r="AE116" s="52">
        <v>0</v>
      </c>
      <c r="AF116" s="52">
        <v>0</v>
      </c>
      <c r="AG116" s="52">
        <v>1</v>
      </c>
      <c r="AH116" s="52">
        <v>1</v>
      </c>
      <c r="AI116" s="52">
        <v>1</v>
      </c>
      <c r="AJ116" s="55">
        <v>1</v>
      </c>
      <c r="AK116" s="35"/>
    </row>
    <row r="117" spans="1:37" customHeight="1" ht="20">
      <c r="A117" s="34"/>
      <c r="B117" s="58" t="s">
        <v>1774</v>
      </c>
      <c r="C117" s="61" t="s">
        <v>1909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1</v>
      </c>
      <c r="U117" s="52">
        <v>1</v>
      </c>
      <c r="V117" s="52">
        <v>1</v>
      </c>
      <c r="W117" s="52">
        <v>1</v>
      </c>
      <c r="X117" s="52">
        <v>1</v>
      </c>
      <c r="Y117" s="52">
        <v>0</v>
      </c>
      <c r="Z117" s="52">
        <v>1</v>
      </c>
      <c r="AA117" s="52">
        <v>1</v>
      </c>
      <c r="AB117" s="52">
        <v>0</v>
      </c>
      <c r="AC117" s="52">
        <v>1</v>
      </c>
      <c r="AD117" s="52">
        <v>1</v>
      </c>
      <c r="AE117" s="52">
        <v>0</v>
      </c>
      <c r="AF117" s="52">
        <v>0</v>
      </c>
      <c r="AG117" s="52">
        <v>1</v>
      </c>
      <c r="AH117" s="52">
        <v>1</v>
      </c>
      <c r="AI117" s="52">
        <v>1</v>
      </c>
      <c r="AJ117" s="55">
        <v>1</v>
      </c>
      <c r="AK117" s="35"/>
    </row>
    <row r="118" spans="1:37" customHeight="1" ht="20">
      <c r="A118" s="34"/>
      <c r="B118" s="58" t="s">
        <v>1774</v>
      </c>
      <c r="C118" s="61" t="s">
        <v>1913</v>
      </c>
      <c r="D118" s="34"/>
      <c r="E118" s="34"/>
      <c r="F118" s="49">
        <v>1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1</v>
      </c>
      <c r="O118" s="52">
        <v>1</v>
      </c>
      <c r="P118" s="52">
        <v>1</v>
      </c>
      <c r="Q118" s="52">
        <v>0</v>
      </c>
      <c r="R118" s="52">
        <v>0</v>
      </c>
      <c r="S118" s="52">
        <v>0</v>
      </c>
      <c r="T118" s="52">
        <v>1</v>
      </c>
      <c r="U118" s="52">
        <v>1</v>
      </c>
      <c r="V118" s="52">
        <v>1</v>
      </c>
      <c r="W118" s="52">
        <v>1</v>
      </c>
      <c r="X118" s="52">
        <v>1</v>
      </c>
      <c r="Y118" s="52">
        <v>0</v>
      </c>
      <c r="Z118" s="52">
        <v>1</v>
      </c>
      <c r="AA118" s="52">
        <v>1</v>
      </c>
      <c r="AB118" s="52">
        <v>0</v>
      </c>
      <c r="AC118" s="52">
        <v>1</v>
      </c>
      <c r="AD118" s="52">
        <v>1</v>
      </c>
      <c r="AE118" s="52">
        <v>0</v>
      </c>
      <c r="AF118" s="52">
        <v>0</v>
      </c>
      <c r="AG118" s="52">
        <v>1</v>
      </c>
      <c r="AH118" s="52">
        <v>1</v>
      </c>
      <c r="AI118" s="52">
        <v>1</v>
      </c>
      <c r="AJ118" s="55">
        <v>1</v>
      </c>
      <c r="AK118" s="35"/>
    </row>
    <row r="119" spans="1:37" customHeight="1" ht="20">
      <c r="A119" s="34"/>
      <c r="B119" s="58" t="s">
        <v>1774</v>
      </c>
      <c r="C119" s="61" t="s">
        <v>1918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0</v>
      </c>
      <c r="R119" s="52">
        <v>0</v>
      </c>
      <c r="S119" s="52">
        <v>0</v>
      </c>
      <c r="T119" s="52">
        <v>1</v>
      </c>
      <c r="U119" s="52">
        <v>1</v>
      </c>
      <c r="V119" s="52">
        <v>1</v>
      </c>
      <c r="W119" s="52">
        <v>1</v>
      </c>
      <c r="X119" s="52">
        <v>1</v>
      </c>
      <c r="Y119" s="52">
        <v>0</v>
      </c>
      <c r="Z119" s="52">
        <v>1</v>
      </c>
      <c r="AA119" s="52">
        <v>1</v>
      </c>
      <c r="AB119" s="52">
        <v>0</v>
      </c>
      <c r="AC119" s="52">
        <v>1</v>
      </c>
      <c r="AD119" s="52">
        <v>1</v>
      </c>
      <c r="AE119" s="52">
        <v>0</v>
      </c>
      <c r="AF119" s="52">
        <v>0</v>
      </c>
      <c r="AG119" s="52">
        <v>1</v>
      </c>
      <c r="AH119" s="52">
        <v>1</v>
      </c>
      <c r="AI119" s="52">
        <v>1</v>
      </c>
      <c r="AJ119" s="55">
        <v>1</v>
      </c>
      <c r="AK119" s="35"/>
    </row>
    <row r="120" spans="1:37" customHeight="1" ht="20">
      <c r="A120" s="34"/>
      <c r="B120" s="58" t="s">
        <v>1774</v>
      </c>
      <c r="C120" s="61" t="s">
        <v>1928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0</v>
      </c>
      <c r="R120" s="52">
        <v>0</v>
      </c>
      <c r="S120" s="52">
        <v>0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0</v>
      </c>
      <c r="Z120" s="52">
        <v>1</v>
      </c>
      <c r="AA120" s="52">
        <v>1</v>
      </c>
      <c r="AB120" s="52">
        <v>0</v>
      </c>
      <c r="AC120" s="52">
        <v>1</v>
      </c>
      <c r="AD120" s="52">
        <v>1</v>
      </c>
      <c r="AE120" s="52">
        <v>0</v>
      </c>
      <c r="AF120" s="52">
        <v>0</v>
      </c>
      <c r="AG120" s="52">
        <v>1</v>
      </c>
      <c r="AH120" s="52">
        <v>1</v>
      </c>
      <c r="AI120" s="52">
        <v>1</v>
      </c>
      <c r="AJ120" s="55">
        <v>1</v>
      </c>
      <c r="AK120" s="35"/>
    </row>
    <row r="121" spans="1:37" customHeight="1" ht="20">
      <c r="A121" s="34"/>
      <c r="B121" s="58" t="s">
        <v>1774</v>
      </c>
      <c r="C121" s="61" t="s">
        <v>1932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0</v>
      </c>
      <c r="R121" s="52">
        <v>0</v>
      </c>
      <c r="S121" s="52">
        <v>0</v>
      </c>
      <c r="T121" s="52">
        <v>1</v>
      </c>
      <c r="U121" s="52">
        <v>1</v>
      </c>
      <c r="V121" s="52">
        <v>1</v>
      </c>
      <c r="W121" s="52">
        <v>1</v>
      </c>
      <c r="X121" s="52">
        <v>1</v>
      </c>
      <c r="Y121" s="52">
        <v>0</v>
      </c>
      <c r="Z121" s="52">
        <v>1</v>
      </c>
      <c r="AA121" s="52">
        <v>1</v>
      </c>
      <c r="AB121" s="52">
        <v>0</v>
      </c>
      <c r="AC121" s="52">
        <v>1</v>
      </c>
      <c r="AD121" s="52">
        <v>1</v>
      </c>
      <c r="AE121" s="52">
        <v>0</v>
      </c>
      <c r="AF121" s="52">
        <v>0</v>
      </c>
      <c r="AG121" s="52">
        <v>1</v>
      </c>
      <c r="AH121" s="52">
        <v>1</v>
      </c>
      <c r="AI121" s="52">
        <v>1</v>
      </c>
      <c r="AJ121" s="55">
        <v>1</v>
      </c>
      <c r="AK121" s="35"/>
    </row>
    <row r="122" spans="1:37" customHeight="1" ht="20">
      <c r="A122" s="34"/>
      <c r="B122" s="58" t="s">
        <v>1774</v>
      </c>
      <c r="C122" s="61" t="s">
        <v>1935</v>
      </c>
      <c r="D122" s="34"/>
      <c r="E122" s="34"/>
      <c r="F122" s="49">
        <v>1</v>
      </c>
      <c r="G122" s="52">
        <v>1</v>
      </c>
      <c r="H122" s="52">
        <v>1</v>
      </c>
      <c r="I122" s="52">
        <v>0</v>
      </c>
      <c r="J122" s="52">
        <v>0</v>
      </c>
      <c r="K122" s="52">
        <v>0</v>
      </c>
      <c r="L122" s="52">
        <v>1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1</v>
      </c>
      <c r="U122" s="52">
        <v>1</v>
      </c>
      <c r="V122" s="52">
        <v>1</v>
      </c>
      <c r="W122" s="52">
        <v>1</v>
      </c>
      <c r="X122" s="52">
        <v>1</v>
      </c>
      <c r="Y122" s="52">
        <v>0</v>
      </c>
      <c r="Z122" s="52">
        <v>1</v>
      </c>
      <c r="AA122" s="52">
        <v>1</v>
      </c>
      <c r="AB122" s="52">
        <v>0</v>
      </c>
      <c r="AC122" s="52">
        <v>1</v>
      </c>
      <c r="AD122" s="52">
        <v>1</v>
      </c>
      <c r="AE122" s="52">
        <v>0</v>
      </c>
      <c r="AF122" s="52">
        <v>0</v>
      </c>
      <c r="AG122" s="52">
        <v>1</v>
      </c>
      <c r="AH122" s="52">
        <v>1</v>
      </c>
      <c r="AI122" s="52">
        <v>1</v>
      </c>
      <c r="AJ122" s="55">
        <v>0</v>
      </c>
      <c r="AK122" s="35"/>
    </row>
    <row r="123" spans="1:37" customHeight="1" ht="20">
      <c r="A123" s="34"/>
      <c r="B123" s="58" t="s">
        <v>1774</v>
      </c>
      <c r="C123" s="61" t="s">
        <v>1938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1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1</v>
      </c>
      <c r="AE123" s="52">
        <v>0</v>
      </c>
      <c r="AF123" s="52">
        <v>0</v>
      </c>
      <c r="AG123" s="52">
        <v>0</v>
      </c>
      <c r="AH123" s="52">
        <v>0</v>
      </c>
      <c r="AI123" s="52">
        <v>1</v>
      </c>
      <c r="AJ123" s="55">
        <v>0</v>
      </c>
      <c r="AK123" s="35"/>
    </row>
    <row r="124" spans="1:37" customHeight="1" ht="20">
      <c r="A124" s="34"/>
      <c r="B124" s="58" t="s">
        <v>1774</v>
      </c>
      <c r="C124" s="61" t="s">
        <v>1946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1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1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1774</v>
      </c>
      <c r="C125" s="61" t="s">
        <v>1948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0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0</v>
      </c>
      <c r="R125" s="52">
        <v>0</v>
      </c>
      <c r="S125" s="52">
        <v>0</v>
      </c>
      <c r="T125" s="52">
        <v>1</v>
      </c>
      <c r="U125" s="52">
        <v>1</v>
      </c>
      <c r="V125" s="52">
        <v>1</v>
      </c>
      <c r="W125" s="52">
        <v>1</v>
      </c>
      <c r="X125" s="52">
        <v>1</v>
      </c>
      <c r="Y125" s="52">
        <v>0</v>
      </c>
      <c r="Z125" s="52">
        <v>1</v>
      </c>
      <c r="AA125" s="52">
        <v>1</v>
      </c>
      <c r="AB125" s="52">
        <v>0</v>
      </c>
      <c r="AC125" s="52">
        <v>1</v>
      </c>
      <c r="AD125" s="52">
        <v>1</v>
      </c>
      <c r="AE125" s="52">
        <v>1</v>
      </c>
      <c r="AF125" s="52">
        <v>0</v>
      </c>
      <c r="AG125" s="52">
        <v>1</v>
      </c>
      <c r="AH125" s="52">
        <v>1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1774</v>
      </c>
      <c r="C126" s="61" t="s">
        <v>1951</v>
      </c>
      <c r="D126" s="34"/>
      <c r="E126" s="34"/>
      <c r="F126" s="49">
        <v>0</v>
      </c>
      <c r="G126" s="52">
        <v>0</v>
      </c>
      <c r="H126" s="52">
        <v>1</v>
      </c>
      <c r="I126" s="52">
        <v>0</v>
      </c>
      <c r="J126" s="52">
        <v>0</v>
      </c>
      <c r="K126" s="52">
        <v>0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1</v>
      </c>
      <c r="W126" s="52">
        <v>0</v>
      </c>
      <c r="X126" s="52">
        <v>1</v>
      </c>
      <c r="Y126" s="52">
        <v>0</v>
      </c>
      <c r="Z126" s="52">
        <v>1</v>
      </c>
      <c r="AA126" s="52">
        <v>1</v>
      </c>
      <c r="AB126" s="52">
        <v>0</v>
      </c>
      <c r="AC126" s="52">
        <v>1</v>
      </c>
      <c r="AD126" s="52">
        <v>1</v>
      </c>
      <c r="AE126" s="52">
        <v>1</v>
      </c>
      <c r="AF126" s="52">
        <v>0</v>
      </c>
      <c r="AG126" s="52">
        <v>1</v>
      </c>
      <c r="AH126" s="52">
        <v>1</v>
      </c>
      <c r="AI126" s="52">
        <v>1</v>
      </c>
      <c r="AJ126" s="55">
        <v>1</v>
      </c>
      <c r="AK126" s="35"/>
    </row>
    <row r="127" spans="1:37" customHeight="1" ht="20">
      <c r="A127" s="34"/>
      <c r="B127" s="58" t="s">
        <v>1774</v>
      </c>
      <c r="C127" s="61" t="s">
        <v>1952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0</v>
      </c>
      <c r="L127" s="52">
        <v>1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1</v>
      </c>
      <c r="U127" s="52">
        <v>1</v>
      </c>
      <c r="V127" s="52">
        <v>1</v>
      </c>
      <c r="W127" s="52">
        <v>1</v>
      </c>
      <c r="X127" s="52">
        <v>1</v>
      </c>
      <c r="Y127" s="52">
        <v>0</v>
      </c>
      <c r="Z127" s="52">
        <v>1</v>
      </c>
      <c r="AA127" s="52">
        <v>1</v>
      </c>
      <c r="AB127" s="52">
        <v>0</v>
      </c>
      <c r="AC127" s="52">
        <v>1</v>
      </c>
      <c r="AD127" s="52">
        <v>1</v>
      </c>
      <c r="AE127" s="52">
        <v>1</v>
      </c>
      <c r="AF127" s="52">
        <v>0</v>
      </c>
      <c r="AG127" s="52">
        <v>1</v>
      </c>
      <c r="AH127" s="52">
        <v>1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1774</v>
      </c>
      <c r="C128" s="61" t="s">
        <v>1955</v>
      </c>
      <c r="D128" s="34"/>
      <c r="E128" s="34"/>
      <c r="F128" s="49">
        <v>0</v>
      </c>
      <c r="G128" s="52">
        <v>0</v>
      </c>
      <c r="H128" s="52">
        <v>1</v>
      </c>
      <c r="I128" s="52">
        <v>0</v>
      </c>
      <c r="J128" s="52">
        <v>0</v>
      </c>
      <c r="K128" s="52">
        <v>0</v>
      </c>
      <c r="L128" s="52">
        <v>1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1</v>
      </c>
      <c r="U128" s="52">
        <v>1</v>
      </c>
      <c r="V128" s="52">
        <v>1</v>
      </c>
      <c r="W128" s="52">
        <v>1</v>
      </c>
      <c r="X128" s="52">
        <v>0</v>
      </c>
      <c r="Y128" s="52">
        <v>0</v>
      </c>
      <c r="Z128" s="52">
        <v>1</v>
      </c>
      <c r="AA128" s="52">
        <v>1</v>
      </c>
      <c r="AB128" s="52">
        <v>0</v>
      </c>
      <c r="AC128" s="52">
        <v>1</v>
      </c>
      <c r="AD128" s="52">
        <v>1</v>
      </c>
      <c r="AE128" s="52">
        <v>1</v>
      </c>
      <c r="AF128" s="52">
        <v>0</v>
      </c>
      <c r="AG128" s="52">
        <v>1</v>
      </c>
      <c r="AH128" s="52">
        <v>1</v>
      </c>
      <c r="AI128" s="52">
        <v>1</v>
      </c>
      <c r="AJ128" s="55">
        <v>1</v>
      </c>
      <c r="AK128" s="35"/>
    </row>
    <row r="129" spans="1:37" customHeight="1" ht="20">
      <c r="A129" s="34"/>
      <c r="B129" s="58" t="s">
        <v>1774</v>
      </c>
      <c r="C129" s="61" t="s">
        <v>1956</v>
      </c>
      <c r="D129" s="34"/>
      <c r="E129" s="34"/>
      <c r="F129" s="49">
        <v>1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0</v>
      </c>
      <c r="R129" s="52">
        <v>0</v>
      </c>
      <c r="S129" s="52">
        <v>0</v>
      </c>
      <c r="T129" s="52">
        <v>1</v>
      </c>
      <c r="U129" s="52">
        <v>1</v>
      </c>
      <c r="V129" s="52">
        <v>1</v>
      </c>
      <c r="W129" s="52">
        <v>1</v>
      </c>
      <c r="X129" s="52">
        <v>1</v>
      </c>
      <c r="Y129" s="52">
        <v>0</v>
      </c>
      <c r="Z129" s="52">
        <v>1</v>
      </c>
      <c r="AA129" s="52">
        <v>1</v>
      </c>
      <c r="AB129" s="52">
        <v>0</v>
      </c>
      <c r="AC129" s="52">
        <v>1</v>
      </c>
      <c r="AD129" s="52">
        <v>1</v>
      </c>
      <c r="AE129" s="52">
        <v>0</v>
      </c>
      <c r="AF129" s="52">
        <v>0</v>
      </c>
      <c r="AG129" s="52">
        <v>0</v>
      </c>
      <c r="AH129" s="52">
        <v>1</v>
      </c>
      <c r="AI129" s="52">
        <v>1</v>
      </c>
      <c r="AJ129" s="55">
        <v>1</v>
      </c>
      <c r="AK129" s="35"/>
    </row>
    <row r="130" spans="1:37" customHeight="1" ht="20">
      <c r="A130" s="34"/>
      <c r="B130" s="58" t="s">
        <v>1774</v>
      </c>
      <c r="C130" s="61" t="s">
        <v>1958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1774</v>
      </c>
      <c r="C131" s="61" t="s">
        <v>1965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1774</v>
      </c>
      <c r="C132" s="61" t="s">
        <v>1970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1774</v>
      </c>
      <c r="C133" s="61" t="s">
        <v>1975</v>
      </c>
      <c r="D133" s="34"/>
      <c r="E133" s="34"/>
      <c r="F133" s="49">
        <v>1</v>
      </c>
      <c r="G133" s="52">
        <v>1</v>
      </c>
      <c r="H133" s="52">
        <v>1</v>
      </c>
      <c r="I133" s="52">
        <v>1</v>
      </c>
      <c r="J133" s="52">
        <v>1</v>
      </c>
      <c r="K133" s="52">
        <v>0</v>
      </c>
      <c r="L133" s="52">
        <v>1</v>
      </c>
      <c r="M133" s="52">
        <v>1</v>
      </c>
      <c r="N133" s="52">
        <v>1</v>
      </c>
      <c r="O133" s="52">
        <v>1</v>
      </c>
      <c r="P133" s="52">
        <v>1</v>
      </c>
      <c r="Q133" s="52">
        <v>0</v>
      </c>
      <c r="R133" s="52">
        <v>0</v>
      </c>
      <c r="S133" s="52">
        <v>0</v>
      </c>
      <c r="T133" s="52">
        <v>1</v>
      </c>
      <c r="U133" s="52">
        <v>1</v>
      </c>
      <c r="V133" s="52">
        <v>1</v>
      </c>
      <c r="W133" s="52">
        <v>1</v>
      </c>
      <c r="X133" s="52">
        <v>1</v>
      </c>
      <c r="Y133" s="52">
        <v>0</v>
      </c>
      <c r="Z133" s="52">
        <v>1</v>
      </c>
      <c r="AA133" s="52">
        <v>1</v>
      </c>
      <c r="AB133" s="52">
        <v>0</v>
      </c>
      <c r="AC133" s="52">
        <v>1</v>
      </c>
      <c r="AD133" s="52">
        <v>1</v>
      </c>
      <c r="AE133" s="52">
        <v>0</v>
      </c>
      <c r="AF133" s="52">
        <v>0</v>
      </c>
      <c r="AG133" s="52">
        <v>1</v>
      </c>
      <c r="AH133" s="52">
        <v>1</v>
      </c>
      <c r="AI133" s="52">
        <v>1</v>
      </c>
      <c r="AJ133" s="55">
        <v>1</v>
      </c>
      <c r="AK133" s="35"/>
    </row>
    <row r="134" spans="1:37" customHeight="1" ht="20">
      <c r="A134" s="34"/>
      <c r="B134" s="58" t="s">
        <v>1774</v>
      </c>
      <c r="C134" s="61" t="s">
        <v>1977</v>
      </c>
      <c r="D134" s="34"/>
      <c r="E134" s="34"/>
      <c r="F134" s="49">
        <v>0</v>
      </c>
      <c r="G134" s="52">
        <v>1</v>
      </c>
      <c r="H134" s="52">
        <v>1</v>
      </c>
      <c r="I134" s="52">
        <v>1</v>
      </c>
      <c r="J134" s="52">
        <v>1</v>
      </c>
      <c r="K134" s="52">
        <v>0</v>
      </c>
      <c r="L134" s="52">
        <v>1</v>
      </c>
      <c r="M134" s="52">
        <v>1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1</v>
      </c>
      <c r="AD134" s="52">
        <v>1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1774</v>
      </c>
      <c r="C135" s="61" t="s">
        <v>1978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0</v>
      </c>
      <c r="R135" s="52">
        <v>0</v>
      </c>
      <c r="S135" s="52">
        <v>0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0</v>
      </c>
      <c r="Z135" s="52">
        <v>1</v>
      </c>
      <c r="AA135" s="52">
        <v>1</v>
      </c>
      <c r="AB135" s="52">
        <v>0</v>
      </c>
      <c r="AC135" s="52">
        <v>1</v>
      </c>
      <c r="AD135" s="52">
        <v>1</v>
      </c>
      <c r="AE135" s="52">
        <v>0</v>
      </c>
      <c r="AF135" s="52">
        <v>0</v>
      </c>
      <c r="AG135" s="52">
        <v>1</v>
      </c>
      <c r="AH135" s="52">
        <v>1</v>
      </c>
      <c r="AI135" s="52">
        <v>1</v>
      </c>
      <c r="AJ135" s="55">
        <v>1</v>
      </c>
      <c r="AK135" s="35"/>
    </row>
    <row r="136" spans="1:37" customHeight="1" ht="20">
      <c r="A136" s="34"/>
      <c r="B136" s="58" t="s">
        <v>1980</v>
      </c>
      <c r="C136" s="61" t="s">
        <v>1981</v>
      </c>
      <c r="D136" s="34"/>
      <c r="E136" s="34"/>
      <c r="F136" s="49">
        <v>1</v>
      </c>
      <c r="G136" s="52">
        <v>1</v>
      </c>
      <c r="H136" s="52">
        <v>1</v>
      </c>
      <c r="I136" s="52">
        <v>1</v>
      </c>
      <c r="J136" s="52">
        <v>1</v>
      </c>
      <c r="K136" s="52">
        <v>0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>
        <v>1</v>
      </c>
      <c r="R136" s="52">
        <v>0</v>
      </c>
      <c r="S136" s="52">
        <v>1</v>
      </c>
      <c r="T136" s="52">
        <v>1</v>
      </c>
      <c r="U136" s="52">
        <v>1</v>
      </c>
      <c r="V136" s="52">
        <v>1</v>
      </c>
      <c r="W136" s="52">
        <v>1</v>
      </c>
      <c r="X136" s="52">
        <v>1</v>
      </c>
      <c r="Y136" s="52">
        <v>1</v>
      </c>
      <c r="Z136" s="52">
        <v>1</v>
      </c>
      <c r="AA136" s="52">
        <v>1</v>
      </c>
      <c r="AB136" s="52">
        <v>1</v>
      </c>
      <c r="AC136" s="52">
        <v>1</v>
      </c>
      <c r="AD136" s="52">
        <v>1</v>
      </c>
      <c r="AE136" s="52">
        <v>1</v>
      </c>
      <c r="AF136" s="52">
        <v>0</v>
      </c>
      <c r="AG136" s="52">
        <v>1</v>
      </c>
      <c r="AH136" s="52">
        <v>1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1980</v>
      </c>
      <c r="C137" s="61" t="s">
        <v>2014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1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1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1</v>
      </c>
      <c r="AH137" s="52">
        <v>0</v>
      </c>
      <c r="AI137" s="52">
        <v>0</v>
      </c>
      <c r="AJ137" s="55">
        <v>1</v>
      </c>
      <c r="AK137" s="35"/>
    </row>
    <row r="138" spans="1:37" customHeight="1" ht="20">
      <c r="A138" s="34"/>
      <c r="B138" s="58" t="s">
        <v>1980</v>
      </c>
      <c r="C138" s="61" t="s">
        <v>2037</v>
      </c>
      <c r="D138" s="34"/>
      <c r="E138" s="34"/>
      <c r="F138" s="49">
        <v>1</v>
      </c>
      <c r="G138" s="52">
        <v>1</v>
      </c>
      <c r="H138" s="52">
        <v>1</v>
      </c>
      <c r="I138" s="52">
        <v>1</v>
      </c>
      <c r="J138" s="52">
        <v>1</v>
      </c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1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1</v>
      </c>
      <c r="W138" s="52">
        <v>1</v>
      </c>
      <c r="X138" s="52">
        <v>1</v>
      </c>
      <c r="Y138" s="52">
        <v>0</v>
      </c>
      <c r="Z138" s="52">
        <v>1</v>
      </c>
      <c r="AA138" s="52">
        <v>1</v>
      </c>
      <c r="AB138" s="52">
        <v>0</v>
      </c>
      <c r="AC138" s="52">
        <v>1</v>
      </c>
      <c r="AD138" s="52">
        <v>0</v>
      </c>
      <c r="AE138" s="52">
        <v>0</v>
      </c>
      <c r="AF138" s="52">
        <v>0</v>
      </c>
      <c r="AG138" s="52">
        <v>1</v>
      </c>
      <c r="AH138" s="52">
        <v>1</v>
      </c>
      <c r="AI138" s="52">
        <v>1</v>
      </c>
      <c r="AJ138" s="55">
        <v>0</v>
      </c>
      <c r="AK138" s="35"/>
    </row>
    <row r="139" spans="1:37" customHeight="1" ht="20">
      <c r="A139" s="34"/>
      <c r="B139" s="58" t="s">
        <v>1980</v>
      </c>
      <c r="C139" s="61" t="s">
        <v>2045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1980</v>
      </c>
      <c r="C140" s="61" t="s">
        <v>2050</v>
      </c>
      <c r="D140" s="34"/>
      <c r="E140" s="34"/>
      <c r="F140" s="49">
        <v>1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1</v>
      </c>
      <c r="Y140" s="52">
        <v>0</v>
      </c>
      <c r="Z140" s="52">
        <v>1</v>
      </c>
      <c r="AA140" s="52">
        <v>1</v>
      </c>
      <c r="AB140" s="52">
        <v>0</v>
      </c>
      <c r="AC140" s="52">
        <v>1</v>
      </c>
      <c r="AD140" s="52">
        <v>1</v>
      </c>
      <c r="AE140" s="52">
        <v>0</v>
      </c>
      <c r="AF140" s="52">
        <v>0</v>
      </c>
      <c r="AG140" s="52">
        <v>1</v>
      </c>
      <c r="AH140" s="52">
        <v>1</v>
      </c>
      <c r="AI140" s="52">
        <v>1</v>
      </c>
      <c r="AJ140" s="55">
        <v>1</v>
      </c>
      <c r="AK140" s="35"/>
    </row>
    <row r="141" spans="1:37" customHeight="1" ht="20">
      <c r="A141" s="34"/>
      <c r="B141" s="58" t="s">
        <v>1980</v>
      </c>
      <c r="C141" s="61" t="s">
        <v>2053</v>
      </c>
      <c r="D141" s="34"/>
      <c r="E141" s="34"/>
      <c r="F141" s="49">
        <v>1</v>
      </c>
      <c r="G141" s="52">
        <v>1</v>
      </c>
      <c r="H141" s="52">
        <v>0</v>
      </c>
      <c r="I141" s="52">
        <v>1</v>
      </c>
      <c r="J141" s="52">
        <v>1</v>
      </c>
      <c r="K141" s="52">
        <v>0</v>
      </c>
      <c r="L141" s="52">
        <v>1</v>
      </c>
      <c r="M141" s="52">
        <v>1</v>
      </c>
      <c r="N141" s="52">
        <v>1</v>
      </c>
      <c r="O141" s="52">
        <v>1</v>
      </c>
      <c r="P141" s="52">
        <v>1</v>
      </c>
      <c r="Q141" s="52">
        <v>0</v>
      </c>
      <c r="R141" s="52">
        <v>0</v>
      </c>
      <c r="S141" s="52">
        <v>0</v>
      </c>
      <c r="T141" s="52">
        <v>1</v>
      </c>
      <c r="U141" s="52">
        <v>1</v>
      </c>
      <c r="V141" s="52">
        <v>1</v>
      </c>
      <c r="W141" s="52">
        <v>1</v>
      </c>
      <c r="X141" s="52">
        <v>1</v>
      </c>
      <c r="Y141" s="52">
        <v>0</v>
      </c>
      <c r="Z141" s="52">
        <v>1</v>
      </c>
      <c r="AA141" s="52">
        <v>1</v>
      </c>
      <c r="AB141" s="52">
        <v>0</v>
      </c>
      <c r="AC141" s="52">
        <v>1</v>
      </c>
      <c r="AD141" s="52">
        <v>1</v>
      </c>
      <c r="AE141" s="52">
        <v>0</v>
      </c>
      <c r="AF141" s="52">
        <v>0</v>
      </c>
      <c r="AG141" s="52">
        <v>1</v>
      </c>
      <c r="AH141" s="52">
        <v>1</v>
      </c>
      <c r="AI141" s="52">
        <v>0</v>
      </c>
      <c r="AJ141" s="55">
        <v>1</v>
      </c>
      <c r="AK141" s="35"/>
    </row>
    <row r="142" spans="1:37" customHeight="1" ht="20">
      <c r="A142" s="34"/>
      <c r="B142" s="58" t="s">
        <v>1980</v>
      </c>
      <c r="C142" s="61" t="s">
        <v>2058</v>
      </c>
      <c r="D142" s="34"/>
      <c r="E142" s="34"/>
      <c r="F142" s="49">
        <v>1</v>
      </c>
      <c r="G142" s="52">
        <v>1</v>
      </c>
      <c r="H142" s="52">
        <v>1</v>
      </c>
      <c r="I142" s="52">
        <v>1</v>
      </c>
      <c r="J142" s="52">
        <v>1</v>
      </c>
      <c r="K142" s="52">
        <v>0</v>
      </c>
      <c r="L142" s="52">
        <v>1</v>
      </c>
      <c r="M142" s="52">
        <v>1</v>
      </c>
      <c r="N142" s="52">
        <v>1</v>
      </c>
      <c r="O142" s="52">
        <v>1</v>
      </c>
      <c r="P142" s="52">
        <v>1</v>
      </c>
      <c r="Q142" s="52">
        <v>0</v>
      </c>
      <c r="R142" s="52">
        <v>0</v>
      </c>
      <c r="S142" s="52">
        <v>0</v>
      </c>
      <c r="T142" s="52">
        <v>1</v>
      </c>
      <c r="U142" s="52">
        <v>1</v>
      </c>
      <c r="V142" s="52">
        <v>1</v>
      </c>
      <c r="W142" s="52">
        <v>1</v>
      </c>
      <c r="X142" s="52">
        <v>1</v>
      </c>
      <c r="Y142" s="52">
        <v>0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>
        <v>0</v>
      </c>
      <c r="AF142" s="52">
        <v>0</v>
      </c>
      <c r="AG142" s="52">
        <v>1</v>
      </c>
      <c r="AH142" s="52">
        <v>1</v>
      </c>
      <c r="AI142" s="52">
        <v>1</v>
      </c>
      <c r="AJ142" s="55">
        <v>1</v>
      </c>
      <c r="AK142" s="35"/>
    </row>
    <row r="143" spans="1:37" customHeight="1" ht="20">
      <c r="A143" s="34"/>
      <c r="B143" s="58" t="s">
        <v>1980</v>
      </c>
      <c r="C143" s="61" t="s">
        <v>2060</v>
      </c>
      <c r="D143" s="34"/>
      <c r="E143" s="34"/>
      <c r="F143" s="49">
        <v>1</v>
      </c>
      <c r="G143" s="52">
        <v>0</v>
      </c>
      <c r="H143" s="52">
        <v>0</v>
      </c>
      <c r="I143" s="52">
        <v>1</v>
      </c>
      <c r="J143" s="52">
        <v>1</v>
      </c>
      <c r="K143" s="52">
        <v>0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0</v>
      </c>
      <c r="R143" s="52">
        <v>0</v>
      </c>
      <c r="S143" s="52">
        <v>0</v>
      </c>
      <c r="T143" s="52">
        <v>1</v>
      </c>
      <c r="U143" s="52">
        <v>1</v>
      </c>
      <c r="V143" s="52">
        <v>1</v>
      </c>
      <c r="W143" s="52">
        <v>1</v>
      </c>
      <c r="X143" s="52">
        <v>1</v>
      </c>
      <c r="Y143" s="52">
        <v>0</v>
      </c>
      <c r="Z143" s="52">
        <v>1</v>
      </c>
      <c r="AA143" s="52">
        <v>1</v>
      </c>
      <c r="AB143" s="52">
        <v>0</v>
      </c>
      <c r="AC143" s="52">
        <v>1</v>
      </c>
      <c r="AD143" s="52">
        <v>1</v>
      </c>
      <c r="AE143" s="52">
        <v>0</v>
      </c>
      <c r="AF143" s="52">
        <v>0</v>
      </c>
      <c r="AG143" s="52">
        <v>1</v>
      </c>
      <c r="AH143" s="52">
        <v>1</v>
      </c>
      <c r="AI143" s="52">
        <v>1</v>
      </c>
      <c r="AJ143" s="55">
        <v>1</v>
      </c>
      <c r="AK143" s="35"/>
    </row>
    <row r="144" spans="1:37" customHeight="1" ht="20">
      <c r="A144" s="34"/>
      <c r="B144" s="58" t="s">
        <v>1980</v>
      </c>
      <c r="C144" s="61" t="s">
        <v>2062</v>
      </c>
      <c r="D144" s="34"/>
      <c r="E144" s="34"/>
      <c r="F144" s="49">
        <v>1</v>
      </c>
      <c r="G144" s="52">
        <v>1</v>
      </c>
      <c r="H144" s="52">
        <v>1</v>
      </c>
      <c r="I144" s="52">
        <v>1</v>
      </c>
      <c r="J144" s="52">
        <v>1</v>
      </c>
      <c r="K144" s="52">
        <v>0</v>
      </c>
      <c r="L144" s="52">
        <v>1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1</v>
      </c>
      <c r="U144" s="52">
        <v>1</v>
      </c>
      <c r="V144" s="52">
        <v>1</v>
      </c>
      <c r="W144" s="52">
        <v>1</v>
      </c>
      <c r="X144" s="52">
        <v>1</v>
      </c>
      <c r="Y144" s="52">
        <v>0</v>
      </c>
      <c r="Z144" s="52">
        <v>1</v>
      </c>
      <c r="AA144" s="52">
        <v>1</v>
      </c>
      <c r="AB144" s="52">
        <v>0</v>
      </c>
      <c r="AC144" s="52">
        <v>1</v>
      </c>
      <c r="AD144" s="52">
        <v>1</v>
      </c>
      <c r="AE144" s="52">
        <v>0</v>
      </c>
      <c r="AF144" s="52">
        <v>0</v>
      </c>
      <c r="AG144" s="52">
        <v>1</v>
      </c>
      <c r="AH144" s="52">
        <v>1</v>
      </c>
      <c r="AI144" s="52">
        <v>1</v>
      </c>
      <c r="AJ144" s="55">
        <v>1</v>
      </c>
      <c r="AK144" s="35"/>
    </row>
    <row r="145" spans="1:37" customHeight="1" ht="20">
      <c r="A145" s="34"/>
      <c r="B145" s="58" t="s">
        <v>1980</v>
      </c>
      <c r="C145" s="61" t="s">
        <v>2073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1</v>
      </c>
      <c r="K145" s="52">
        <v>0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0</v>
      </c>
      <c r="R145" s="52">
        <v>0</v>
      </c>
      <c r="S145" s="52">
        <v>0</v>
      </c>
      <c r="T145" s="52">
        <v>1</v>
      </c>
      <c r="U145" s="52">
        <v>1</v>
      </c>
      <c r="V145" s="52">
        <v>1</v>
      </c>
      <c r="W145" s="52">
        <v>1</v>
      </c>
      <c r="X145" s="52">
        <v>1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0</v>
      </c>
      <c r="AG145" s="52">
        <v>1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1980</v>
      </c>
      <c r="C146" s="61" t="s">
        <v>2087</v>
      </c>
      <c r="D146" s="34"/>
      <c r="E146" s="34"/>
      <c r="F146" s="49">
        <v>1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1</v>
      </c>
      <c r="P146" s="52">
        <v>1</v>
      </c>
      <c r="Q146" s="52">
        <v>0</v>
      </c>
      <c r="R146" s="52">
        <v>0</v>
      </c>
      <c r="S146" s="52">
        <v>0</v>
      </c>
      <c r="T146" s="52">
        <v>1</v>
      </c>
      <c r="U146" s="52">
        <v>1</v>
      </c>
      <c r="V146" s="52">
        <v>1</v>
      </c>
      <c r="W146" s="52">
        <v>1</v>
      </c>
      <c r="X146" s="52">
        <v>1</v>
      </c>
      <c r="Y146" s="52">
        <v>0</v>
      </c>
      <c r="Z146" s="52">
        <v>1</v>
      </c>
      <c r="AA146" s="52">
        <v>1</v>
      </c>
      <c r="AB146" s="52">
        <v>0</v>
      </c>
      <c r="AC146" s="52">
        <v>1</v>
      </c>
      <c r="AD146" s="52">
        <v>1</v>
      </c>
      <c r="AE146" s="52">
        <v>0</v>
      </c>
      <c r="AF146" s="52">
        <v>0</v>
      </c>
      <c r="AG146" s="52">
        <v>1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1980</v>
      </c>
      <c r="C147" s="61" t="s">
        <v>2090</v>
      </c>
      <c r="D147" s="34"/>
      <c r="E147" s="34"/>
      <c r="F147" s="49">
        <v>1</v>
      </c>
      <c r="G147" s="52">
        <v>0</v>
      </c>
      <c r="H147" s="52">
        <v>0</v>
      </c>
      <c r="I147" s="52">
        <v>1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1</v>
      </c>
      <c r="U147" s="52">
        <v>1</v>
      </c>
      <c r="V147" s="52">
        <v>1</v>
      </c>
      <c r="W147" s="52">
        <v>1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1</v>
      </c>
      <c r="AD147" s="52">
        <v>1</v>
      </c>
      <c r="AE147" s="52">
        <v>0</v>
      </c>
      <c r="AF147" s="52">
        <v>0</v>
      </c>
      <c r="AG147" s="52">
        <v>1</v>
      </c>
      <c r="AH147" s="52">
        <v>1</v>
      </c>
      <c r="AI147" s="52">
        <v>1</v>
      </c>
      <c r="AJ147" s="55">
        <v>1</v>
      </c>
      <c r="AK147" s="35"/>
    </row>
    <row r="148" spans="1:37" customHeight="1" ht="20">
      <c r="A148" s="34"/>
      <c r="B148" s="58" t="s">
        <v>1980</v>
      </c>
      <c r="C148" s="61" t="s">
        <v>2094</v>
      </c>
      <c r="D148" s="34"/>
      <c r="E148" s="34"/>
      <c r="F148" s="49">
        <v>0</v>
      </c>
      <c r="G148" s="52">
        <v>1</v>
      </c>
      <c r="H148" s="52">
        <v>1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1</v>
      </c>
      <c r="Q148" s="52">
        <v>0</v>
      </c>
      <c r="R148" s="52">
        <v>0</v>
      </c>
      <c r="S148" s="52">
        <v>0</v>
      </c>
      <c r="T148" s="52">
        <v>1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0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1980</v>
      </c>
      <c r="C149" s="61" t="s">
        <v>2102</v>
      </c>
      <c r="D149" s="34"/>
      <c r="E149" s="34"/>
      <c r="F149" s="49">
        <v>0</v>
      </c>
      <c r="G149" s="52">
        <v>1</v>
      </c>
      <c r="H149" s="52">
        <v>1</v>
      </c>
      <c r="I149" s="52">
        <v>1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1</v>
      </c>
      <c r="V149" s="52">
        <v>1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1980</v>
      </c>
      <c r="C150" s="61" t="s">
        <v>2108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1</v>
      </c>
      <c r="K150" s="52">
        <v>0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0</v>
      </c>
      <c r="R150" s="52">
        <v>0</v>
      </c>
      <c r="S150" s="52">
        <v>0</v>
      </c>
      <c r="T150" s="52">
        <v>1</v>
      </c>
      <c r="U150" s="52">
        <v>1</v>
      </c>
      <c r="V150" s="52">
        <v>1</v>
      </c>
      <c r="W150" s="52">
        <v>1</v>
      </c>
      <c r="X150" s="52">
        <v>1</v>
      </c>
      <c r="Y150" s="52">
        <v>0</v>
      </c>
      <c r="Z150" s="52">
        <v>1</v>
      </c>
      <c r="AA150" s="52">
        <v>1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1980</v>
      </c>
      <c r="C151" s="61" t="s">
        <v>2113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0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0</v>
      </c>
      <c r="R151" s="52">
        <v>0</v>
      </c>
      <c r="S151" s="52">
        <v>0</v>
      </c>
      <c r="T151" s="52">
        <v>1</v>
      </c>
      <c r="U151" s="52">
        <v>1</v>
      </c>
      <c r="V151" s="52">
        <v>1</v>
      </c>
      <c r="W151" s="52">
        <v>1</v>
      </c>
      <c r="X151" s="52">
        <v>1</v>
      </c>
      <c r="Y151" s="52">
        <v>0</v>
      </c>
      <c r="Z151" s="52">
        <v>1</v>
      </c>
      <c r="AA151" s="52">
        <v>1</v>
      </c>
      <c r="AB151" s="52">
        <v>0</v>
      </c>
      <c r="AC151" s="52">
        <v>1</v>
      </c>
      <c r="AD151" s="52">
        <v>1</v>
      </c>
      <c r="AE151" s="52">
        <v>0</v>
      </c>
      <c r="AF151" s="52">
        <v>0</v>
      </c>
      <c r="AG151" s="52">
        <v>1</v>
      </c>
      <c r="AH151" s="52">
        <v>1</v>
      </c>
      <c r="AI151" s="52">
        <v>1</v>
      </c>
      <c r="AJ151" s="55">
        <v>1</v>
      </c>
      <c r="AK151" s="35"/>
    </row>
    <row r="152" spans="1:37" customHeight="1" ht="20">
      <c r="A152" s="34"/>
      <c r="B152" s="58" t="s">
        <v>1980</v>
      </c>
      <c r="C152" s="61" t="s">
        <v>2114</v>
      </c>
      <c r="D152" s="34"/>
      <c r="E152" s="34"/>
      <c r="F152" s="49">
        <v>0</v>
      </c>
      <c r="G152" s="52">
        <v>0</v>
      </c>
      <c r="H152" s="52">
        <v>1</v>
      </c>
      <c r="I152" s="52">
        <v>0</v>
      </c>
      <c r="J152" s="52">
        <v>1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1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1</v>
      </c>
      <c r="AE152" s="52">
        <v>0</v>
      </c>
      <c r="AF152" s="52">
        <v>0</v>
      </c>
      <c r="AG152" s="52">
        <v>0</v>
      </c>
      <c r="AH152" s="52">
        <v>0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1980</v>
      </c>
      <c r="C153" s="61" t="s">
        <v>2117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0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0</v>
      </c>
      <c r="R153" s="52">
        <v>0</v>
      </c>
      <c r="S153" s="52">
        <v>0</v>
      </c>
      <c r="T153" s="52">
        <v>1</v>
      </c>
      <c r="U153" s="52">
        <v>1</v>
      </c>
      <c r="V153" s="52">
        <v>1</v>
      </c>
      <c r="W153" s="52">
        <v>1</v>
      </c>
      <c r="X153" s="52">
        <v>1</v>
      </c>
      <c r="Y153" s="52">
        <v>0</v>
      </c>
      <c r="Z153" s="52">
        <v>1</v>
      </c>
      <c r="AA153" s="52">
        <v>1</v>
      </c>
      <c r="AB153" s="52">
        <v>0</v>
      </c>
      <c r="AC153" s="52">
        <v>1</v>
      </c>
      <c r="AD153" s="52">
        <v>1</v>
      </c>
      <c r="AE153" s="52">
        <v>0</v>
      </c>
      <c r="AF153" s="52">
        <v>0</v>
      </c>
      <c r="AG153" s="52">
        <v>1</v>
      </c>
      <c r="AH153" s="52">
        <v>1</v>
      </c>
      <c r="AI153" s="52">
        <v>1</v>
      </c>
      <c r="AJ153" s="55">
        <v>1</v>
      </c>
      <c r="AK153" s="35"/>
    </row>
    <row r="154" spans="1:37" customHeight="1" ht="20">
      <c r="A154" s="34"/>
      <c r="B154" s="58" t="s">
        <v>1980</v>
      </c>
      <c r="C154" s="61" t="s">
        <v>2120</v>
      </c>
      <c r="D154" s="34"/>
      <c r="E154" s="34"/>
      <c r="F154" s="49">
        <v>0</v>
      </c>
      <c r="G154" s="52">
        <v>0</v>
      </c>
      <c r="H154" s="52">
        <v>0</v>
      </c>
      <c r="I154" s="52">
        <v>1</v>
      </c>
      <c r="J154" s="52">
        <v>1</v>
      </c>
      <c r="K154" s="52">
        <v>0</v>
      </c>
      <c r="L154" s="52">
        <v>0</v>
      </c>
      <c r="M154" s="52">
        <v>1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1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1</v>
      </c>
      <c r="AE154" s="52">
        <v>0</v>
      </c>
      <c r="AF154" s="52">
        <v>0</v>
      </c>
      <c r="AG154" s="52">
        <v>1</v>
      </c>
      <c r="AH154" s="52">
        <v>1</v>
      </c>
      <c r="AI154" s="52">
        <v>0</v>
      </c>
      <c r="AJ154" s="55">
        <v>1</v>
      </c>
      <c r="AK154" s="35"/>
    </row>
    <row r="155" spans="1:37" customHeight="1" ht="20">
      <c r="A155" s="34"/>
      <c r="B155" s="58" t="s">
        <v>1980</v>
      </c>
      <c r="C155" s="61" t="s">
        <v>2126</v>
      </c>
      <c r="D155" s="34"/>
      <c r="E155" s="34"/>
      <c r="F155" s="49">
        <v>1</v>
      </c>
      <c r="G155" s="52">
        <v>1</v>
      </c>
      <c r="H155" s="52">
        <v>1</v>
      </c>
      <c r="I155" s="52">
        <v>1</v>
      </c>
      <c r="J155" s="52">
        <v>0</v>
      </c>
      <c r="K155" s="52">
        <v>0</v>
      </c>
      <c r="L155" s="52">
        <v>0</v>
      </c>
      <c r="M155" s="52">
        <v>1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1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1</v>
      </c>
      <c r="AD155" s="52">
        <v>1</v>
      </c>
      <c r="AE155" s="52">
        <v>0</v>
      </c>
      <c r="AF155" s="52">
        <v>0</v>
      </c>
      <c r="AG155" s="52">
        <v>1</v>
      </c>
      <c r="AH155" s="52">
        <v>0</v>
      </c>
      <c r="AI155" s="52">
        <v>0</v>
      </c>
      <c r="AJ155" s="55">
        <v>1</v>
      </c>
      <c r="AK155" s="35"/>
    </row>
    <row r="156" spans="1:37" customHeight="1" ht="20">
      <c r="A156" s="34"/>
      <c r="B156" s="58" t="s">
        <v>1980</v>
      </c>
      <c r="C156" s="61" t="s">
        <v>2128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0</v>
      </c>
      <c r="L156" s="52">
        <v>1</v>
      </c>
      <c r="M156" s="52">
        <v>1</v>
      </c>
      <c r="N156" s="52">
        <v>1</v>
      </c>
      <c r="O156" s="52">
        <v>1</v>
      </c>
      <c r="P156" s="52">
        <v>1</v>
      </c>
      <c r="Q156" s="52">
        <v>0</v>
      </c>
      <c r="R156" s="52">
        <v>0</v>
      </c>
      <c r="S156" s="52">
        <v>0</v>
      </c>
      <c r="T156" s="52">
        <v>1</v>
      </c>
      <c r="U156" s="52">
        <v>1</v>
      </c>
      <c r="V156" s="52">
        <v>1</v>
      </c>
      <c r="W156" s="52">
        <v>1</v>
      </c>
      <c r="X156" s="52">
        <v>1</v>
      </c>
      <c r="Y156" s="52">
        <v>0</v>
      </c>
      <c r="Z156" s="52">
        <v>1</v>
      </c>
      <c r="AA156" s="52">
        <v>1</v>
      </c>
      <c r="AB156" s="52">
        <v>0</v>
      </c>
      <c r="AC156" s="52">
        <v>1</v>
      </c>
      <c r="AD156" s="52">
        <v>1</v>
      </c>
      <c r="AE156" s="52">
        <v>0</v>
      </c>
      <c r="AF156" s="52">
        <v>0</v>
      </c>
      <c r="AG156" s="52">
        <v>0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1980</v>
      </c>
      <c r="C157" s="61" t="s">
        <v>2129</v>
      </c>
      <c r="D157" s="34"/>
      <c r="E157" s="34"/>
      <c r="F157" s="49">
        <v>1</v>
      </c>
      <c r="G157" s="52">
        <v>1</v>
      </c>
      <c r="H157" s="52">
        <v>1</v>
      </c>
      <c r="I157" s="52">
        <v>1</v>
      </c>
      <c r="J157" s="52">
        <v>1</v>
      </c>
      <c r="K157" s="52">
        <v>0</v>
      </c>
      <c r="L157" s="52">
        <v>1</v>
      </c>
      <c r="M157" s="52">
        <v>1</v>
      </c>
      <c r="N157" s="52">
        <v>1</v>
      </c>
      <c r="O157" s="52">
        <v>1</v>
      </c>
      <c r="P157" s="52">
        <v>1</v>
      </c>
      <c r="Q157" s="52">
        <v>0</v>
      </c>
      <c r="R157" s="52">
        <v>0</v>
      </c>
      <c r="S157" s="52">
        <v>0</v>
      </c>
      <c r="T157" s="52">
        <v>1</v>
      </c>
      <c r="U157" s="52">
        <v>1</v>
      </c>
      <c r="V157" s="52">
        <v>1</v>
      </c>
      <c r="W157" s="52">
        <v>1</v>
      </c>
      <c r="X157" s="52">
        <v>1</v>
      </c>
      <c r="Y157" s="52">
        <v>0</v>
      </c>
      <c r="Z157" s="52">
        <v>1</v>
      </c>
      <c r="AA157" s="52">
        <v>1</v>
      </c>
      <c r="AB157" s="52">
        <v>0</v>
      </c>
      <c r="AC157" s="52">
        <v>1</v>
      </c>
      <c r="AD157" s="52">
        <v>1</v>
      </c>
      <c r="AE157" s="52">
        <v>0</v>
      </c>
      <c r="AF157" s="52">
        <v>0</v>
      </c>
      <c r="AG157" s="52">
        <v>1</v>
      </c>
      <c r="AH157" s="52">
        <v>1</v>
      </c>
      <c r="AI157" s="52">
        <v>1</v>
      </c>
      <c r="AJ157" s="55">
        <v>1</v>
      </c>
      <c r="AK157" s="35"/>
    </row>
    <row r="158" spans="1:37" customHeight="1" ht="20">
      <c r="A158" s="34"/>
      <c r="B158" s="58" t="s">
        <v>1980</v>
      </c>
      <c r="C158" s="61" t="s">
        <v>2130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0</v>
      </c>
      <c r="L158" s="52">
        <v>1</v>
      </c>
      <c r="M158" s="52">
        <v>1</v>
      </c>
      <c r="N158" s="52">
        <v>1</v>
      </c>
      <c r="O158" s="52">
        <v>1</v>
      </c>
      <c r="P158" s="52">
        <v>1</v>
      </c>
      <c r="Q158" s="52">
        <v>0</v>
      </c>
      <c r="R158" s="52">
        <v>0</v>
      </c>
      <c r="S158" s="52">
        <v>0</v>
      </c>
      <c r="T158" s="52">
        <v>1</v>
      </c>
      <c r="U158" s="52">
        <v>1</v>
      </c>
      <c r="V158" s="52">
        <v>1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1</v>
      </c>
      <c r="AH158" s="52">
        <v>1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1980</v>
      </c>
      <c r="C159" s="61" t="s">
        <v>2133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0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0</v>
      </c>
      <c r="R159" s="52">
        <v>0</v>
      </c>
      <c r="S159" s="52">
        <v>0</v>
      </c>
      <c r="T159" s="52">
        <v>1</v>
      </c>
      <c r="U159" s="52">
        <v>1</v>
      </c>
      <c r="V159" s="52">
        <v>1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1</v>
      </c>
      <c r="AH159" s="52">
        <v>1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1980</v>
      </c>
      <c r="C160" s="61" t="s">
        <v>2135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0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0</v>
      </c>
      <c r="R160" s="52">
        <v>0</v>
      </c>
      <c r="S160" s="52">
        <v>0</v>
      </c>
      <c r="T160" s="52">
        <v>1</v>
      </c>
      <c r="U160" s="52">
        <v>1</v>
      </c>
      <c r="V160" s="52">
        <v>1</v>
      </c>
      <c r="W160" s="52">
        <v>1</v>
      </c>
      <c r="X160" s="52">
        <v>1</v>
      </c>
      <c r="Y160" s="52">
        <v>0</v>
      </c>
      <c r="Z160" s="52">
        <v>1</v>
      </c>
      <c r="AA160" s="52">
        <v>1</v>
      </c>
      <c r="AB160" s="52">
        <v>0</v>
      </c>
      <c r="AC160" s="52">
        <v>1</v>
      </c>
      <c r="AD160" s="52">
        <v>1</v>
      </c>
      <c r="AE160" s="52">
        <v>0</v>
      </c>
      <c r="AF160" s="52">
        <v>0</v>
      </c>
      <c r="AG160" s="52">
        <v>1</v>
      </c>
      <c r="AH160" s="52">
        <v>1</v>
      </c>
      <c r="AI160" s="52">
        <v>1</v>
      </c>
      <c r="AJ160" s="55">
        <v>1</v>
      </c>
      <c r="AK160" s="35"/>
    </row>
    <row r="161" spans="1:37" customHeight="1" ht="20">
      <c r="A161" s="34"/>
      <c r="B161" s="58" t="s">
        <v>1980</v>
      </c>
      <c r="C161" s="61" t="s">
        <v>2136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1</v>
      </c>
      <c r="T161" s="52">
        <v>1</v>
      </c>
      <c r="U161" s="52">
        <v>1</v>
      </c>
      <c r="V161" s="52">
        <v>1</v>
      </c>
      <c r="W161" s="52">
        <v>0</v>
      </c>
      <c r="X161" s="52">
        <v>1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0</v>
      </c>
      <c r="AG161" s="52">
        <v>1</v>
      </c>
      <c r="AH161" s="52">
        <v>1</v>
      </c>
      <c r="AI161" s="52">
        <v>1</v>
      </c>
      <c r="AJ161" s="55">
        <v>1</v>
      </c>
      <c r="AK161" s="35"/>
    </row>
    <row r="162" spans="1:37" customHeight="1" ht="20">
      <c r="A162" s="34"/>
      <c r="B162" s="58" t="s">
        <v>1980</v>
      </c>
      <c r="C162" s="61" t="s">
        <v>2138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0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0</v>
      </c>
      <c r="R162" s="52">
        <v>0</v>
      </c>
      <c r="S162" s="52">
        <v>0</v>
      </c>
      <c r="T162" s="52">
        <v>1</v>
      </c>
      <c r="U162" s="52">
        <v>1</v>
      </c>
      <c r="V162" s="52">
        <v>1</v>
      </c>
      <c r="W162" s="52">
        <v>1</v>
      </c>
      <c r="X162" s="52">
        <v>1</v>
      </c>
      <c r="Y162" s="52">
        <v>0</v>
      </c>
      <c r="Z162" s="52">
        <v>1</v>
      </c>
      <c r="AA162" s="52">
        <v>1</v>
      </c>
      <c r="AB162" s="52">
        <v>0</v>
      </c>
      <c r="AC162" s="52">
        <v>1</v>
      </c>
      <c r="AD162" s="52">
        <v>1</v>
      </c>
      <c r="AE162" s="52">
        <v>0</v>
      </c>
      <c r="AF162" s="52">
        <v>0</v>
      </c>
      <c r="AG162" s="52">
        <v>1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1980</v>
      </c>
      <c r="C163" s="61" t="s">
        <v>2139</v>
      </c>
      <c r="D163" s="34"/>
      <c r="E163" s="34"/>
      <c r="F163" s="49">
        <v>0</v>
      </c>
      <c r="G163" s="52">
        <v>1</v>
      </c>
      <c r="H163" s="52">
        <v>1</v>
      </c>
      <c r="I163" s="52">
        <v>1</v>
      </c>
      <c r="J163" s="52">
        <v>1</v>
      </c>
      <c r="K163" s="52">
        <v>0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1</v>
      </c>
      <c r="U163" s="52">
        <v>1</v>
      </c>
      <c r="V163" s="52">
        <v>1</v>
      </c>
      <c r="W163" s="52">
        <v>1</v>
      </c>
      <c r="X163" s="52">
        <v>1</v>
      </c>
      <c r="Y163" s="52">
        <v>1</v>
      </c>
      <c r="Z163" s="52">
        <v>1</v>
      </c>
      <c r="AA163" s="52">
        <v>1</v>
      </c>
      <c r="AB163" s="52">
        <v>1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0</v>
      </c>
      <c r="AI163" s="52">
        <v>0</v>
      </c>
      <c r="AJ163" s="55">
        <v>1</v>
      </c>
      <c r="AK163" s="35"/>
    </row>
    <row r="164" spans="1:37" customHeight="1" ht="20">
      <c r="A164" s="34"/>
      <c r="B164" s="58" t="s">
        <v>1980</v>
      </c>
      <c r="C164" s="61" t="s">
        <v>2140</v>
      </c>
      <c r="D164" s="34"/>
      <c r="E164" s="34"/>
      <c r="F164" s="49">
        <v>1</v>
      </c>
      <c r="G164" s="52">
        <v>1</v>
      </c>
      <c r="H164" s="52">
        <v>1</v>
      </c>
      <c r="I164" s="52">
        <v>1</v>
      </c>
      <c r="J164" s="52">
        <v>1</v>
      </c>
      <c r="K164" s="52">
        <v>0</v>
      </c>
      <c r="L164" s="52">
        <v>1</v>
      </c>
      <c r="M164" s="52">
        <v>1</v>
      </c>
      <c r="N164" s="52">
        <v>1</v>
      </c>
      <c r="O164" s="52">
        <v>1</v>
      </c>
      <c r="P164" s="52">
        <v>1</v>
      </c>
      <c r="Q164" s="52">
        <v>0</v>
      </c>
      <c r="R164" s="52">
        <v>0</v>
      </c>
      <c r="S164" s="52">
        <v>0</v>
      </c>
      <c r="T164" s="52">
        <v>1</v>
      </c>
      <c r="U164" s="52">
        <v>1</v>
      </c>
      <c r="V164" s="52">
        <v>1</v>
      </c>
      <c r="W164" s="52">
        <v>1</v>
      </c>
      <c r="X164" s="52">
        <v>1</v>
      </c>
      <c r="Y164" s="52">
        <v>0</v>
      </c>
      <c r="Z164" s="52">
        <v>1</v>
      </c>
      <c r="AA164" s="52">
        <v>1</v>
      </c>
      <c r="AB164" s="52">
        <v>0</v>
      </c>
      <c r="AC164" s="52">
        <v>1</v>
      </c>
      <c r="AD164" s="52">
        <v>1</v>
      </c>
      <c r="AE164" s="52">
        <v>0</v>
      </c>
      <c r="AF164" s="52">
        <v>0</v>
      </c>
      <c r="AG164" s="52">
        <v>1</v>
      </c>
      <c r="AH164" s="52">
        <v>1</v>
      </c>
      <c r="AI164" s="52">
        <v>1</v>
      </c>
      <c r="AJ164" s="55">
        <v>1</v>
      </c>
      <c r="AK164" s="35"/>
    </row>
    <row r="165" spans="1:37" customHeight="1" ht="20">
      <c r="A165" s="34"/>
      <c r="B165" s="58" t="s">
        <v>1980</v>
      </c>
      <c r="C165" s="61" t="s">
        <v>2141</v>
      </c>
      <c r="D165" s="34"/>
      <c r="E165" s="34"/>
      <c r="F165" s="49">
        <v>1</v>
      </c>
      <c r="G165" s="52">
        <v>1</v>
      </c>
      <c r="H165" s="52">
        <v>1</v>
      </c>
      <c r="I165" s="52">
        <v>1</v>
      </c>
      <c r="J165" s="52">
        <v>1</v>
      </c>
      <c r="K165" s="52">
        <v>0</v>
      </c>
      <c r="L165" s="52">
        <v>1</v>
      </c>
      <c r="M165" s="52">
        <v>1</v>
      </c>
      <c r="N165" s="52">
        <v>1</v>
      </c>
      <c r="O165" s="52">
        <v>1</v>
      </c>
      <c r="P165" s="52">
        <v>1</v>
      </c>
      <c r="Q165" s="52">
        <v>0</v>
      </c>
      <c r="R165" s="52">
        <v>0</v>
      </c>
      <c r="S165" s="52">
        <v>0</v>
      </c>
      <c r="T165" s="52">
        <v>1</v>
      </c>
      <c r="U165" s="52">
        <v>1</v>
      </c>
      <c r="V165" s="52">
        <v>1</v>
      </c>
      <c r="W165" s="52">
        <v>1</v>
      </c>
      <c r="X165" s="52">
        <v>1</v>
      </c>
      <c r="Y165" s="52">
        <v>0</v>
      </c>
      <c r="Z165" s="52">
        <v>1</v>
      </c>
      <c r="AA165" s="52">
        <v>1</v>
      </c>
      <c r="AB165" s="52">
        <v>0</v>
      </c>
      <c r="AC165" s="52">
        <v>1</v>
      </c>
      <c r="AD165" s="52">
        <v>1</v>
      </c>
      <c r="AE165" s="52">
        <v>0</v>
      </c>
      <c r="AF165" s="52">
        <v>0</v>
      </c>
      <c r="AG165" s="52">
        <v>1</v>
      </c>
      <c r="AH165" s="52">
        <v>1</v>
      </c>
      <c r="AI165" s="52">
        <v>1</v>
      </c>
      <c r="AJ165" s="55">
        <v>1</v>
      </c>
      <c r="AK165" s="35"/>
    </row>
    <row r="166" spans="1:37" customHeight="1" ht="20">
      <c r="A166" s="34"/>
      <c r="B166" s="58" t="s">
        <v>1980</v>
      </c>
      <c r="C166" s="61" t="s">
        <v>2143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0</v>
      </c>
      <c r="L166" s="52">
        <v>1</v>
      </c>
      <c r="M166" s="52">
        <v>1</v>
      </c>
      <c r="N166" s="52">
        <v>1</v>
      </c>
      <c r="O166" s="52">
        <v>1</v>
      </c>
      <c r="P166" s="52">
        <v>1</v>
      </c>
      <c r="Q166" s="52">
        <v>0</v>
      </c>
      <c r="R166" s="52">
        <v>0</v>
      </c>
      <c r="S166" s="52">
        <v>0</v>
      </c>
      <c r="T166" s="52">
        <v>1</v>
      </c>
      <c r="U166" s="52">
        <v>1</v>
      </c>
      <c r="V166" s="52">
        <v>0</v>
      </c>
      <c r="W166" s="52">
        <v>1</v>
      </c>
      <c r="X166" s="52">
        <v>1</v>
      </c>
      <c r="Y166" s="52">
        <v>0</v>
      </c>
      <c r="Z166" s="52">
        <v>1</v>
      </c>
      <c r="AA166" s="52">
        <v>1</v>
      </c>
      <c r="AB166" s="52">
        <v>0</v>
      </c>
      <c r="AC166" s="52">
        <v>1</v>
      </c>
      <c r="AD166" s="52">
        <v>1</v>
      </c>
      <c r="AE166" s="52">
        <v>0</v>
      </c>
      <c r="AF166" s="52">
        <v>0</v>
      </c>
      <c r="AG166" s="52">
        <v>1</v>
      </c>
      <c r="AH166" s="52">
        <v>1</v>
      </c>
      <c r="AI166" s="52">
        <v>1</v>
      </c>
      <c r="AJ166" s="55">
        <v>1</v>
      </c>
      <c r="AK166" s="35"/>
    </row>
    <row r="167" spans="1:37" customHeight="1" ht="20">
      <c r="A167" s="34"/>
      <c r="B167" s="58" t="s">
        <v>1980</v>
      </c>
      <c r="C167" s="61" t="s">
        <v>2146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0</v>
      </c>
      <c r="L167" s="52">
        <v>0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1</v>
      </c>
      <c r="U167" s="52">
        <v>1</v>
      </c>
      <c r="V167" s="52">
        <v>0</v>
      </c>
      <c r="W167" s="52">
        <v>0</v>
      </c>
      <c r="X167" s="52">
        <v>1</v>
      </c>
      <c r="Y167" s="52">
        <v>0</v>
      </c>
      <c r="Z167" s="52">
        <v>1</v>
      </c>
      <c r="AA167" s="52">
        <v>1</v>
      </c>
      <c r="AB167" s="52">
        <v>0</v>
      </c>
      <c r="AC167" s="52">
        <v>0</v>
      </c>
      <c r="AD167" s="52">
        <v>1</v>
      </c>
      <c r="AE167" s="52">
        <v>0</v>
      </c>
      <c r="AF167" s="52">
        <v>0</v>
      </c>
      <c r="AG167" s="52">
        <v>1</v>
      </c>
      <c r="AH167" s="52">
        <v>1</v>
      </c>
      <c r="AI167" s="52">
        <v>1</v>
      </c>
      <c r="AJ167" s="55">
        <v>1</v>
      </c>
      <c r="AK167" s="35"/>
    </row>
    <row r="168" spans="1:37" customHeight="1" ht="20">
      <c r="A168" s="34"/>
      <c r="B168" s="58" t="s">
        <v>1980</v>
      </c>
      <c r="C168" s="61" t="s">
        <v>2149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1</v>
      </c>
      <c r="M168" s="52">
        <v>1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1</v>
      </c>
      <c r="Y168" s="52">
        <v>0</v>
      </c>
      <c r="Z168" s="52">
        <v>1</v>
      </c>
      <c r="AA168" s="52">
        <v>1</v>
      </c>
      <c r="AB168" s="52">
        <v>0</v>
      </c>
      <c r="AC168" s="52">
        <v>1</v>
      </c>
      <c r="AD168" s="52">
        <v>1</v>
      </c>
      <c r="AE168" s="52">
        <v>0</v>
      </c>
      <c r="AF168" s="52">
        <v>0</v>
      </c>
      <c r="AG168" s="52">
        <v>1</v>
      </c>
      <c r="AH168" s="52">
        <v>1</v>
      </c>
      <c r="AI168" s="52">
        <v>1</v>
      </c>
      <c r="AJ168" s="55">
        <v>1</v>
      </c>
      <c r="AK168" s="35"/>
    </row>
    <row r="169" spans="1:37" customHeight="1" ht="20">
      <c r="A169" s="34"/>
      <c r="B169" s="58" t="s">
        <v>1980</v>
      </c>
      <c r="C169" s="61" t="s">
        <v>2151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1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1</v>
      </c>
      <c r="W169" s="52">
        <v>1</v>
      </c>
      <c r="X169" s="52">
        <v>1</v>
      </c>
      <c r="Y169" s="52">
        <v>1</v>
      </c>
      <c r="Z169" s="52">
        <v>1</v>
      </c>
      <c r="AA169" s="52">
        <v>1</v>
      </c>
      <c r="AB169" s="52">
        <v>0</v>
      </c>
      <c r="AC169" s="52">
        <v>1</v>
      </c>
      <c r="AD169" s="52">
        <v>1</v>
      </c>
      <c r="AE169" s="52">
        <v>1</v>
      </c>
      <c r="AF169" s="52">
        <v>0</v>
      </c>
      <c r="AG169" s="52">
        <v>1</v>
      </c>
      <c r="AH169" s="52">
        <v>1</v>
      </c>
      <c r="AI169" s="52">
        <v>1</v>
      </c>
      <c r="AJ169" s="55">
        <v>1</v>
      </c>
      <c r="AK169" s="35"/>
    </row>
    <row r="170" spans="1:37" customHeight="1" ht="20">
      <c r="A170" s="34"/>
      <c r="B170" s="58" t="s">
        <v>1980</v>
      </c>
      <c r="C170" s="61" t="s">
        <v>2152</v>
      </c>
      <c r="D170" s="34"/>
      <c r="E170" s="34"/>
      <c r="F170" s="49">
        <v>1</v>
      </c>
      <c r="G170" s="52">
        <v>1</v>
      </c>
      <c r="H170" s="52">
        <v>1</v>
      </c>
      <c r="I170" s="52">
        <v>1</v>
      </c>
      <c r="J170" s="52">
        <v>1</v>
      </c>
      <c r="K170" s="52">
        <v>1</v>
      </c>
      <c r="L170" s="52">
        <v>1</v>
      </c>
      <c r="M170" s="52">
        <v>1</v>
      </c>
      <c r="N170" s="52">
        <v>1</v>
      </c>
      <c r="O170" s="52">
        <v>1</v>
      </c>
      <c r="P170" s="52">
        <v>1</v>
      </c>
      <c r="Q170" s="52">
        <v>0</v>
      </c>
      <c r="R170" s="52">
        <v>0</v>
      </c>
      <c r="S170" s="52">
        <v>0</v>
      </c>
      <c r="T170" s="52">
        <v>1</v>
      </c>
      <c r="U170" s="52">
        <v>1</v>
      </c>
      <c r="V170" s="52">
        <v>1</v>
      </c>
      <c r="W170" s="52">
        <v>1</v>
      </c>
      <c r="X170" s="52">
        <v>1</v>
      </c>
      <c r="Y170" s="52">
        <v>0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0</v>
      </c>
      <c r="AG170" s="52">
        <v>1</v>
      </c>
      <c r="AH170" s="52">
        <v>1</v>
      </c>
      <c r="AI170" s="52">
        <v>1</v>
      </c>
      <c r="AJ170" s="55">
        <v>1</v>
      </c>
      <c r="AK170" s="35"/>
    </row>
    <row r="171" spans="1:37" customHeight="1" ht="20">
      <c r="A171" s="34"/>
      <c r="B171" s="58" t="s">
        <v>1980</v>
      </c>
      <c r="C171" s="61" t="s">
        <v>2155</v>
      </c>
      <c r="D171" s="34"/>
      <c r="E171" s="34"/>
      <c r="F171" s="49">
        <v>1</v>
      </c>
      <c r="G171" s="52">
        <v>1</v>
      </c>
      <c r="H171" s="52">
        <v>1</v>
      </c>
      <c r="I171" s="52">
        <v>1</v>
      </c>
      <c r="J171" s="52">
        <v>1</v>
      </c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1</v>
      </c>
      <c r="Q171" s="52">
        <v>0</v>
      </c>
      <c r="R171" s="52">
        <v>0</v>
      </c>
      <c r="S171" s="52">
        <v>0</v>
      </c>
      <c r="T171" s="52">
        <v>1</v>
      </c>
      <c r="U171" s="52">
        <v>1</v>
      </c>
      <c r="V171" s="52">
        <v>1</v>
      </c>
      <c r="W171" s="52">
        <v>1</v>
      </c>
      <c r="X171" s="52">
        <v>1</v>
      </c>
      <c r="Y171" s="52">
        <v>0</v>
      </c>
      <c r="Z171" s="52">
        <v>1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1</v>
      </c>
      <c r="AH171" s="52">
        <v>1</v>
      </c>
      <c r="AI171" s="52">
        <v>1</v>
      </c>
      <c r="AJ171" s="55">
        <v>1</v>
      </c>
      <c r="AK171" s="35"/>
    </row>
    <row r="172" spans="1:37" customHeight="1" ht="20">
      <c r="A172" s="34"/>
      <c r="B172" s="59" t="s">
        <v>2156</v>
      </c>
      <c r="C172" s="62" t="s">
        <v>2157</v>
      </c>
      <c r="D172" s="34"/>
      <c r="E172" s="34"/>
      <c r="F172" s="50">
        <v>0</v>
      </c>
      <c r="G172" s="53">
        <v>0</v>
      </c>
      <c r="H172" s="53">
        <v>1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  <c r="Q172" s="53">
        <v>0</v>
      </c>
      <c r="R172" s="53">
        <v>0</v>
      </c>
      <c r="S172" s="53">
        <v>0</v>
      </c>
      <c r="T172" s="53">
        <v>0</v>
      </c>
      <c r="U172" s="53">
        <v>1</v>
      </c>
      <c r="V172" s="53">
        <v>0</v>
      </c>
      <c r="W172" s="53">
        <v>0</v>
      </c>
      <c r="X172" s="53">
        <v>0</v>
      </c>
      <c r="Y172" s="53">
        <v>0</v>
      </c>
      <c r="Z172" s="53">
        <v>0</v>
      </c>
      <c r="AA172" s="53">
        <v>0</v>
      </c>
      <c r="AB172" s="53">
        <v>0</v>
      </c>
      <c r="AC172" s="53">
        <v>0</v>
      </c>
      <c r="AD172" s="53">
        <v>0</v>
      </c>
      <c r="AE172" s="53">
        <v>0</v>
      </c>
      <c r="AF172" s="53">
        <v>0</v>
      </c>
      <c r="AG172" s="53">
        <v>0</v>
      </c>
      <c r="AH172" s="53">
        <v>0</v>
      </c>
      <c r="AI172" s="53">
        <v>0</v>
      </c>
      <c r="AJ172" s="56">
        <v>0</v>
      </c>
      <c r="AK172" s="35"/>
    </row>
    <row r="173" spans="1:37" customHeight="1" ht="10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2175</v>
      </c>
      <c r="B1" s="7"/>
      <c r="C1" s="7"/>
      <c r="D1" s="7"/>
      <c r="E1" s="8" t="str">
        <f>SUM(G1:AK1)</f>
        <v>0</v>
      </c>
      <c r="F1" s="9" t="str">
        <f>30-COUNTIF(G1:AK1,0)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30" t="str">
        <f>SUBTOTAL(9,K4:K1542)</f>
        <v>0</v>
      </c>
      <c r="L1" s="26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26" t="str">
        <f>SUBTOTAL(9,R4:R1542)</f>
        <v>0</v>
      </c>
      <c r="S1" s="26" t="str">
        <f>SUBTOTAL(9,S4:S1542)</f>
        <v>0</v>
      </c>
      <c r="T1" s="26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30" t="str">
        <f>SUBTOTAL(9,Y4:Y1542)</f>
        <v>0</v>
      </c>
      <c r="Z1" s="26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26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26" t="str">
        <f>SUBTOTAL(9,AF4:AF1542)</f>
        <v>0</v>
      </c>
      <c r="AG1" s="26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 t="s">
        <v>38</v>
      </c>
      <c r="L3" s="2" t="s">
        <v>39</v>
      </c>
      <c r="M3" s="2"/>
      <c r="N3" s="2"/>
      <c r="O3" s="2"/>
      <c r="P3" s="2"/>
      <c r="Q3" s="2"/>
      <c r="R3" s="2" t="s">
        <v>38</v>
      </c>
      <c r="S3" s="2" t="s">
        <v>39</v>
      </c>
      <c r="T3" s="2" t="s">
        <v>40</v>
      </c>
      <c r="U3" s="2"/>
      <c r="V3" s="2"/>
      <c r="W3" s="2"/>
      <c r="X3" s="2"/>
      <c r="Y3" s="2" t="s">
        <v>38</v>
      </c>
      <c r="Z3" s="2" t="s">
        <v>39</v>
      </c>
      <c r="AA3" s="2"/>
      <c r="AB3" s="2"/>
      <c r="AC3" s="2" t="s">
        <v>41</v>
      </c>
      <c r="AD3" s="2"/>
      <c r="AE3" s="2"/>
      <c r="AF3" s="2" t="s">
        <v>38</v>
      </c>
      <c r="AG3" s="2" t="s">
        <v>39</v>
      </c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31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27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31">
        <v>0</v>
      </c>
      <c r="Z4" s="27">
        <v>0</v>
      </c>
      <c r="AA4" s="18">
        <v>0</v>
      </c>
      <c r="AB4" s="18">
        <v>0</v>
      </c>
      <c r="AC4" s="27">
        <v>0</v>
      </c>
      <c r="AD4" s="18">
        <v>0</v>
      </c>
      <c r="AE4" s="18">
        <v>0</v>
      </c>
      <c r="AF4" s="27">
        <v>0</v>
      </c>
      <c r="AG4" s="27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32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8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32">
        <v>0</v>
      </c>
      <c r="Z5" s="28">
        <v>0</v>
      </c>
      <c r="AA5" s="20">
        <v>0</v>
      </c>
      <c r="AB5" s="20">
        <v>0</v>
      </c>
      <c r="AC5" s="28">
        <v>0</v>
      </c>
      <c r="AD5" s="20">
        <v>0</v>
      </c>
      <c r="AE5" s="20">
        <v>0</v>
      </c>
      <c r="AF5" s="28">
        <v>0</v>
      </c>
      <c r="AG5" s="28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32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8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32">
        <v>0</v>
      </c>
      <c r="Z6" s="28">
        <v>0</v>
      </c>
      <c r="AA6" s="20">
        <v>0</v>
      </c>
      <c r="AB6" s="20">
        <v>0</v>
      </c>
      <c r="AC6" s="28">
        <v>0</v>
      </c>
      <c r="AD6" s="20">
        <v>0</v>
      </c>
      <c r="AE6" s="20">
        <v>0</v>
      </c>
      <c r="AF6" s="28">
        <v>0</v>
      </c>
      <c r="AG6" s="28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32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8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32">
        <v>0</v>
      </c>
      <c r="Z7" s="28">
        <v>0</v>
      </c>
      <c r="AA7" s="20">
        <v>0</v>
      </c>
      <c r="AB7" s="20">
        <v>0</v>
      </c>
      <c r="AC7" s="28">
        <v>0</v>
      </c>
      <c r="AD7" s="20">
        <v>0</v>
      </c>
      <c r="AE7" s="20">
        <v>0</v>
      </c>
      <c r="AF7" s="28">
        <v>0</v>
      </c>
      <c r="AG7" s="28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32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8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32">
        <v>0</v>
      </c>
      <c r="Z8" s="28">
        <v>0</v>
      </c>
      <c r="AA8" s="20">
        <v>0</v>
      </c>
      <c r="AB8" s="20">
        <v>0</v>
      </c>
      <c r="AC8" s="28">
        <v>0</v>
      </c>
      <c r="AD8" s="20">
        <v>0</v>
      </c>
      <c r="AE8" s="20">
        <v>0</v>
      </c>
      <c r="AF8" s="28">
        <v>0</v>
      </c>
      <c r="AG8" s="28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32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8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32">
        <v>0</v>
      </c>
      <c r="Z9" s="28">
        <v>0</v>
      </c>
      <c r="AA9" s="20">
        <v>0</v>
      </c>
      <c r="AB9" s="20">
        <v>0</v>
      </c>
      <c r="AC9" s="28">
        <v>0</v>
      </c>
      <c r="AD9" s="20">
        <v>0</v>
      </c>
      <c r="AE9" s="20">
        <v>0</v>
      </c>
      <c r="AF9" s="28">
        <v>0</v>
      </c>
      <c r="AG9" s="28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32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8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32">
        <v>0</v>
      </c>
      <c r="Z10" s="28">
        <v>0</v>
      </c>
      <c r="AA10" s="20">
        <v>0</v>
      </c>
      <c r="AB10" s="20">
        <v>0</v>
      </c>
      <c r="AC10" s="28">
        <v>0</v>
      </c>
      <c r="AD10" s="20">
        <v>0</v>
      </c>
      <c r="AE10" s="20">
        <v>0</v>
      </c>
      <c r="AF10" s="28">
        <v>0</v>
      </c>
      <c r="AG10" s="28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32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8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32">
        <v>0</v>
      </c>
      <c r="Z11" s="28">
        <v>0</v>
      </c>
      <c r="AA11" s="20">
        <v>0</v>
      </c>
      <c r="AB11" s="20">
        <v>0</v>
      </c>
      <c r="AC11" s="28">
        <v>0</v>
      </c>
      <c r="AD11" s="20">
        <v>0</v>
      </c>
      <c r="AE11" s="20">
        <v>0</v>
      </c>
      <c r="AF11" s="28">
        <v>0</v>
      </c>
      <c r="AG11" s="28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32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8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32">
        <v>0</v>
      </c>
      <c r="Z12" s="28">
        <v>0</v>
      </c>
      <c r="AA12" s="20">
        <v>0</v>
      </c>
      <c r="AB12" s="20">
        <v>0</v>
      </c>
      <c r="AC12" s="28">
        <v>0</v>
      </c>
      <c r="AD12" s="20">
        <v>0</v>
      </c>
      <c r="AE12" s="20">
        <v>0</v>
      </c>
      <c r="AF12" s="28">
        <v>0</v>
      </c>
      <c r="AG12" s="28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32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8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32">
        <v>0</v>
      </c>
      <c r="Z13" s="28">
        <v>0</v>
      </c>
      <c r="AA13" s="20">
        <v>0</v>
      </c>
      <c r="AB13" s="20">
        <v>0</v>
      </c>
      <c r="AC13" s="28">
        <v>0</v>
      </c>
      <c r="AD13" s="20">
        <v>0</v>
      </c>
      <c r="AE13" s="20">
        <v>0</v>
      </c>
      <c r="AF13" s="28">
        <v>0</v>
      </c>
      <c r="AG13" s="28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32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8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32">
        <v>0</v>
      </c>
      <c r="Z14" s="28">
        <v>0</v>
      </c>
      <c r="AA14" s="20">
        <v>0</v>
      </c>
      <c r="AB14" s="20">
        <v>0</v>
      </c>
      <c r="AC14" s="28">
        <v>0</v>
      </c>
      <c r="AD14" s="20">
        <v>0</v>
      </c>
      <c r="AE14" s="20">
        <v>0</v>
      </c>
      <c r="AF14" s="28">
        <v>0</v>
      </c>
      <c r="AG14" s="28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32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8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32">
        <v>0</v>
      </c>
      <c r="Z15" s="28">
        <v>0</v>
      </c>
      <c r="AA15" s="20">
        <v>0</v>
      </c>
      <c r="AB15" s="20">
        <v>0</v>
      </c>
      <c r="AC15" s="28">
        <v>0</v>
      </c>
      <c r="AD15" s="20">
        <v>0</v>
      </c>
      <c r="AE15" s="20">
        <v>0</v>
      </c>
      <c r="AF15" s="28">
        <v>0</v>
      </c>
      <c r="AG15" s="28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32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8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32">
        <v>0</v>
      </c>
      <c r="Z16" s="28">
        <v>0</v>
      </c>
      <c r="AA16" s="20">
        <v>0</v>
      </c>
      <c r="AB16" s="20">
        <v>0</v>
      </c>
      <c r="AC16" s="28">
        <v>0</v>
      </c>
      <c r="AD16" s="20">
        <v>0</v>
      </c>
      <c r="AE16" s="20">
        <v>0</v>
      </c>
      <c r="AF16" s="28">
        <v>0</v>
      </c>
      <c r="AG16" s="28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32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8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32">
        <v>0</v>
      </c>
      <c r="Z17" s="28">
        <v>0</v>
      </c>
      <c r="AA17" s="20">
        <v>0</v>
      </c>
      <c r="AB17" s="20">
        <v>0</v>
      </c>
      <c r="AC17" s="28">
        <v>0</v>
      </c>
      <c r="AD17" s="20">
        <v>0</v>
      </c>
      <c r="AE17" s="20">
        <v>0</v>
      </c>
      <c r="AF17" s="28">
        <v>0</v>
      </c>
      <c r="AG17" s="28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32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8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32">
        <v>0</v>
      </c>
      <c r="Z18" s="28">
        <v>0</v>
      </c>
      <c r="AA18" s="20">
        <v>0</v>
      </c>
      <c r="AB18" s="20">
        <v>0</v>
      </c>
      <c r="AC18" s="28">
        <v>0</v>
      </c>
      <c r="AD18" s="20">
        <v>0</v>
      </c>
      <c r="AE18" s="20">
        <v>0</v>
      </c>
      <c r="AF18" s="28">
        <v>0</v>
      </c>
      <c r="AG18" s="28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32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8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32">
        <v>0</v>
      </c>
      <c r="Z19" s="28">
        <v>0</v>
      </c>
      <c r="AA19" s="20">
        <v>0</v>
      </c>
      <c r="AB19" s="20">
        <v>0</v>
      </c>
      <c r="AC19" s="28">
        <v>0</v>
      </c>
      <c r="AD19" s="20">
        <v>0</v>
      </c>
      <c r="AE19" s="20">
        <v>0</v>
      </c>
      <c r="AF19" s="28">
        <v>0</v>
      </c>
      <c r="AG19" s="28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32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8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32">
        <v>0</v>
      </c>
      <c r="Z20" s="28">
        <v>0</v>
      </c>
      <c r="AA20" s="20">
        <v>0</v>
      </c>
      <c r="AB20" s="20">
        <v>0</v>
      </c>
      <c r="AC20" s="28">
        <v>0</v>
      </c>
      <c r="AD20" s="20">
        <v>0</v>
      </c>
      <c r="AE20" s="20">
        <v>0</v>
      </c>
      <c r="AF20" s="28">
        <v>0</v>
      </c>
      <c r="AG20" s="28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32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8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32">
        <v>0</v>
      </c>
      <c r="Z21" s="28">
        <v>0</v>
      </c>
      <c r="AA21" s="20">
        <v>0</v>
      </c>
      <c r="AB21" s="20">
        <v>0</v>
      </c>
      <c r="AC21" s="28">
        <v>0</v>
      </c>
      <c r="AD21" s="20">
        <v>0</v>
      </c>
      <c r="AE21" s="20">
        <v>0</v>
      </c>
      <c r="AF21" s="28">
        <v>0</v>
      </c>
      <c r="AG21" s="28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32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8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32">
        <v>0</v>
      </c>
      <c r="Z22" s="28">
        <v>0</v>
      </c>
      <c r="AA22" s="20">
        <v>0</v>
      </c>
      <c r="AB22" s="20">
        <v>0</v>
      </c>
      <c r="AC22" s="28">
        <v>0</v>
      </c>
      <c r="AD22" s="20">
        <v>0</v>
      </c>
      <c r="AE22" s="20">
        <v>0</v>
      </c>
      <c r="AF22" s="28">
        <v>0</v>
      </c>
      <c r="AG22" s="28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32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8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32">
        <v>0</v>
      </c>
      <c r="Z23" s="28">
        <v>0</v>
      </c>
      <c r="AA23" s="20">
        <v>0</v>
      </c>
      <c r="AB23" s="20">
        <v>0</v>
      </c>
      <c r="AC23" s="28">
        <v>0</v>
      </c>
      <c r="AD23" s="20">
        <v>0</v>
      </c>
      <c r="AE23" s="20">
        <v>0</v>
      </c>
      <c r="AF23" s="28">
        <v>0</v>
      </c>
      <c r="AG23" s="28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32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8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32">
        <v>0</v>
      </c>
      <c r="Z24" s="28">
        <v>0</v>
      </c>
      <c r="AA24" s="20">
        <v>0</v>
      </c>
      <c r="AB24" s="20">
        <v>0</v>
      </c>
      <c r="AC24" s="28">
        <v>0</v>
      </c>
      <c r="AD24" s="20">
        <v>0</v>
      </c>
      <c r="AE24" s="20">
        <v>0</v>
      </c>
      <c r="AF24" s="28">
        <v>0</v>
      </c>
      <c r="AG24" s="28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32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8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32">
        <v>0</v>
      </c>
      <c r="Z25" s="28">
        <v>0</v>
      </c>
      <c r="AA25" s="20">
        <v>0</v>
      </c>
      <c r="AB25" s="20">
        <v>0</v>
      </c>
      <c r="AC25" s="28">
        <v>0</v>
      </c>
      <c r="AD25" s="20">
        <v>0</v>
      </c>
      <c r="AE25" s="20">
        <v>0</v>
      </c>
      <c r="AF25" s="28">
        <v>0</v>
      </c>
      <c r="AG25" s="28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32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8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32">
        <v>0</v>
      </c>
      <c r="Z26" s="28">
        <v>0</v>
      </c>
      <c r="AA26" s="20">
        <v>0</v>
      </c>
      <c r="AB26" s="20">
        <v>0</v>
      </c>
      <c r="AC26" s="28">
        <v>0</v>
      </c>
      <c r="AD26" s="20">
        <v>0</v>
      </c>
      <c r="AE26" s="20">
        <v>0</v>
      </c>
      <c r="AF26" s="28">
        <v>0</v>
      </c>
      <c r="AG26" s="28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32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8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32">
        <v>0</v>
      </c>
      <c r="Z27" s="28">
        <v>0</v>
      </c>
      <c r="AA27" s="20">
        <v>0</v>
      </c>
      <c r="AB27" s="20">
        <v>0</v>
      </c>
      <c r="AC27" s="28">
        <v>0</v>
      </c>
      <c r="AD27" s="20">
        <v>0</v>
      </c>
      <c r="AE27" s="20">
        <v>0</v>
      </c>
      <c r="AF27" s="28">
        <v>0</v>
      </c>
      <c r="AG27" s="28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32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8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32">
        <v>0</v>
      </c>
      <c r="Z28" s="28">
        <v>0</v>
      </c>
      <c r="AA28" s="20">
        <v>0</v>
      </c>
      <c r="AB28" s="20">
        <v>0</v>
      </c>
      <c r="AC28" s="28">
        <v>0</v>
      </c>
      <c r="AD28" s="20">
        <v>0</v>
      </c>
      <c r="AE28" s="20">
        <v>0</v>
      </c>
      <c r="AF28" s="28">
        <v>0</v>
      </c>
      <c r="AG28" s="28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32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8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32">
        <v>0</v>
      </c>
      <c r="Z29" s="28">
        <v>0</v>
      </c>
      <c r="AA29" s="20">
        <v>0</v>
      </c>
      <c r="AB29" s="20">
        <v>0</v>
      </c>
      <c r="AC29" s="28">
        <v>0</v>
      </c>
      <c r="AD29" s="20">
        <v>0</v>
      </c>
      <c r="AE29" s="20">
        <v>0</v>
      </c>
      <c r="AF29" s="28">
        <v>0</v>
      </c>
      <c r="AG29" s="28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32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8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32">
        <v>0</v>
      </c>
      <c r="Z30" s="28">
        <v>0</v>
      </c>
      <c r="AA30" s="20">
        <v>0</v>
      </c>
      <c r="AB30" s="20">
        <v>0</v>
      </c>
      <c r="AC30" s="28">
        <v>0</v>
      </c>
      <c r="AD30" s="20">
        <v>0</v>
      </c>
      <c r="AE30" s="20">
        <v>0</v>
      </c>
      <c r="AF30" s="28">
        <v>0</v>
      </c>
      <c r="AG30" s="28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32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8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32">
        <v>0</v>
      </c>
      <c r="Z31" s="28">
        <v>0</v>
      </c>
      <c r="AA31" s="20">
        <v>0</v>
      </c>
      <c r="AB31" s="20">
        <v>0</v>
      </c>
      <c r="AC31" s="28">
        <v>0</v>
      </c>
      <c r="AD31" s="20">
        <v>0</v>
      </c>
      <c r="AE31" s="20">
        <v>0</v>
      </c>
      <c r="AF31" s="28">
        <v>0</v>
      </c>
      <c r="AG31" s="28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32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8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32">
        <v>0</v>
      </c>
      <c r="Z32" s="28">
        <v>0</v>
      </c>
      <c r="AA32" s="20">
        <v>0</v>
      </c>
      <c r="AB32" s="20">
        <v>0</v>
      </c>
      <c r="AC32" s="28">
        <v>0</v>
      </c>
      <c r="AD32" s="20">
        <v>0</v>
      </c>
      <c r="AE32" s="20">
        <v>0</v>
      </c>
      <c r="AF32" s="28">
        <v>0</v>
      </c>
      <c r="AG32" s="28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32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8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32">
        <v>0</v>
      </c>
      <c r="Z33" s="28">
        <v>0</v>
      </c>
      <c r="AA33" s="20">
        <v>0</v>
      </c>
      <c r="AB33" s="20">
        <v>0</v>
      </c>
      <c r="AC33" s="28">
        <v>0</v>
      </c>
      <c r="AD33" s="20">
        <v>0</v>
      </c>
      <c r="AE33" s="20">
        <v>0</v>
      </c>
      <c r="AF33" s="28">
        <v>0</v>
      </c>
      <c r="AG33" s="28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32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8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32">
        <v>0</v>
      </c>
      <c r="Z34" s="28">
        <v>0</v>
      </c>
      <c r="AA34" s="20">
        <v>0</v>
      </c>
      <c r="AB34" s="20">
        <v>0</v>
      </c>
      <c r="AC34" s="28">
        <v>0</v>
      </c>
      <c r="AD34" s="20">
        <v>0</v>
      </c>
      <c r="AE34" s="20">
        <v>0</v>
      </c>
      <c r="AF34" s="28">
        <v>0</v>
      </c>
      <c r="AG34" s="28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32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8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32">
        <v>0</v>
      </c>
      <c r="Z35" s="28">
        <v>0</v>
      </c>
      <c r="AA35" s="20">
        <v>0</v>
      </c>
      <c r="AB35" s="20">
        <v>0</v>
      </c>
      <c r="AC35" s="28">
        <v>0</v>
      </c>
      <c r="AD35" s="20">
        <v>0</v>
      </c>
      <c r="AE35" s="20">
        <v>0</v>
      </c>
      <c r="AF35" s="28">
        <v>0</v>
      </c>
      <c r="AG35" s="28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32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8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32">
        <v>0</v>
      </c>
      <c r="Z36" s="28">
        <v>0</v>
      </c>
      <c r="AA36" s="20">
        <v>0</v>
      </c>
      <c r="AB36" s="20">
        <v>0</v>
      </c>
      <c r="AC36" s="28">
        <v>0</v>
      </c>
      <c r="AD36" s="20">
        <v>0</v>
      </c>
      <c r="AE36" s="20">
        <v>0</v>
      </c>
      <c r="AF36" s="28">
        <v>0</v>
      </c>
      <c r="AG36" s="28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32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8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32">
        <v>0</v>
      </c>
      <c r="Z37" s="28">
        <v>0</v>
      </c>
      <c r="AA37" s="20">
        <v>0</v>
      </c>
      <c r="AB37" s="20">
        <v>0</v>
      </c>
      <c r="AC37" s="28">
        <v>0</v>
      </c>
      <c r="AD37" s="20">
        <v>0</v>
      </c>
      <c r="AE37" s="20">
        <v>0</v>
      </c>
      <c r="AF37" s="28">
        <v>0</v>
      </c>
      <c r="AG37" s="28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32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8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32">
        <v>0</v>
      </c>
      <c r="Z38" s="28">
        <v>0</v>
      </c>
      <c r="AA38" s="20">
        <v>0</v>
      </c>
      <c r="AB38" s="20">
        <v>0</v>
      </c>
      <c r="AC38" s="28">
        <v>0</v>
      </c>
      <c r="AD38" s="20">
        <v>0</v>
      </c>
      <c r="AE38" s="20">
        <v>0</v>
      </c>
      <c r="AF38" s="28">
        <v>0</v>
      </c>
      <c r="AG38" s="28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32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8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32">
        <v>0</v>
      </c>
      <c r="Z39" s="28">
        <v>0</v>
      </c>
      <c r="AA39" s="20">
        <v>0</v>
      </c>
      <c r="AB39" s="20">
        <v>0</v>
      </c>
      <c r="AC39" s="28">
        <v>0</v>
      </c>
      <c r="AD39" s="20">
        <v>0</v>
      </c>
      <c r="AE39" s="20">
        <v>0</v>
      </c>
      <c r="AF39" s="28">
        <v>0</v>
      </c>
      <c r="AG39" s="28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32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8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32">
        <v>0</v>
      </c>
      <c r="Z40" s="28">
        <v>0</v>
      </c>
      <c r="AA40" s="20">
        <v>0</v>
      </c>
      <c r="AB40" s="20">
        <v>0</v>
      </c>
      <c r="AC40" s="28">
        <v>0</v>
      </c>
      <c r="AD40" s="20">
        <v>0</v>
      </c>
      <c r="AE40" s="20">
        <v>0</v>
      </c>
      <c r="AF40" s="28">
        <v>0</v>
      </c>
      <c r="AG40" s="28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32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8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32">
        <v>0</v>
      </c>
      <c r="Z41" s="28">
        <v>0</v>
      </c>
      <c r="AA41" s="20">
        <v>0</v>
      </c>
      <c r="AB41" s="20">
        <v>0</v>
      </c>
      <c r="AC41" s="28">
        <v>0</v>
      </c>
      <c r="AD41" s="20">
        <v>0</v>
      </c>
      <c r="AE41" s="20">
        <v>0</v>
      </c>
      <c r="AF41" s="28">
        <v>0</v>
      </c>
      <c r="AG41" s="28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32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8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32">
        <v>0</v>
      </c>
      <c r="Z42" s="28">
        <v>0</v>
      </c>
      <c r="AA42" s="20">
        <v>0</v>
      </c>
      <c r="AB42" s="20">
        <v>0</v>
      </c>
      <c r="AC42" s="28">
        <v>0</v>
      </c>
      <c r="AD42" s="20">
        <v>0</v>
      </c>
      <c r="AE42" s="20">
        <v>0</v>
      </c>
      <c r="AF42" s="28">
        <v>0</v>
      </c>
      <c r="AG42" s="28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32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8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32">
        <v>0</v>
      </c>
      <c r="Z43" s="28">
        <v>0</v>
      </c>
      <c r="AA43" s="20">
        <v>0</v>
      </c>
      <c r="AB43" s="20">
        <v>0</v>
      </c>
      <c r="AC43" s="28">
        <v>0</v>
      </c>
      <c r="AD43" s="20">
        <v>0</v>
      </c>
      <c r="AE43" s="20">
        <v>0</v>
      </c>
      <c r="AF43" s="28">
        <v>0</v>
      </c>
      <c r="AG43" s="28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32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8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32">
        <v>0</v>
      </c>
      <c r="Z44" s="28">
        <v>0</v>
      </c>
      <c r="AA44" s="20">
        <v>0</v>
      </c>
      <c r="AB44" s="20">
        <v>0</v>
      </c>
      <c r="AC44" s="28">
        <v>0</v>
      </c>
      <c r="AD44" s="20">
        <v>0</v>
      </c>
      <c r="AE44" s="20">
        <v>0</v>
      </c>
      <c r="AF44" s="28">
        <v>0</v>
      </c>
      <c r="AG44" s="28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32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8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32">
        <v>0</v>
      </c>
      <c r="Z45" s="28">
        <v>0</v>
      </c>
      <c r="AA45" s="20">
        <v>0</v>
      </c>
      <c r="AB45" s="20">
        <v>0</v>
      </c>
      <c r="AC45" s="28">
        <v>0</v>
      </c>
      <c r="AD45" s="20">
        <v>0</v>
      </c>
      <c r="AE45" s="20">
        <v>0</v>
      </c>
      <c r="AF45" s="28">
        <v>0</v>
      </c>
      <c r="AG45" s="28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32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8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32">
        <v>0</v>
      </c>
      <c r="Z46" s="28">
        <v>0</v>
      </c>
      <c r="AA46" s="20">
        <v>0</v>
      </c>
      <c r="AB46" s="20">
        <v>0</v>
      </c>
      <c r="AC46" s="28">
        <v>0</v>
      </c>
      <c r="AD46" s="20">
        <v>0</v>
      </c>
      <c r="AE46" s="20">
        <v>0</v>
      </c>
      <c r="AF46" s="28">
        <v>0</v>
      </c>
      <c r="AG46" s="28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32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8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32">
        <v>0</v>
      </c>
      <c r="Z47" s="28">
        <v>0</v>
      </c>
      <c r="AA47" s="20">
        <v>0</v>
      </c>
      <c r="AB47" s="20">
        <v>0</v>
      </c>
      <c r="AC47" s="28">
        <v>0</v>
      </c>
      <c r="AD47" s="20">
        <v>0</v>
      </c>
      <c r="AE47" s="20">
        <v>0</v>
      </c>
      <c r="AF47" s="28">
        <v>0</v>
      </c>
      <c r="AG47" s="28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32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8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32">
        <v>0</v>
      </c>
      <c r="Z48" s="28">
        <v>0</v>
      </c>
      <c r="AA48" s="20">
        <v>0</v>
      </c>
      <c r="AB48" s="20">
        <v>0</v>
      </c>
      <c r="AC48" s="28">
        <v>0</v>
      </c>
      <c r="AD48" s="20">
        <v>0</v>
      </c>
      <c r="AE48" s="20">
        <v>0</v>
      </c>
      <c r="AF48" s="28">
        <v>0</v>
      </c>
      <c r="AG48" s="28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32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8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32">
        <v>0</v>
      </c>
      <c r="Z49" s="28">
        <v>0</v>
      </c>
      <c r="AA49" s="20">
        <v>0</v>
      </c>
      <c r="AB49" s="20">
        <v>0</v>
      </c>
      <c r="AC49" s="28">
        <v>0</v>
      </c>
      <c r="AD49" s="20">
        <v>0</v>
      </c>
      <c r="AE49" s="20">
        <v>0</v>
      </c>
      <c r="AF49" s="28">
        <v>0</v>
      </c>
      <c r="AG49" s="28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32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8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32">
        <v>0</v>
      </c>
      <c r="Z50" s="28">
        <v>0</v>
      </c>
      <c r="AA50" s="20">
        <v>0</v>
      </c>
      <c r="AB50" s="20">
        <v>0</v>
      </c>
      <c r="AC50" s="28">
        <v>0</v>
      </c>
      <c r="AD50" s="20">
        <v>0</v>
      </c>
      <c r="AE50" s="20">
        <v>0</v>
      </c>
      <c r="AF50" s="28">
        <v>0</v>
      </c>
      <c r="AG50" s="28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32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8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32">
        <v>0</v>
      </c>
      <c r="Z51" s="28">
        <v>0</v>
      </c>
      <c r="AA51" s="20">
        <v>0</v>
      </c>
      <c r="AB51" s="20">
        <v>0</v>
      </c>
      <c r="AC51" s="28">
        <v>0</v>
      </c>
      <c r="AD51" s="20">
        <v>0</v>
      </c>
      <c r="AE51" s="20">
        <v>0</v>
      </c>
      <c r="AF51" s="28">
        <v>0</v>
      </c>
      <c r="AG51" s="28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32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8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32">
        <v>0</v>
      </c>
      <c r="Z52" s="28">
        <v>0</v>
      </c>
      <c r="AA52" s="20">
        <v>0</v>
      </c>
      <c r="AB52" s="20">
        <v>0</v>
      </c>
      <c r="AC52" s="28">
        <v>0</v>
      </c>
      <c r="AD52" s="20">
        <v>0</v>
      </c>
      <c r="AE52" s="20">
        <v>0</v>
      </c>
      <c r="AF52" s="28">
        <v>0</v>
      </c>
      <c r="AG52" s="28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32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8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32">
        <v>0</v>
      </c>
      <c r="Z53" s="28">
        <v>0</v>
      </c>
      <c r="AA53" s="20">
        <v>0</v>
      </c>
      <c r="AB53" s="20">
        <v>0</v>
      </c>
      <c r="AC53" s="28">
        <v>0</v>
      </c>
      <c r="AD53" s="20">
        <v>0</v>
      </c>
      <c r="AE53" s="20">
        <v>0</v>
      </c>
      <c r="AF53" s="28">
        <v>0</v>
      </c>
      <c r="AG53" s="28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32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8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32">
        <v>0</v>
      </c>
      <c r="Z54" s="28">
        <v>0</v>
      </c>
      <c r="AA54" s="20">
        <v>0</v>
      </c>
      <c r="AB54" s="20">
        <v>0</v>
      </c>
      <c r="AC54" s="28">
        <v>0</v>
      </c>
      <c r="AD54" s="20">
        <v>0</v>
      </c>
      <c r="AE54" s="20">
        <v>0</v>
      </c>
      <c r="AF54" s="28">
        <v>0</v>
      </c>
      <c r="AG54" s="28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32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8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32">
        <v>0</v>
      </c>
      <c r="Z55" s="28">
        <v>0</v>
      </c>
      <c r="AA55" s="20">
        <v>0</v>
      </c>
      <c r="AB55" s="20">
        <v>0</v>
      </c>
      <c r="AC55" s="28">
        <v>0</v>
      </c>
      <c r="AD55" s="20">
        <v>0</v>
      </c>
      <c r="AE55" s="20">
        <v>0</v>
      </c>
      <c r="AF55" s="28">
        <v>0</v>
      </c>
      <c r="AG55" s="28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32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8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32">
        <v>0</v>
      </c>
      <c r="Z56" s="28">
        <v>0</v>
      </c>
      <c r="AA56" s="20">
        <v>0</v>
      </c>
      <c r="AB56" s="20">
        <v>0</v>
      </c>
      <c r="AC56" s="28">
        <v>0</v>
      </c>
      <c r="AD56" s="20">
        <v>0</v>
      </c>
      <c r="AE56" s="20">
        <v>0</v>
      </c>
      <c r="AF56" s="28">
        <v>0</v>
      </c>
      <c r="AG56" s="28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32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8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32">
        <v>0</v>
      </c>
      <c r="Z57" s="28">
        <v>0</v>
      </c>
      <c r="AA57" s="20">
        <v>0</v>
      </c>
      <c r="AB57" s="20">
        <v>0</v>
      </c>
      <c r="AC57" s="28">
        <v>0</v>
      </c>
      <c r="AD57" s="20">
        <v>0</v>
      </c>
      <c r="AE57" s="20">
        <v>0</v>
      </c>
      <c r="AF57" s="28">
        <v>0</v>
      </c>
      <c r="AG57" s="28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32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8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32">
        <v>0</v>
      </c>
      <c r="Z58" s="28">
        <v>0</v>
      </c>
      <c r="AA58" s="20">
        <v>0</v>
      </c>
      <c r="AB58" s="20">
        <v>0</v>
      </c>
      <c r="AC58" s="28">
        <v>0</v>
      </c>
      <c r="AD58" s="20">
        <v>0</v>
      </c>
      <c r="AE58" s="20">
        <v>0</v>
      </c>
      <c r="AF58" s="28">
        <v>0</v>
      </c>
      <c r="AG58" s="28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32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8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32">
        <v>0</v>
      </c>
      <c r="Z59" s="28">
        <v>0</v>
      </c>
      <c r="AA59" s="20">
        <v>0</v>
      </c>
      <c r="AB59" s="20">
        <v>0</v>
      </c>
      <c r="AC59" s="28">
        <v>0</v>
      </c>
      <c r="AD59" s="20">
        <v>0</v>
      </c>
      <c r="AE59" s="20">
        <v>0</v>
      </c>
      <c r="AF59" s="28">
        <v>0</v>
      </c>
      <c r="AG59" s="28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32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8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32">
        <v>0</v>
      </c>
      <c r="Z60" s="28">
        <v>0</v>
      </c>
      <c r="AA60" s="20">
        <v>0</v>
      </c>
      <c r="AB60" s="20">
        <v>0</v>
      </c>
      <c r="AC60" s="28">
        <v>0</v>
      </c>
      <c r="AD60" s="20">
        <v>0</v>
      </c>
      <c r="AE60" s="20">
        <v>0</v>
      </c>
      <c r="AF60" s="28">
        <v>0</v>
      </c>
      <c r="AG60" s="28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32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8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32">
        <v>0</v>
      </c>
      <c r="Z61" s="28">
        <v>0</v>
      </c>
      <c r="AA61" s="20">
        <v>0</v>
      </c>
      <c r="AB61" s="20">
        <v>0</v>
      </c>
      <c r="AC61" s="28">
        <v>0</v>
      </c>
      <c r="AD61" s="20">
        <v>0</v>
      </c>
      <c r="AE61" s="20">
        <v>0</v>
      </c>
      <c r="AF61" s="28">
        <v>0</v>
      </c>
      <c r="AG61" s="28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32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8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32">
        <v>0</v>
      </c>
      <c r="Z62" s="28">
        <v>0</v>
      </c>
      <c r="AA62" s="20">
        <v>0</v>
      </c>
      <c r="AB62" s="20">
        <v>0</v>
      </c>
      <c r="AC62" s="28">
        <v>0</v>
      </c>
      <c r="AD62" s="20">
        <v>0</v>
      </c>
      <c r="AE62" s="20">
        <v>0</v>
      </c>
      <c r="AF62" s="28">
        <v>0</v>
      </c>
      <c r="AG62" s="28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32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8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32">
        <v>0</v>
      </c>
      <c r="Z63" s="28">
        <v>0</v>
      </c>
      <c r="AA63" s="20">
        <v>0</v>
      </c>
      <c r="AB63" s="20">
        <v>0</v>
      </c>
      <c r="AC63" s="28">
        <v>0</v>
      </c>
      <c r="AD63" s="20">
        <v>0</v>
      </c>
      <c r="AE63" s="20">
        <v>0</v>
      </c>
      <c r="AF63" s="28">
        <v>0</v>
      </c>
      <c r="AG63" s="28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32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8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32">
        <v>0</v>
      </c>
      <c r="Z64" s="28">
        <v>0</v>
      </c>
      <c r="AA64" s="20">
        <v>0</v>
      </c>
      <c r="AB64" s="20">
        <v>0</v>
      </c>
      <c r="AC64" s="28">
        <v>0</v>
      </c>
      <c r="AD64" s="20">
        <v>0</v>
      </c>
      <c r="AE64" s="20">
        <v>0</v>
      </c>
      <c r="AF64" s="28">
        <v>0</v>
      </c>
      <c r="AG64" s="28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32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8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32">
        <v>0</v>
      </c>
      <c r="Z65" s="28">
        <v>0</v>
      </c>
      <c r="AA65" s="20">
        <v>0</v>
      </c>
      <c r="AB65" s="20">
        <v>0</v>
      </c>
      <c r="AC65" s="28">
        <v>0</v>
      </c>
      <c r="AD65" s="20">
        <v>0</v>
      </c>
      <c r="AE65" s="20">
        <v>0</v>
      </c>
      <c r="AF65" s="28">
        <v>0</v>
      </c>
      <c r="AG65" s="28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32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8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32">
        <v>0</v>
      </c>
      <c r="Z66" s="28">
        <v>0</v>
      </c>
      <c r="AA66" s="20">
        <v>0</v>
      </c>
      <c r="AB66" s="20">
        <v>0</v>
      </c>
      <c r="AC66" s="28">
        <v>0</v>
      </c>
      <c r="AD66" s="20">
        <v>0</v>
      </c>
      <c r="AE66" s="20">
        <v>0</v>
      </c>
      <c r="AF66" s="28">
        <v>0</v>
      </c>
      <c r="AG66" s="28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32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8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32">
        <v>0</v>
      </c>
      <c r="Z67" s="28">
        <v>0</v>
      </c>
      <c r="AA67" s="20">
        <v>0</v>
      </c>
      <c r="AB67" s="20">
        <v>0</v>
      </c>
      <c r="AC67" s="28">
        <v>0</v>
      </c>
      <c r="AD67" s="20">
        <v>0</v>
      </c>
      <c r="AE67" s="20">
        <v>0</v>
      </c>
      <c r="AF67" s="28">
        <v>0</v>
      </c>
      <c r="AG67" s="28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32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8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32">
        <v>0</v>
      </c>
      <c r="Z68" s="28">
        <v>0</v>
      </c>
      <c r="AA68" s="20">
        <v>0</v>
      </c>
      <c r="AB68" s="20">
        <v>0</v>
      </c>
      <c r="AC68" s="28">
        <v>0</v>
      </c>
      <c r="AD68" s="20">
        <v>0</v>
      </c>
      <c r="AE68" s="20">
        <v>0</v>
      </c>
      <c r="AF68" s="28">
        <v>0</v>
      </c>
      <c r="AG68" s="28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32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8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32">
        <v>0</v>
      </c>
      <c r="Z69" s="28">
        <v>0</v>
      </c>
      <c r="AA69" s="20">
        <v>0</v>
      </c>
      <c r="AB69" s="20">
        <v>0</v>
      </c>
      <c r="AC69" s="28">
        <v>0</v>
      </c>
      <c r="AD69" s="20">
        <v>0</v>
      </c>
      <c r="AE69" s="20">
        <v>0</v>
      </c>
      <c r="AF69" s="28">
        <v>0</v>
      </c>
      <c r="AG69" s="28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32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8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32">
        <v>0</v>
      </c>
      <c r="Z70" s="28">
        <v>0</v>
      </c>
      <c r="AA70" s="20">
        <v>0</v>
      </c>
      <c r="AB70" s="20">
        <v>0</v>
      </c>
      <c r="AC70" s="28">
        <v>0</v>
      </c>
      <c r="AD70" s="20">
        <v>0</v>
      </c>
      <c r="AE70" s="20">
        <v>0</v>
      </c>
      <c r="AF70" s="28">
        <v>0</v>
      </c>
      <c r="AG70" s="28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32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8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32">
        <v>0</v>
      </c>
      <c r="Z71" s="28">
        <v>0</v>
      </c>
      <c r="AA71" s="20">
        <v>0</v>
      </c>
      <c r="AB71" s="20">
        <v>0</v>
      </c>
      <c r="AC71" s="28">
        <v>0</v>
      </c>
      <c r="AD71" s="20">
        <v>0</v>
      </c>
      <c r="AE71" s="20">
        <v>0</v>
      </c>
      <c r="AF71" s="28">
        <v>0</v>
      </c>
      <c r="AG71" s="28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32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8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32">
        <v>0</v>
      </c>
      <c r="Z72" s="28">
        <v>0</v>
      </c>
      <c r="AA72" s="20">
        <v>0</v>
      </c>
      <c r="AB72" s="20">
        <v>0</v>
      </c>
      <c r="AC72" s="28">
        <v>0</v>
      </c>
      <c r="AD72" s="20">
        <v>0</v>
      </c>
      <c r="AE72" s="20">
        <v>0</v>
      </c>
      <c r="AF72" s="28">
        <v>0</v>
      </c>
      <c r="AG72" s="28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32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8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32">
        <v>0</v>
      </c>
      <c r="Z73" s="28">
        <v>0</v>
      </c>
      <c r="AA73" s="20">
        <v>0</v>
      </c>
      <c r="AB73" s="20">
        <v>0</v>
      </c>
      <c r="AC73" s="28">
        <v>0</v>
      </c>
      <c r="AD73" s="20">
        <v>0</v>
      </c>
      <c r="AE73" s="20">
        <v>0</v>
      </c>
      <c r="AF73" s="28">
        <v>0</v>
      </c>
      <c r="AG73" s="28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32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8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32">
        <v>0</v>
      </c>
      <c r="Z74" s="28">
        <v>0</v>
      </c>
      <c r="AA74" s="20">
        <v>0</v>
      </c>
      <c r="AB74" s="20">
        <v>0</v>
      </c>
      <c r="AC74" s="28">
        <v>0</v>
      </c>
      <c r="AD74" s="20">
        <v>0</v>
      </c>
      <c r="AE74" s="20">
        <v>0</v>
      </c>
      <c r="AF74" s="28">
        <v>0</v>
      </c>
      <c r="AG74" s="28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32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8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32">
        <v>0</v>
      </c>
      <c r="Z75" s="28">
        <v>0</v>
      </c>
      <c r="AA75" s="20">
        <v>0</v>
      </c>
      <c r="AB75" s="20">
        <v>0</v>
      </c>
      <c r="AC75" s="28">
        <v>0</v>
      </c>
      <c r="AD75" s="20">
        <v>0</v>
      </c>
      <c r="AE75" s="20">
        <v>0</v>
      </c>
      <c r="AF75" s="28">
        <v>0</v>
      </c>
      <c r="AG75" s="28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32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8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32">
        <v>0</v>
      </c>
      <c r="Z76" s="28">
        <v>0</v>
      </c>
      <c r="AA76" s="20">
        <v>0</v>
      </c>
      <c r="AB76" s="20">
        <v>0</v>
      </c>
      <c r="AC76" s="28">
        <v>0</v>
      </c>
      <c r="AD76" s="20">
        <v>0</v>
      </c>
      <c r="AE76" s="20">
        <v>0</v>
      </c>
      <c r="AF76" s="28">
        <v>0</v>
      </c>
      <c r="AG76" s="28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32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8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32">
        <v>0</v>
      </c>
      <c r="Z77" s="28">
        <v>0</v>
      </c>
      <c r="AA77" s="20">
        <v>0</v>
      </c>
      <c r="AB77" s="20">
        <v>0</v>
      </c>
      <c r="AC77" s="28">
        <v>0</v>
      </c>
      <c r="AD77" s="20">
        <v>0</v>
      </c>
      <c r="AE77" s="20">
        <v>0</v>
      </c>
      <c r="AF77" s="28">
        <v>0</v>
      </c>
      <c r="AG77" s="28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32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8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32">
        <v>0</v>
      </c>
      <c r="Z78" s="28">
        <v>0</v>
      </c>
      <c r="AA78" s="20">
        <v>0</v>
      </c>
      <c r="AB78" s="20">
        <v>0</v>
      </c>
      <c r="AC78" s="28">
        <v>0</v>
      </c>
      <c r="AD78" s="20">
        <v>0</v>
      </c>
      <c r="AE78" s="20">
        <v>0</v>
      </c>
      <c r="AF78" s="28">
        <v>0</v>
      </c>
      <c r="AG78" s="28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32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8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32">
        <v>0</v>
      </c>
      <c r="Z79" s="28">
        <v>0</v>
      </c>
      <c r="AA79" s="20">
        <v>0</v>
      </c>
      <c r="AB79" s="20">
        <v>0</v>
      </c>
      <c r="AC79" s="28">
        <v>0</v>
      </c>
      <c r="AD79" s="20">
        <v>0</v>
      </c>
      <c r="AE79" s="20">
        <v>0</v>
      </c>
      <c r="AF79" s="28">
        <v>0</v>
      </c>
      <c r="AG79" s="28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32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8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32">
        <v>0</v>
      </c>
      <c r="Z80" s="28">
        <v>0</v>
      </c>
      <c r="AA80" s="20">
        <v>0</v>
      </c>
      <c r="AB80" s="20">
        <v>0</v>
      </c>
      <c r="AC80" s="28">
        <v>0</v>
      </c>
      <c r="AD80" s="20">
        <v>0</v>
      </c>
      <c r="AE80" s="20">
        <v>0</v>
      </c>
      <c r="AF80" s="28">
        <v>0</v>
      </c>
      <c r="AG80" s="28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32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8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32">
        <v>0</v>
      </c>
      <c r="Z81" s="28">
        <v>0</v>
      </c>
      <c r="AA81" s="20">
        <v>0</v>
      </c>
      <c r="AB81" s="20">
        <v>0</v>
      </c>
      <c r="AC81" s="28">
        <v>0</v>
      </c>
      <c r="AD81" s="20">
        <v>0</v>
      </c>
      <c r="AE81" s="20">
        <v>0</v>
      </c>
      <c r="AF81" s="28">
        <v>0</v>
      </c>
      <c r="AG81" s="28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32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8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32">
        <v>0</v>
      </c>
      <c r="Z82" s="28">
        <v>0</v>
      </c>
      <c r="AA82" s="20">
        <v>0</v>
      </c>
      <c r="AB82" s="20">
        <v>0</v>
      </c>
      <c r="AC82" s="28">
        <v>0</v>
      </c>
      <c r="AD82" s="20">
        <v>0</v>
      </c>
      <c r="AE82" s="20">
        <v>0</v>
      </c>
      <c r="AF82" s="28">
        <v>0</v>
      </c>
      <c r="AG82" s="28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32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8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32">
        <v>0</v>
      </c>
      <c r="Z83" s="28">
        <v>0</v>
      </c>
      <c r="AA83" s="20">
        <v>0</v>
      </c>
      <c r="AB83" s="20">
        <v>0</v>
      </c>
      <c r="AC83" s="28">
        <v>0</v>
      </c>
      <c r="AD83" s="20">
        <v>0</v>
      </c>
      <c r="AE83" s="20">
        <v>0</v>
      </c>
      <c r="AF83" s="28">
        <v>0</v>
      </c>
      <c r="AG83" s="28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32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8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32">
        <v>0</v>
      </c>
      <c r="Z84" s="28">
        <v>0</v>
      </c>
      <c r="AA84" s="20">
        <v>0</v>
      </c>
      <c r="AB84" s="20">
        <v>0</v>
      </c>
      <c r="AC84" s="28">
        <v>0</v>
      </c>
      <c r="AD84" s="20">
        <v>0</v>
      </c>
      <c r="AE84" s="20">
        <v>0</v>
      </c>
      <c r="AF84" s="28">
        <v>0</v>
      </c>
      <c r="AG84" s="28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32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8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32">
        <v>0</v>
      </c>
      <c r="Z85" s="28">
        <v>0</v>
      </c>
      <c r="AA85" s="20">
        <v>0</v>
      </c>
      <c r="AB85" s="20">
        <v>0</v>
      </c>
      <c r="AC85" s="28">
        <v>0</v>
      </c>
      <c r="AD85" s="20">
        <v>0</v>
      </c>
      <c r="AE85" s="20">
        <v>0</v>
      </c>
      <c r="AF85" s="28">
        <v>0</v>
      </c>
      <c r="AG85" s="28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32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8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32">
        <v>0</v>
      </c>
      <c r="Z86" s="28">
        <v>0</v>
      </c>
      <c r="AA86" s="20">
        <v>0</v>
      </c>
      <c r="AB86" s="20">
        <v>0</v>
      </c>
      <c r="AC86" s="28">
        <v>0</v>
      </c>
      <c r="AD86" s="20">
        <v>0</v>
      </c>
      <c r="AE86" s="20">
        <v>0</v>
      </c>
      <c r="AF86" s="28">
        <v>0</v>
      </c>
      <c r="AG86" s="28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32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8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32">
        <v>0</v>
      </c>
      <c r="Z87" s="28">
        <v>0</v>
      </c>
      <c r="AA87" s="20">
        <v>0</v>
      </c>
      <c r="AB87" s="20">
        <v>0</v>
      </c>
      <c r="AC87" s="28">
        <v>0</v>
      </c>
      <c r="AD87" s="20">
        <v>0</v>
      </c>
      <c r="AE87" s="20">
        <v>0</v>
      </c>
      <c r="AF87" s="28">
        <v>0</v>
      </c>
      <c r="AG87" s="28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32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8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32">
        <v>0</v>
      </c>
      <c r="Z88" s="28">
        <v>0</v>
      </c>
      <c r="AA88" s="20">
        <v>0</v>
      </c>
      <c r="AB88" s="20">
        <v>0</v>
      </c>
      <c r="AC88" s="28">
        <v>0</v>
      </c>
      <c r="AD88" s="20">
        <v>0</v>
      </c>
      <c r="AE88" s="20">
        <v>0</v>
      </c>
      <c r="AF88" s="28">
        <v>0</v>
      </c>
      <c r="AG88" s="28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32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8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32">
        <v>0</v>
      </c>
      <c r="Z89" s="28">
        <v>0</v>
      </c>
      <c r="AA89" s="20">
        <v>0</v>
      </c>
      <c r="AB89" s="20">
        <v>0</v>
      </c>
      <c r="AC89" s="28">
        <v>0</v>
      </c>
      <c r="AD89" s="20">
        <v>0</v>
      </c>
      <c r="AE89" s="20">
        <v>0</v>
      </c>
      <c r="AF89" s="28">
        <v>0</v>
      </c>
      <c r="AG89" s="28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32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8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32">
        <v>0</v>
      </c>
      <c r="Z90" s="28">
        <v>0</v>
      </c>
      <c r="AA90" s="20">
        <v>0</v>
      </c>
      <c r="AB90" s="20">
        <v>0</v>
      </c>
      <c r="AC90" s="28">
        <v>0</v>
      </c>
      <c r="AD90" s="20">
        <v>0</v>
      </c>
      <c r="AE90" s="20">
        <v>0</v>
      </c>
      <c r="AF90" s="28">
        <v>0</v>
      </c>
      <c r="AG90" s="28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32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8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32">
        <v>0</v>
      </c>
      <c r="Z91" s="28">
        <v>0</v>
      </c>
      <c r="AA91" s="20">
        <v>0</v>
      </c>
      <c r="AB91" s="20">
        <v>0</v>
      </c>
      <c r="AC91" s="28">
        <v>0</v>
      </c>
      <c r="AD91" s="20">
        <v>0</v>
      </c>
      <c r="AE91" s="20">
        <v>0</v>
      </c>
      <c r="AF91" s="28">
        <v>0</v>
      </c>
      <c r="AG91" s="28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32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8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32">
        <v>0</v>
      </c>
      <c r="Z92" s="28">
        <v>0</v>
      </c>
      <c r="AA92" s="20">
        <v>0</v>
      </c>
      <c r="AB92" s="20">
        <v>0</v>
      </c>
      <c r="AC92" s="28">
        <v>0</v>
      </c>
      <c r="AD92" s="20">
        <v>0</v>
      </c>
      <c r="AE92" s="20">
        <v>0</v>
      </c>
      <c r="AF92" s="28">
        <v>0</v>
      </c>
      <c r="AG92" s="28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32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8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32">
        <v>0</v>
      </c>
      <c r="Z93" s="28">
        <v>0</v>
      </c>
      <c r="AA93" s="20">
        <v>0</v>
      </c>
      <c r="AB93" s="20">
        <v>0</v>
      </c>
      <c r="AC93" s="28">
        <v>0</v>
      </c>
      <c r="AD93" s="20">
        <v>0</v>
      </c>
      <c r="AE93" s="20">
        <v>0</v>
      </c>
      <c r="AF93" s="28">
        <v>0</v>
      </c>
      <c r="AG93" s="28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32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8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32">
        <v>0</v>
      </c>
      <c r="Z94" s="28">
        <v>0</v>
      </c>
      <c r="AA94" s="20">
        <v>0</v>
      </c>
      <c r="AB94" s="20">
        <v>0</v>
      </c>
      <c r="AC94" s="28">
        <v>0</v>
      </c>
      <c r="AD94" s="20">
        <v>0</v>
      </c>
      <c r="AE94" s="20">
        <v>0</v>
      </c>
      <c r="AF94" s="28">
        <v>0</v>
      </c>
      <c r="AG94" s="28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32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8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32">
        <v>0</v>
      </c>
      <c r="Z95" s="28">
        <v>0</v>
      </c>
      <c r="AA95" s="20">
        <v>0</v>
      </c>
      <c r="AB95" s="20">
        <v>0</v>
      </c>
      <c r="AC95" s="28">
        <v>0</v>
      </c>
      <c r="AD95" s="20">
        <v>0</v>
      </c>
      <c r="AE95" s="20">
        <v>0</v>
      </c>
      <c r="AF95" s="28">
        <v>0</v>
      </c>
      <c r="AG95" s="28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32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8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32">
        <v>0</v>
      </c>
      <c r="Z96" s="28">
        <v>0</v>
      </c>
      <c r="AA96" s="20">
        <v>0</v>
      </c>
      <c r="AB96" s="20">
        <v>0</v>
      </c>
      <c r="AC96" s="28">
        <v>0</v>
      </c>
      <c r="AD96" s="20">
        <v>0</v>
      </c>
      <c r="AE96" s="20">
        <v>0</v>
      </c>
      <c r="AF96" s="28">
        <v>0</v>
      </c>
      <c r="AG96" s="28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32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8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32">
        <v>0</v>
      </c>
      <c r="Z97" s="28">
        <v>0</v>
      </c>
      <c r="AA97" s="20">
        <v>0</v>
      </c>
      <c r="AB97" s="20">
        <v>0</v>
      </c>
      <c r="AC97" s="28">
        <v>0</v>
      </c>
      <c r="AD97" s="20">
        <v>0</v>
      </c>
      <c r="AE97" s="20">
        <v>0</v>
      </c>
      <c r="AF97" s="28">
        <v>0</v>
      </c>
      <c r="AG97" s="28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32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8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32">
        <v>0</v>
      </c>
      <c r="Z98" s="28">
        <v>0</v>
      </c>
      <c r="AA98" s="20">
        <v>0</v>
      </c>
      <c r="AB98" s="20">
        <v>0</v>
      </c>
      <c r="AC98" s="28">
        <v>0</v>
      </c>
      <c r="AD98" s="20">
        <v>0</v>
      </c>
      <c r="AE98" s="20">
        <v>0</v>
      </c>
      <c r="AF98" s="28">
        <v>0</v>
      </c>
      <c r="AG98" s="28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32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8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32">
        <v>0</v>
      </c>
      <c r="Z99" s="28">
        <v>0</v>
      </c>
      <c r="AA99" s="20">
        <v>0</v>
      </c>
      <c r="AB99" s="20">
        <v>0</v>
      </c>
      <c r="AC99" s="28">
        <v>0</v>
      </c>
      <c r="AD99" s="20">
        <v>0</v>
      </c>
      <c r="AE99" s="20">
        <v>0</v>
      </c>
      <c r="AF99" s="28">
        <v>0</v>
      </c>
      <c r="AG99" s="28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32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8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32">
        <v>0</v>
      </c>
      <c r="Z100" s="28">
        <v>0</v>
      </c>
      <c r="AA100" s="20">
        <v>0</v>
      </c>
      <c r="AB100" s="20">
        <v>0</v>
      </c>
      <c r="AC100" s="28">
        <v>0</v>
      </c>
      <c r="AD100" s="20">
        <v>0</v>
      </c>
      <c r="AE100" s="20">
        <v>0</v>
      </c>
      <c r="AF100" s="28">
        <v>0</v>
      </c>
      <c r="AG100" s="28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32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8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32">
        <v>0</v>
      </c>
      <c r="Z101" s="28">
        <v>0</v>
      </c>
      <c r="AA101" s="20">
        <v>0</v>
      </c>
      <c r="AB101" s="20">
        <v>0</v>
      </c>
      <c r="AC101" s="28">
        <v>0</v>
      </c>
      <c r="AD101" s="20">
        <v>0</v>
      </c>
      <c r="AE101" s="20">
        <v>0</v>
      </c>
      <c r="AF101" s="28">
        <v>0</v>
      </c>
      <c r="AG101" s="28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32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8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32">
        <v>0</v>
      </c>
      <c r="Z102" s="28">
        <v>0</v>
      </c>
      <c r="AA102" s="20">
        <v>0</v>
      </c>
      <c r="AB102" s="20">
        <v>0</v>
      </c>
      <c r="AC102" s="28">
        <v>0</v>
      </c>
      <c r="AD102" s="20">
        <v>0</v>
      </c>
      <c r="AE102" s="20">
        <v>0</v>
      </c>
      <c r="AF102" s="28">
        <v>0</v>
      </c>
      <c r="AG102" s="28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32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8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32">
        <v>0</v>
      </c>
      <c r="Z103" s="28">
        <v>0</v>
      </c>
      <c r="AA103" s="20">
        <v>0</v>
      </c>
      <c r="AB103" s="20">
        <v>0</v>
      </c>
      <c r="AC103" s="28">
        <v>0</v>
      </c>
      <c r="AD103" s="20">
        <v>0</v>
      </c>
      <c r="AE103" s="20">
        <v>0</v>
      </c>
      <c r="AF103" s="28">
        <v>0</v>
      </c>
      <c r="AG103" s="28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32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8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32">
        <v>0</v>
      </c>
      <c r="Z104" s="28">
        <v>0</v>
      </c>
      <c r="AA104" s="20">
        <v>0</v>
      </c>
      <c r="AB104" s="20">
        <v>0</v>
      </c>
      <c r="AC104" s="28">
        <v>0</v>
      </c>
      <c r="AD104" s="20">
        <v>0</v>
      </c>
      <c r="AE104" s="20">
        <v>0</v>
      </c>
      <c r="AF104" s="28">
        <v>0</v>
      </c>
      <c r="AG104" s="28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32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8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32">
        <v>0</v>
      </c>
      <c r="Z105" s="28">
        <v>0</v>
      </c>
      <c r="AA105" s="20">
        <v>0</v>
      </c>
      <c r="AB105" s="20">
        <v>0</v>
      </c>
      <c r="AC105" s="28">
        <v>0</v>
      </c>
      <c r="AD105" s="20">
        <v>0</v>
      </c>
      <c r="AE105" s="20">
        <v>0</v>
      </c>
      <c r="AF105" s="28">
        <v>0</v>
      </c>
      <c r="AG105" s="28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32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8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32">
        <v>0</v>
      </c>
      <c r="Z106" s="28">
        <v>0</v>
      </c>
      <c r="AA106" s="20">
        <v>0</v>
      </c>
      <c r="AB106" s="20">
        <v>0</v>
      </c>
      <c r="AC106" s="28">
        <v>0</v>
      </c>
      <c r="AD106" s="20">
        <v>0</v>
      </c>
      <c r="AE106" s="20">
        <v>0</v>
      </c>
      <c r="AF106" s="28">
        <v>0</v>
      </c>
      <c r="AG106" s="28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32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8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32">
        <v>0</v>
      </c>
      <c r="Z107" s="28">
        <v>0</v>
      </c>
      <c r="AA107" s="20">
        <v>0</v>
      </c>
      <c r="AB107" s="20">
        <v>0</v>
      </c>
      <c r="AC107" s="28">
        <v>0</v>
      </c>
      <c r="AD107" s="20">
        <v>0</v>
      </c>
      <c r="AE107" s="20">
        <v>0</v>
      </c>
      <c r="AF107" s="28">
        <v>0</v>
      </c>
      <c r="AG107" s="28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32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8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32">
        <v>0</v>
      </c>
      <c r="Z108" s="28">
        <v>0</v>
      </c>
      <c r="AA108" s="20">
        <v>0</v>
      </c>
      <c r="AB108" s="20">
        <v>0</v>
      </c>
      <c r="AC108" s="28">
        <v>0</v>
      </c>
      <c r="AD108" s="20">
        <v>0</v>
      </c>
      <c r="AE108" s="20">
        <v>0</v>
      </c>
      <c r="AF108" s="28">
        <v>0</v>
      </c>
      <c r="AG108" s="28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32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8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32">
        <v>0</v>
      </c>
      <c r="Z109" s="28">
        <v>0</v>
      </c>
      <c r="AA109" s="20">
        <v>0</v>
      </c>
      <c r="AB109" s="20">
        <v>0</v>
      </c>
      <c r="AC109" s="28">
        <v>0</v>
      </c>
      <c r="AD109" s="20">
        <v>0</v>
      </c>
      <c r="AE109" s="20">
        <v>0</v>
      </c>
      <c r="AF109" s="28">
        <v>0</v>
      </c>
      <c r="AG109" s="28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32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8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32">
        <v>0</v>
      </c>
      <c r="Z110" s="28">
        <v>0</v>
      </c>
      <c r="AA110" s="20">
        <v>0</v>
      </c>
      <c r="AB110" s="20">
        <v>0</v>
      </c>
      <c r="AC110" s="28">
        <v>0</v>
      </c>
      <c r="AD110" s="20">
        <v>0</v>
      </c>
      <c r="AE110" s="20">
        <v>0</v>
      </c>
      <c r="AF110" s="28">
        <v>0</v>
      </c>
      <c r="AG110" s="28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32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8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32">
        <v>0</v>
      </c>
      <c r="Z111" s="28">
        <v>0</v>
      </c>
      <c r="AA111" s="20">
        <v>0</v>
      </c>
      <c r="AB111" s="20">
        <v>0</v>
      </c>
      <c r="AC111" s="28">
        <v>0</v>
      </c>
      <c r="AD111" s="20">
        <v>0</v>
      </c>
      <c r="AE111" s="20">
        <v>0</v>
      </c>
      <c r="AF111" s="28">
        <v>0</v>
      </c>
      <c r="AG111" s="28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32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8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32">
        <v>0</v>
      </c>
      <c r="Z112" s="28">
        <v>0</v>
      </c>
      <c r="AA112" s="20">
        <v>0</v>
      </c>
      <c r="AB112" s="20">
        <v>0</v>
      </c>
      <c r="AC112" s="28">
        <v>0</v>
      </c>
      <c r="AD112" s="20">
        <v>0</v>
      </c>
      <c r="AE112" s="20">
        <v>0</v>
      </c>
      <c r="AF112" s="28">
        <v>0</v>
      </c>
      <c r="AG112" s="28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32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8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32">
        <v>0</v>
      </c>
      <c r="Z113" s="28">
        <v>0</v>
      </c>
      <c r="AA113" s="20">
        <v>0</v>
      </c>
      <c r="AB113" s="20">
        <v>0</v>
      </c>
      <c r="AC113" s="28">
        <v>0</v>
      </c>
      <c r="AD113" s="20">
        <v>0</v>
      </c>
      <c r="AE113" s="20">
        <v>0</v>
      </c>
      <c r="AF113" s="28">
        <v>0</v>
      </c>
      <c r="AG113" s="28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32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8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32">
        <v>0</v>
      </c>
      <c r="Z114" s="28">
        <v>0</v>
      </c>
      <c r="AA114" s="20">
        <v>0</v>
      </c>
      <c r="AB114" s="20">
        <v>0</v>
      </c>
      <c r="AC114" s="28">
        <v>0</v>
      </c>
      <c r="AD114" s="20">
        <v>0</v>
      </c>
      <c r="AE114" s="20">
        <v>0</v>
      </c>
      <c r="AF114" s="28">
        <v>0</v>
      </c>
      <c r="AG114" s="28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32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8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32">
        <v>0</v>
      </c>
      <c r="Z115" s="28">
        <v>0</v>
      </c>
      <c r="AA115" s="20">
        <v>0</v>
      </c>
      <c r="AB115" s="20">
        <v>0</v>
      </c>
      <c r="AC115" s="28">
        <v>0</v>
      </c>
      <c r="AD115" s="20">
        <v>0</v>
      </c>
      <c r="AE115" s="20">
        <v>0</v>
      </c>
      <c r="AF115" s="28">
        <v>0</v>
      </c>
      <c r="AG115" s="28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32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8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32">
        <v>0</v>
      </c>
      <c r="Z116" s="28">
        <v>0</v>
      </c>
      <c r="AA116" s="20">
        <v>0</v>
      </c>
      <c r="AB116" s="20">
        <v>0</v>
      </c>
      <c r="AC116" s="28">
        <v>0</v>
      </c>
      <c r="AD116" s="20">
        <v>0</v>
      </c>
      <c r="AE116" s="20">
        <v>0</v>
      </c>
      <c r="AF116" s="28">
        <v>0</v>
      </c>
      <c r="AG116" s="28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32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8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32">
        <v>0</v>
      </c>
      <c r="Z117" s="28">
        <v>0</v>
      </c>
      <c r="AA117" s="20">
        <v>0</v>
      </c>
      <c r="AB117" s="20">
        <v>0</v>
      </c>
      <c r="AC117" s="28">
        <v>0</v>
      </c>
      <c r="AD117" s="20">
        <v>0</v>
      </c>
      <c r="AE117" s="20">
        <v>0</v>
      </c>
      <c r="AF117" s="28">
        <v>0</v>
      </c>
      <c r="AG117" s="28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32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8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32">
        <v>0</v>
      </c>
      <c r="Z118" s="28">
        <v>0</v>
      </c>
      <c r="AA118" s="20">
        <v>0</v>
      </c>
      <c r="AB118" s="20">
        <v>0</v>
      </c>
      <c r="AC118" s="28">
        <v>0</v>
      </c>
      <c r="AD118" s="20">
        <v>0</v>
      </c>
      <c r="AE118" s="20">
        <v>0</v>
      </c>
      <c r="AF118" s="28">
        <v>0</v>
      </c>
      <c r="AG118" s="28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32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8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32">
        <v>0</v>
      </c>
      <c r="Z119" s="28">
        <v>0</v>
      </c>
      <c r="AA119" s="20">
        <v>0</v>
      </c>
      <c r="AB119" s="20">
        <v>0</v>
      </c>
      <c r="AC119" s="28">
        <v>0</v>
      </c>
      <c r="AD119" s="20">
        <v>0</v>
      </c>
      <c r="AE119" s="20">
        <v>0</v>
      </c>
      <c r="AF119" s="28">
        <v>0</v>
      </c>
      <c r="AG119" s="28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32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8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32">
        <v>0</v>
      </c>
      <c r="Z120" s="28">
        <v>0</v>
      </c>
      <c r="AA120" s="20">
        <v>0</v>
      </c>
      <c r="AB120" s="20">
        <v>0</v>
      </c>
      <c r="AC120" s="28">
        <v>0</v>
      </c>
      <c r="AD120" s="20">
        <v>0</v>
      </c>
      <c r="AE120" s="20">
        <v>0</v>
      </c>
      <c r="AF120" s="28">
        <v>0</v>
      </c>
      <c r="AG120" s="28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32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8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32">
        <v>0</v>
      </c>
      <c r="Z121" s="28">
        <v>0</v>
      </c>
      <c r="AA121" s="20">
        <v>0</v>
      </c>
      <c r="AB121" s="20">
        <v>0</v>
      </c>
      <c r="AC121" s="28">
        <v>0</v>
      </c>
      <c r="AD121" s="20">
        <v>0</v>
      </c>
      <c r="AE121" s="20">
        <v>0</v>
      </c>
      <c r="AF121" s="28">
        <v>0</v>
      </c>
      <c r="AG121" s="28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32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8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32">
        <v>0</v>
      </c>
      <c r="Z122" s="28">
        <v>0</v>
      </c>
      <c r="AA122" s="20">
        <v>0</v>
      </c>
      <c r="AB122" s="20">
        <v>0</v>
      </c>
      <c r="AC122" s="28">
        <v>0</v>
      </c>
      <c r="AD122" s="20">
        <v>0</v>
      </c>
      <c r="AE122" s="20">
        <v>0</v>
      </c>
      <c r="AF122" s="28">
        <v>0</v>
      </c>
      <c r="AG122" s="28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32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8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32">
        <v>0</v>
      </c>
      <c r="Z123" s="28">
        <v>0</v>
      </c>
      <c r="AA123" s="20">
        <v>0</v>
      </c>
      <c r="AB123" s="20">
        <v>0</v>
      </c>
      <c r="AC123" s="28">
        <v>0</v>
      </c>
      <c r="AD123" s="20">
        <v>0</v>
      </c>
      <c r="AE123" s="20">
        <v>0</v>
      </c>
      <c r="AF123" s="28">
        <v>0</v>
      </c>
      <c r="AG123" s="28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32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8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32">
        <v>0</v>
      </c>
      <c r="Z124" s="28">
        <v>0</v>
      </c>
      <c r="AA124" s="20">
        <v>0</v>
      </c>
      <c r="AB124" s="20">
        <v>0</v>
      </c>
      <c r="AC124" s="28">
        <v>0</v>
      </c>
      <c r="AD124" s="20">
        <v>0</v>
      </c>
      <c r="AE124" s="20">
        <v>0</v>
      </c>
      <c r="AF124" s="28">
        <v>0</v>
      </c>
      <c r="AG124" s="28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32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8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32">
        <v>0</v>
      </c>
      <c r="Z125" s="28">
        <v>0</v>
      </c>
      <c r="AA125" s="20">
        <v>0</v>
      </c>
      <c r="AB125" s="20">
        <v>0</v>
      </c>
      <c r="AC125" s="28">
        <v>0</v>
      </c>
      <c r="AD125" s="20">
        <v>0</v>
      </c>
      <c r="AE125" s="20">
        <v>0</v>
      </c>
      <c r="AF125" s="28">
        <v>0</v>
      </c>
      <c r="AG125" s="28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32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8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32">
        <v>0</v>
      </c>
      <c r="Z126" s="28">
        <v>0</v>
      </c>
      <c r="AA126" s="20">
        <v>0</v>
      </c>
      <c r="AB126" s="20">
        <v>0</v>
      </c>
      <c r="AC126" s="28">
        <v>0</v>
      </c>
      <c r="AD126" s="20">
        <v>0</v>
      </c>
      <c r="AE126" s="20">
        <v>0</v>
      </c>
      <c r="AF126" s="28">
        <v>0</v>
      </c>
      <c r="AG126" s="28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32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8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32">
        <v>0</v>
      </c>
      <c r="Z127" s="28">
        <v>0</v>
      </c>
      <c r="AA127" s="20">
        <v>0</v>
      </c>
      <c r="AB127" s="20">
        <v>0</v>
      </c>
      <c r="AC127" s="28">
        <v>0</v>
      </c>
      <c r="AD127" s="20">
        <v>0</v>
      </c>
      <c r="AE127" s="20">
        <v>0</v>
      </c>
      <c r="AF127" s="28">
        <v>0</v>
      </c>
      <c r="AG127" s="28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32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8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32">
        <v>0</v>
      </c>
      <c r="Z128" s="28">
        <v>0</v>
      </c>
      <c r="AA128" s="20">
        <v>0</v>
      </c>
      <c r="AB128" s="20">
        <v>0</v>
      </c>
      <c r="AC128" s="28">
        <v>0</v>
      </c>
      <c r="AD128" s="20">
        <v>0</v>
      </c>
      <c r="AE128" s="20">
        <v>0</v>
      </c>
      <c r="AF128" s="28">
        <v>0</v>
      </c>
      <c r="AG128" s="28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32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8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32">
        <v>0</v>
      </c>
      <c r="Z129" s="28">
        <v>0</v>
      </c>
      <c r="AA129" s="20">
        <v>0</v>
      </c>
      <c r="AB129" s="20">
        <v>0</v>
      </c>
      <c r="AC129" s="28">
        <v>0</v>
      </c>
      <c r="AD129" s="20">
        <v>0</v>
      </c>
      <c r="AE129" s="20">
        <v>0</v>
      </c>
      <c r="AF129" s="28">
        <v>0</v>
      </c>
      <c r="AG129" s="28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32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8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32">
        <v>0</v>
      </c>
      <c r="Z130" s="28">
        <v>0</v>
      </c>
      <c r="AA130" s="20">
        <v>0</v>
      </c>
      <c r="AB130" s="20">
        <v>0</v>
      </c>
      <c r="AC130" s="28">
        <v>0</v>
      </c>
      <c r="AD130" s="20">
        <v>0</v>
      </c>
      <c r="AE130" s="20">
        <v>0</v>
      </c>
      <c r="AF130" s="28">
        <v>0</v>
      </c>
      <c r="AG130" s="28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32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8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32">
        <v>0</v>
      </c>
      <c r="Z131" s="28">
        <v>0</v>
      </c>
      <c r="AA131" s="20">
        <v>0</v>
      </c>
      <c r="AB131" s="20">
        <v>0</v>
      </c>
      <c r="AC131" s="28">
        <v>0</v>
      </c>
      <c r="AD131" s="20">
        <v>0</v>
      </c>
      <c r="AE131" s="20">
        <v>0</v>
      </c>
      <c r="AF131" s="28">
        <v>0</v>
      </c>
      <c r="AG131" s="28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32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8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32">
        <v>0</v>
      </c>
      <c r="Z132" s="28">
        <v>0</v>
      </c>
      <c r="AA132" s="20">
        <v>0</v>
      </c>
      <c r="AB132" s="20">
        <v>0</v>
      </c>
      <c r="AC132" s="28">
        <v>0</v>
      </c>
      <c r="AD132" s="20">
        <v>0</v>
      </c>
      <c r="AE132" s="20">
        <v>0</v>
      </c>
      <c r="AF132" s="28">
        <v>0</v>
      </c>
      <c r="AG132" s="28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32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8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32">
        <v>0</v>
      </c>
      <c r="Z133" s="28">
        <v>0</v>
      </c>
      <c r="AA133" s="20">
        <v>0</v>
      </c>
      <c r="AB133" s="20">
        <v>0</v>
      </c>
      <c r="AC133" s="28">
        <v>0</v>
      </c>
      <c r="AD133" s="20">
        <v>0</v>
      </c>
      <c r="AE133" s="20">
        <v>0</v>
      </c>
      <c r="AF133" s="28">
        <v>0</v>
      </c>
      <c r="AG133" s="28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32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8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32">
        <v>0</v>
      </c>
      <c r="Z134" s="28">
        <v>0</v>
      </c>
      <c r="AA134" s="20">
        <v>0</v>
      </c>
      <c r="AB134" s="20">
        <v>0</v>
      </c>
      <c r="AC134" s="28">
        <v>0</v>
      </c>
      <c r="AD134" s="20">
        <v>0</v>
      </c>
      <c r="AE134" s="20">
        <v>0</v>
      </c>
      <c r="AF134" s="28">
        <v>0</v>
      </c>
      <c r="AG134" s="28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32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8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32">
        <v>0</v>
      </c>
      <c r="Z135" s="28">
        <v>0</v>
      </c>
      <c r="AA135" s="20">
        <v>0</v>
      </c>
      <c r="AB135" s="20">
        <v>0</v>
      </c>
      <c r="AC135" s="28">
        <v>0</v>
      </c>
      <c r="AD135" s="20">
        <v>0</v>
      </c>
      <c r="AE135" s="20">
        <v>0</v>
      </c>
      <c r="AF135" s="28">
        <v>0</v>
      </c>
      <c r="AG135" s="28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32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8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32">
        <v>0</v>
      </c>
      <c r="Z136" s="28">
        <v>0</v>
      </c>
      <c r="AA136" s="20">
        <v>0</v>
      </c>
      <c r="AB136" s="20">
        <v>0</v>
      </c>
      <c r="AC136" s="28">
        <v>0</v>
      </c>
      <c r="AD136" s="20">
        <v>0</v>
      </c>
      <c r="AE136" s="20">
        <v>0</v>
      </c>
      <c r="AF136" s="28">
        <v>0</v>
      </c>
      <c r="AG136" s="28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32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8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32">
        <v>0</v>
      </c>
      <c r="Z137" s="28">
        <v>0</v>
      </c>
      <c r="AA137" s="20">
        <v>0</v>
      </c>
      <c r="AB137" s="20">
        <v>0</v>
      </c>
      <c r="AC137" s="28">
        <v>0</v>
      </c>
      <c r="AD137" s="20">
        <v>0</v>
      </c>
      <c r="AE137" s="20">
        <v>0</v>
      </c>
      <c r="AF137" s="28">
        <v>0</v>
      </c>
      <c r="AG137" s="28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32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8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32">
        <v>0</v>
      </c>
      <c r="Z138" s="28">
        <v>0</v>
      </c>
      <c r="AA138" s="20">
        <v>0</v>
      </c>
      <c r="AB138" s="20">
        <v>0</v>
      </c>
      <c r="AC138" s="28">
        <v>0</v>
      </c>
      <c r="AD138" s="20">
        <v>0</v>
      </c>
      <c r="AE138" s="20">
        <v>0</v>
      </c>
      <c r="AF138" s="28">
        <v>0</v>
      </c>
      <c r="AG138" s="28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32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8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32">
        <v>0</v>
      </c>
      <c r="Z139" s="28">
        <v>0</v>
      </c>
      <c r="AA139" s="20">
        <v>0</v>
      </c>
      <c r="AB139" s="20">
        <v>0</v>
      </c>
      <c r="AC139" s="28">
        <v>0</v>
      </c>
      <c r="AD139" s="20">
        <v>0</v>
      </c>
      <c r="AE139" s="20">
        <v>0</v>
      </c>
      <c r="AF139" s="28">
        <v>0</v>
      </c>
      <c r="AG139" s="28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32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8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32">
        <v>0</v>
      </c>
      <c r="Z140" s="28">
        <v>0</v>
      </c>
      <c r="AA140" s="20">
        <v>0</v>
      </c>
      <c r="AB140" s="20">
        <v>0</v>
      </c>
      <c r="AC140" s="28">
        <v>0</v>
      </c>
      <c r="AD140" s="20">
        <v>0</v>
      </c>
      <c r="AE140" s="20">
        <v>0</v>
      </c>
      <c r="AF140" s="28">
        <v>0</v>
      </c>
      <c r="AG140" s="28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32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8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32">
        <v>0</v>
      </c>
      <c r="Z141" s="28">
        <v>0</v>
      </c>
      <c r="AA141" s="20">
        <v>0</v>
      </c>
      <c r="AB141" s="20">
        <v>0</v>
      </c>
      <c r="AC141" s="28">
        <v>0</v>
      </c>
      <c r="AD141" s="20">
        <v>0</v>
      </c>
      <c r="AE141" s="20">
        <v>0</v>
      </c>
      <c r="AF141" s="28">
        <v>0</v>
      </c>
      <c r="AG141" s="28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32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8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32">
        <v>0</v>
      </c>
      <c r="Z142" s="28">
        <v>0</v>
      </c>
      <c r="AA142" s="20">
        <v>0</v>
      </c>
      <c r="AB142" s="20">
        <v>0</v>
      </c>
      <c r="AC142" s="28">
        <v>0</v>
      </c>
      <c r="AD142" s="20">
        <v>0</v>
      </c>
      <c r="AE142" s="20">
        <v>0</v>
      </c>
      <c r="AF142" s="28">
        <v>0</v>
      </c>
      <c r="AG142" s="28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32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8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32">
        <v>0</v>
      </c>
      <c r="Z143" s="28">
        <v>0</v>
      </c>
      <c r="AA143" s="20">
        <v>0</v>
      </c>
      <c r="AB143" s="20">
        <v>0</v>
      </c>
      <c r="AC143" s="28">
        <v>0</v>
      </c>
      <c r="AD143" s="20">
        <v>0</v>
      </c>
      <c r="AE143" s="20">
        <v>0</v>
      </c>
      <c r="AF143" s="28">
        <v>0</v>
      </c>
      <c r="AG143" s="28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32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8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32">
        <v>0</v>
      </c>
      <c r="Z144" s="28">
        <v>0</v>
      </c>
      <c r="AA144" s="20">
        <v>0</v>
      </c>
      <c r="AB144" s="20">
        <v>0</v>
      </c>
      <c r="AC144" s="28">
        <v>0</v>
      </c>
      <c r="AD144" s="20">
        <v>0</v>
      </c>
      <c r="AE144" s="20">
        <v>0</v>
      </c>
      <c r="AF144" s="28">
        <v>0</v>
      </c>
      <c r="AG144" s="28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32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8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32">
        <v>0</v>
      </c>
      <c r="Z145" s="28">
        <v>0</v>
      </c>
      <c r="AA145" s="20">
        <v>0</v>
      </c>
      <c r="AB145" s="20">
        <v>0</v>
      </c>
      <c r="AC145" s="28">
        <v>0</v>
      </c>
      <c r="AD145" s="20">
        <v>0</v>
      </c>
      <c r="AE145" s="20">
        <v>0</v>
      </c>
      <c r="AF145" s="28">
        <v>0</v>
      </c>
      <c r="AG145" s="28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32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8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32">
        <v>0</v>
      </c>
      <c r="Z146" s="28">
        <v>0</v>
      </c>
      <c r="AA146" s="20">
        <v>0</v>
      </c>
      <c r="AB146" s="20">
        <v>0</v>
      </c>
      <c r="AC146" s="28">
        <v>0</v>
      </c>
      <c r="AD146" s="20">
        <v>0</v>
      </c>
      <c r="AE146" s="20">
        <v>0</v>
      </c>
      <c r="AF146" s="28">
        <v>0</v>
      </c>
      <c r="AG146" s="28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32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8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32">
        <v>0</v>
      </c>
      <c r="Z147" s="28">
        <v>0</v>
      </c>
      <c r="AA147" s="20">
        <v>0</v>
      </c>
      <c r="AB147" s="20">
        <v>0</v>
      </c>
      <c r="AC147" s="28">
        <v>0</v>
      </c>
      <c r="AD147" s="20">
        <v>0</v>
      </c>
      <c r="AE147" s="20">
        <v>0</v>
      </c>
      <c r="AF147" s="28">
        <v>0</v>
      </c>
      <c r="AG147" s="28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32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8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32">
        <v>0</v>
      </c>
      <c r="Z148" s="28">
        <v>0</v>
      </c>
      <c r="AA148" s="20">
        <v>0</v>
      </c>
      <c r="AB148" s="20">
        <v>0</v>
      </c>
      <c r="AC148" s="28">
        <v>0</v>
      </c>
      <c r="AD148" s="20">
        <v>0</v>
      </c>
      <c r="AE148" s="20">
        <v>0</v>
      </c>
      <c r="AF148" s="28">
        <v>0</v>
      </c>
      <c r="AG148" s="28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32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8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32">
        <v>0</v>
      </c>
      <c r="Z149" s="28">
        <v>0</v>
      </c>
      <c r="AA149" s="20">
        <v>0</v>
      </c>
      <c r="AB149" s="20">
        <v>0</v>
      </c>
      <c r="AC149" s="28">
        <v>0</v>
      </c>
      <c r="AD149" s="20">
        <v>0</v>
      </c>
      <c r="AE149" s="20">
        <v>0</v>
      </c>
      <c r="AF149" s="28">
        <v>0</v>
      </c>
      <c r="AG149" s="28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32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8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32">
        <v>0</v>
      </c>
      <c r="Z150" s="28">
        <v>0</v>
      </c>
      <c r="AA150" s="20">
        <v>0</v>
      </c>
      <c r="AB150" s="20">
        <v>0</v>
      </c>
      <c r="AC150" s="28">
        <v>0</v>
      </c>
      <c r="AD150" s="20">
        <v>0</v>
      </c>
      <c r="AE150" s="20">
        <v>0</v>
      </c>
      <c r="AF150" s="28">
        <v>0</v>
      </c>
      <c r="AG150" s="28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32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8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32">
        <v>0</v>
      </c>
      <c r="Z151" s="28">
        <v>0</v>
      </c>
      <c r="AA151" s="20">
        <v>0</v>
      </c>
      <c r="AB151" s="20">
        <v>0</v>
      </c>
      <c r="AC151" s="28">
        <v>0</v>
      </c>
      <c r="AD151" s="20">
        <v>0</v>
      </c>
      <c r="AE151" s="20">
        <v>0</v>
      </c>
      <c r="AF151" s="28">
        <v>0</v>
      </c>
      <c r="AG151" s="28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32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8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32">
        <v>0</v>
      </c>
      <c r="Z152" s="28">
        <v>0</v>
      </c>
      <c r="AA152" s="20">
        <v>0</v>
      </c>
      <c r="AB152" s="20">
        <v>0</v>
      </c>
      <c r="AC152" s="28">
        <v>0</v>
      </c>
      <c r="AD152" s="20">
        <v>0</v>
      </c>
      <c r="AE152" s="20">
        <v>0</v>
      </c>
      <c r="AF152" s="28">
        <v>0</v>
      </c>
      <c r="AG152" s="28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32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8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32">
        <v>0</v>
      </c>
      <c r="Z153" s="28">
        <v>0</v>
      </c>
      <c r="AA153" s="20">
        <v>0</v>
      </c>
      <c r="AB153" s="20">
        <v>0</v>
      </c>
      <c r="AC153" s="28">
        <v>0</v>
      </c>
      <c r="AD153" s="20">
        <v>0</v>
      </c>
      <c r="AE153" s="20">
        <v>0</v>
      </c>
      <c r="AF153" s="28">
        <v>0</v>
      </c>
      <c r="AG153" s="28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32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8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32">
        <v>0</v>
      </c>
      <c r="Z154" s="28">
        <v>0</v>
      </c>
      <c r="AA154" s="20">
        <v>0</v>
      </c>
      <c r="AB154" s="20">
        <v>0</v>
      </c>
      <c r="AC154" s="28">
        <v>0</v>
      </c>
      <c r="AD154" s="20">
        <v>0</v>
      </c>
      <c r="AE154" s="20">
        <v>0</v>
      </c>
      <c r="AF154" s="28">
        <v>0</v>
      </c>
      <c r="AG154" s="28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0</v>
      </c>
      <c r="H155" s="20">
        <v>0</v>
      </c>
      <c r="I155" s="20">
        <v>2160</v>
      </c>
      <c r="J155" s="20">
        <v>0</v>
      </c>
      <c r="K155" s="32">
        <v>0</v>
      </c>
      <c r="L155" s="28">
        <v>0</v>
      </c>
      <c r="M155" s="20">
        <v>0</v>
      </c>
      <c r="N155" s="20">
        <v>0</v>
      </c>
      <c r="O155" s="20">
        <v>2160</v>
      </c>
      <c r="P155" s="20">
        <v>0</v>
      </c>
      <c r="Q155" s="20">
        <v>0</v>
      </c>
      <c r="R155" s="28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2160</v>
      </c>
      <c r="X155" s="20">
        <v>0</v>
      </c>
      <c r="Y155" s="32">
        <v>0</v>
      </c>
      <c r="Z155" s="28">
        <v>0</v>
      </c>
      <c r="AA155" s="20">
        <v>0</v>
      </c>
      <c r="AB155" s="20">
        <v>0</v>
      </c>
      <c r="AC155" s="28">
        <v>0</v>
      </c>
      <c r="AD155" s="20">
        <v>0</v>
      </c>
      <c r="AE155" s="20">
        <v>3240</v>
      </c>
      <c r="AF155" s="28">
        <v>0</v>
      </c>
      <c r="AG155" s="28">
        <v>0</v>
      </c>
      <c r="AH155" s="20">
        <v>0</v>
      </c>
      <c r="AI155" s="20">
        <v>0</v>
      </c>
      <c r="AJ155" s="20">
        <v>0</v>
      </c>
      <c r="AK155" s="24">
        <v>1080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0</v>
      </c>
      <c r="H156" s="20">
        <v>0</v>
      </c>
      <c r="I156" s="20">
        <v>3000</v>
      </c>
      <c r="J156" s="20">
        <v>0</v>
      </c>
      <c r="K156" s="32">
        <v>0</v>
      </c>
      <c r="L156" s="28">
        <v>0</v>
      </c>
      <c r="M156" s="20">
        <v>0</v>
      </c>
      <c r="N156" s="20">
        <v>0</v>
      </c>
      <c r="O156" s="20">
        <v>3000</v>
      </c>
      <c r="P156" s="20">
        <v>0</v>
      </c>
      <c r="Q156" s="20">
        <v>0</v>
      </c>
      <c r="R156" s="28">
        <v>0</v>
      </c>
      <c r="S156" s="28">
        <v>0</v>
      </c>
      <c r="T156" s="28">
        <v>0</v>
      </c>
      <c r="U156" s="20">
        <v>0</v>
      </c>
      <c r="V156" s="20">
        <v>0</v>
      </c>
      <c r="W156" s="20">
        <v>1500</v>
      </c>
      <c r="X156" s="20">
        <v>0</v>
      </c>
      <c r="Y156" s="32">
        <v>0</v>
      </c>
      <c r="Z156" s="28">
        <v>0</v>
      </c>
      <c r="AA156" s="20">
        <v>0</v>
      </c>
      <c r="AB156" s="20">
        <v>0</v>
      </c>
      <c r="AC156" s="28">
        <v>0</v>
      </c>
      <c r="AD156" s="20">
        <v>0</v>
      </c>
      <c r="AE156" s="20">
        <v>2850</v>
      </c>
      <c r="AF156" s="28">
        <v>0</v>
      </c>
      <c r="AG156" s="28">
        <v>0</v>
      </c>
      <c r="AH156" s="20">
        <v>0</v>
      </c>
      <c r="AI156" s="20">
        <v>0</v>
      </c>
      <c r="AJ156" s="20">
        <v>0</v>
      </c>
      <c r="AK156" s="24">
        <v>450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0</v>
      </c>
      <c r="I157" s="20">
        <v>756</v>
      </c>
      <c r="J157" s="20">
        <v>0</v>
      </c>
      <c r="K157" s="32">
        <v>0</v>
      </c>
      <c r="L157" s="28">
        <v>0</v>
      </c>
      <c r="M157" s="20">
        <v>0</v>
      </c>
      <c r="N157" s="20">
        <v>0</v>
      </c>
      <c r="O157" s="20">
        <v>756</v>
      </c>
      <c r="P157" s="20">
        <v>0</v>
      </c>
      <c r="Q157" s="20">
        <v>0</v>
      </c>
      <c r="R157" s="28">
        <v>0</v>
      </c>
      <c r="S157" s="28">
        <v>0</v>
      </c>
      <c r="T157" s="28">
        <v>0</v>
      </c>
      <c r="U157" s="20">
        <v>0</v>
      </c>
      <c r="V157" s="20">
        <v>0</v>
      </c>
      <c r="W157" s="20">
        <v>810</v>
      </c>
      <c r="X157" s="20">
        <v>0</v>
      </c>
      <c r="Y157" s="32">
        <v>0</v>
      </c>
      <c r="Z157" s="28">
        <v>0</v>
      </c>
      <c r="AA157" s="20">
        <v>0</v>
      </c>
      <c r="AB157" s="20">
        <v>0</v>
      </c>
      <c r="AC157" s="28">
        <v>0</v>
      </c>
      <c r="AD157" s="20">
        <v>0</v>
      </c>
      <c r="AE157" s="20">
        <v>810</v>
      </c>
      <c r="AF157" s="28">
        <v>0</v>
      </c>
      <c r="AG157" s="28">
        <v>0</v>
      </c>
      <c r="AH157" s="20">
        <v>0</v>
      </c>
      <c r="AI157" s="20">
        <v>0</v>
      </c>
      <c r="AJ157" s="20">
        <v>0</v>
      </c>
      <c r="AK157" s="24">
        <v>1080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32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8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32">
        <v>0</v>
      </c>
      <c r="Z158" s="28">
        <v>0</v>
      </c>
      <c r="AA158" s="20">
        <v>0</v>
      </c>
      <c r="AB158" s="20">
        <v>0</v>
      </c>
      <c r="AC158" s="28">
        <v>0</v>
      </c>
      <c r="AD158" s="20">
        <v>0</v>
      </c>
      <c r="AE158" s="20">
        <v>0</v>
      </c>
      <c r="AF158" s="28">
        <v>0</v>
      </c>
      <c r="AG158" s="28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32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8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32">
        <v>0</v>
      </c>
      <c r="Z159" s="28">
        <v>0</v>
      </c>
      <c r="AA159" s="20">
        <v>0</v>
      </c>
      <c r="AB159" s="20">
        <v>0</v>
      </c>
      <c r="AC159" s="28">
        <v>0</v>
      </c>
      <c r="AD159" s="20">
        <v>0</v>
      </c>
      <c r="AE159" s="20">
        <v>0</v>
      </c>
      <c r="AF159" s="28">
        <v>0</v>
      </c>
      <c r="AG159" s="28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32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8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32">
        <v>0</v>
      </c>
      <c r="Z160" s="28">
        <v>0</v>
      </c>
      <c r="AA160" s="20">
        <v>0</v>
      </c>
      <c r="AB160" s="20">
        <v>0</v>
      </c>
      <c r="AC160" s="28">
        <v>0</v>
      </c>
      <c r="AD160" s="20">
        <v>0</v>
      </c>
      <c r="AE160" s="20">
        <v>0</v>
      </c>
      <c r="AF160" s="28">
        <v>0</v>
      </c>
      <c r="AG160" s="28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32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8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32">
        <v>0</v>
      </c>
      <c r="Z161" s="28">
        <v>0</v>
      </c>
      <c r="AA161" s="20">
        <v>0</v>
      </c>
      <c r="AB161" s="20">
        <v>0</v>
      </c>
      <c r="AC161" s="28">
        <v>0</v>
      </c>
      <c r="AD161" s="20">
        <v>0</v>
      </c>
      <c r="AE161" s="20">
        <v>0</v>
      </c>
      <c r="AF161" s="28">
        <v>0</v>
      </c>
      <c r="AG161" s="28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32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8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32">
        <v>0</v>
      </c>
      <c r="Z162" s="28">
        <v>0</v>
      </c>
      <c r="AA162" s="20">
        <v>0</v>
      </c>
      <c r="AB162" s="20">
        <v>0</v>
      </c>
      <c r="AC162" s="28">
        <v>0</v>
      </c>
      <c r="AD162" s="20">
        <v>0</v>
      </c>
      <c r="AE162" s="20">
        <v>0</v>
      </c>
      <c r="AF162" s="28">
        <v>0</v>
      </c>
      <c r="AG162" s="28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32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8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32">
        <v>0</v>
      </c>
      <c r="Z163" s="28">
        <v>0</v>
      </c>
      <c r="AA163" s="20">
        <v>0</v>
      </c>
      <c r="AB163" s="20">
        <v>0</v>
      </c>
      <c r="AC163" s="28">
        <v>0</v>
      </c>
      <c r="AD163" s="20">
        <v>0</v>
      </c>
      <c r="AE163" s="20">
        <v>0</v>
      </c>
      <c r="AF163" s="28">
        <v>0</v>
      </c>
      <c r="AG163" s="28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32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8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32">
        <v>0</v>
      </c>
      <c r="Z164" s="28">
        <v>0</v>
      </c>
      <c r="AA164" s="20">
        <v>0</v>
      </c>
      <c r="AB164" s="20">
        <v>0</v>
      </c>
      <c r="AC164" s="28">
        <v>0</v>
      </c>
      <c r="AD164" s="20">
        <v>0</v>
      </c>
      <c r="AE164" s="20">
        <v>0</v>
      </c>
      <c r="AF164" s="28">
        <v>0</v>
      </c>
      <c r="AG164" s="28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32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8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32">
        <v>0</v>
      </c>
      <c r="Z165" s="28">
        <v>0</v>
      </c>
      <c r="AA165" s="20">
        <v>0</v>
      </c>
      <c r="AB165" s="20">
        <v>0</v>
      </c>
      <c r="AC165" s="28">
        <v>0</v>
      </c>
      <c r="AD165" s="20">
        <v>0</v>
      </c>
      <c r="AE165" s="20">
        <v>0</v>
      </c>
      <c r="AF165" s="28">
        <v>0</v>
      </c>
      <c r="AG165" s="28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32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8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32">
        <v>0</v>
      </c>
      <c r="Z166" s="28">
        <v>0</v>
      </c>
      <c r="AA166" s="20">
        <v>0</v>
      </c>
      <c r="AB166" s="20">
        <v>0</v>
      </c>
      <c r="AC166" s="28">
        <v>0</v>
      </c>
      <c r="AD166" s="20">
        <v>0</v>
      </c>
      <c r="AE166" s="20">
        <v>0</v>
      </c>
      <c r="AF166" s="28">
        <v>0</v>
      </c>
      <c r="AG166" s="28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32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8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32">
        <v>0</v>
      </c>
      <c r="Z167" s="28">
        <v>0</v>
      </c>
      <c r="AA167" s="20">
        <v>0</v>
      </c>
      <c r="AB167" s="20">
        <v>0</v>
      </c>
      <c r="AC167" s="28">
        <v>0</v>
      </c>
      <c r="AD167" s="20">
        <v>0</v>
      </c>
      <c r="AE167" s="20">
        <v>0</v>
      </c>
      <c r="AF167" s="28">
        <v>0</v>
      </c>
      <c r="AG167" s="28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32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8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32">
        <v>0</v>
      </c>
      <c r="Z168" s="28">
        <v>0</v>
      </c>
      <c r="AA168" s="20">
        <v>0</v>
      </c>
      <c r="AB168" s="20">
        <v>0</v>
      </c>
      <c r="AC168" s="28">
        <v>0</v>
      </c>
      <c r="AD168" s="20">
        <v>0</v>
      </c>
      <c r="AE168" s="20">
        <v>0</v>
      </c>
      <c r="AF168" s="28">
        <v>0</v>
      </c>
      <c r="AG168" s="28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32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8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32">
        <v>0</v>
      </c>
      <c r="Z169" s="28">
        <v>0</v>
      </c>
      <c r="AA169" s="20">
        <v>0</v>
      </c>
      <c r="AB169" s="20">
        <v>0</v>
      </c>
      <c r="AC169" s="28">
        <v>0</v>
      </c>
      <c r="AD169" s="20">
        <v>0</v>
      </c>
      <c r="AE169" s="20">
        <v>0</v>
      </c>
      <c r="AF169" s="28">
        <v>0</v>
      </c>
      <c r="AG169" s="28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32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8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32">
        <v>0</v>
      </c>
      <c r="Z170" s="28">
        <v>0</v>
      </c>
      <c r="AA170" s="20">
        <v>0</v>
      </c>
      <c r="AB170" s="20">
        <v>0</v>
      </c>
      <c r="AC170" s="28">
        <v>0</v>
      </c>
      <c r="AD170" s="20">
        <v>0</v>
      </c>
      <c r="AE170" s="20">
        <v>0</v>
      </c>
      <c r="AF170" s="28">
        <v>0</v>
      </c>
      <c r="AG170" s="28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32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8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32">
        <v>0</v>
      </c>
      <c r="Z171" s="28">
        <v>0</v>
      </c>
      <c r="AA171" s="20">
        <v>0</v>
      </c>
      <c r="AB171" s="20">
        <v>0</v>
      </c>
      <c r="AC171" s="28">
        <v>0</v>
      </c>
      <c r="AD171" s="20">
        <v>0</v>
      </c>
      <c r="AE171" s="20">
        <v>0</v>
      </c>
      <c r="AF171" s="28">
        <v>0</v>
      </c>
      <c r="AG171" s="28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32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8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32">
        <v>0</v>
      </c>
      <c r="Z172" s="28">
        <v>0</v>
      </c>
      <c r="AA172" s="20">
        <v>0</v>
      </c>
      <c r="AB172" s="20">
        <v>0</v>
      </c>
      <c r="AC172" s="28">
        <v>0</v>
      </c>
      <c r="AD172" s="20">
        <v>0</v>
      </c>
      <c r="AE172" s="20">
        <v>0</v>
      </c>
      <c r="AF172" s="28">
        <v>0</v>
      </c>
      <c r="AG172" s="28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32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8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32">
        <v>0</v>
      </c>
      <c r="Z173" s="28">
        <v>0</v>
      </c>
      <c r="AA173" s="20">
        <v>0</v>
      </c>
      <c r="AB173" s="20">
        <v>0</v>
      </c>
      <c r="AC173" s="28">
        <v>0</v>
      </c>
      <c r="AD173" s="20">
        <v>0</v>
      </c>
      <c r="AE173" s="20">
        <v>0</v>
      </c>
      <c r="AF173" s="28">
        <v>0</v>
      </c>
      <c r="AG173" s="28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32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8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32">
        <v>0</v>
      </c>
      <c r="Z174" s="28">
        <v>0</v>
      </c>
      <c r="AA174" s="20">
        <v>0</v>
      </c>
      <c r="AB174" s="20">
        <v>0</v>
      </c>
      <c r="AC174" s="28">
        <v>0</v>
      </c>
      <c r="AD174" s="20">
        <v>0</v>
      </c>
      <c r="AE174" s="20">
        <v>0</v>
      </c>
      <c r="AF174" s="28">
        <v>0</v>
      </c>
      <c r="AG174" s="28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32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8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32">
        <v>0</v>
      </c>
      <c r="Z175" s="28">
        <v>0</v>
      </c>
      <c r="AA175" s="20">
        <v>0</v>
      </c>
      <c r="AB175" s="20">
        <v>0</v>
      </c>
      <c r="AC175" s="28">
        <v>0</v>
      </c>
      <c r="AD175" s="20">
        <v>0</v>
      </c>
      <c r="AE175" s="20">
        <v>0</v>
      </c>
      <c r="AF175" s="28">
        <v>0</v>
      </c>
      <c r="AG175" s="28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32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8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32">
        <v>0</v>
      </c>
      <c r="Z176" s="28">
        <v>0</v>
      </c>
      <c r="AA176" s="20">
        <v>0</v>
      </c>
      <c r="AB176" s="20">
        <v>0</v>
      </c>
      <c r="AC176" s="28">
        <v>0</v>
      </c>
      <c r="AD176" s="20">
        <v>0</v>
      </c>
      <c r="AE176" s="20">
        <v>0</v>
      </c>
      <c r="AF176" s="28">
        <v>0</v>
      </c>
      <c r="AG176" s="28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32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8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32">
        <v>0</v>
      </c>
      <c r="Z177" s="28">
        <v>0</v>
      </c>
      <c r="AA177" s="20">
        <v>0</v>
      </c>
      <c r="AB177" s="20">
        <v>0</v>
      </c>
      <c r="AC177" s="28">
        <v>0</v>
      </c>
      <c r="AD177" s="20">
        <v>0</v>
      </c>
      <c r="AE177" s="20">
        <v>0</v>
      </c>
      <c r="AF177" s="28">
        <v>0</v>
      </c>
      <c r="AG177" s="28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32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8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32">
        <v>0</v>
      </c>
      <c r="Z178" s="28">
        <v>0</v>
      </c>
      <c r="AA178" s="20">
        <v>0</v>
      </c>
      <c r="AB178" s="20">
        <v>0</v>
      </c>
      <c r="AC178" s="28">
        <v>0</v>
      </c>
      <c r="AD178" s="20">
        <v>0</v>
      </c>
      <c r="AE178" s="20">
        <v>0</v>
      </c>
      <c r="AF178" s="28">
        <v>0</v>
      </c>
      <c r="AG178" s="28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32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8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32">
        <v>0</v>
      </c>
      <c r="Z179" s="28">
        <v>0</v>
      </c>
      <c r="AA179" s="20">
        <v>0</v>
      </c>
      <c r="AB179" s="20">
        <v>0</v>
      </c>
      <c r="AC179" s="28">
        <v>0</v>
      </c>
      <c r="AD179" s="20">
        <v>0</v>
      </c>
      <c r="AE179" s="20">
        <v>0</v>
      </c>
      <c r="AF179" s="28">
        <v>0</v>
      </c>
      <c r="AG179" s="28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32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8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32">
        <v>0</v>
      </c>
      <c r="Z180" s="28">
        <v>0</v>
      </c>
      <c r="AA180" s="20">
        <v>0</v>
      </c>
      <c r="AB180" s="20">
        <v>0</v>
      </c>
      <c r="AC180" s="28">
        <v>0</v>
      </c>
      <c r="AD180" s="20">
        <v>0</v>
      </c>
      <c r="AE180" s="20">
        <v>0</v>
      </c>
      <c r="AF180" s="28">
        <v>0</v>
      </c>
      <c r="AG180" s="28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32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8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32">
        <v>0</v>
      </c>
      <c r="Z181" s="28">
        <v>0</v>
      </c>
      <c r="AA181" s="20">
        <v>0</v>
      </c>
      <c r="AB181" s="20">
        <v>0</v>
      </c>
      <c r="AC181" s="28">
        <v>0</v>
      </c>
      <c r="AD181" s="20">
        <v>0</v>
      </c>
      <c r="AE181" s="20">
        <v>0</v>
      </c>
      <c r="AF181" s="28">
        <v>0</v>
      </c>
      <c r="AG181" s="28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540</v>
      </c>
      <c r="J182" s="20">
        <v>0</v>
      </c>
      <c r="K182" s="32">
        <v>0</v>
      </c>
      <c r="L182" s="28">
        <v>0</v>
      </c>
      <c r="M182" s="20">
        <v>0</v>
      </c>
      <c r="N182" s="20">
        <v>0</v>
      </c>
      <c r="O182" s="20">
        <v>864</v>
      </c>
      <c r="P182" s="20">
        <v>0</v>
      </c>
      <c r="Q182" s="20">
        <v>0</v>
      </c>
      <c r="R182" s="28">
        <v>0</v>
      </c>
      <c r="S182" s="28">
        <v>0</v>
      </c>
      <c r="T182" s="28">
        <v>0</v>
      </c>
      <c r="U182" s="20">
        <v>0</v>
      </c>
      <c r="V182" s="20">
        <v>0</v>
      </c>
      <c r="W182" s="20">
        <v>864</v>
      </c>
      <c r="X182" s="20">
        <v>0</v>
      </c>
      <c r="Y182" s="32">
        <v>0</v>
      </c>
      <c r="Z182" s="28">
        <v>0</v>
      </c>
      <c r="AA182" s="20">
        <v>0</v>
      </c>
      <c r="AB182" s="20">
        <v>0</v>
      </c>
      <c r="AC182" s="28">
        <v>0</v>
      </c>
      <c r="AD182" s="20">
        <v>0</v>
      </c>
      <c r="AE182" s="20">
        <v>864</v>
      </c>
      <c r="AF182" s="28">
        <v>0</v>
      </c>
      <c r="AG182" s="28">
        <v>0</v>
      </c>
      <c r="AH182" s="20">
        <v>0</v>
      </c>
      <c r="AI182" s="20">
        <v>0</v>
      </c>
      <c r="AJ182" s="20">
        <v>0</v>
      </c>
      <c r="AK182" s="24">
        <v>864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32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8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32">
        <v>0</v>
      </c>
      <c r="Z183" s="28">
        <v>0</v>
      </c>
      <c r="AA183" s="20">
        <v>0</v>
      </c>
      <c r="AB183" s="20">
        <v>0</v>
      </c>
      <c r="AC183" s="28">
        <v>0</v>
      </c>
      <c r="AD183" s="20">
        <v>0</v>
      </c>
      <c r="AE183" s="20">
        <v>0</v>
      </c>
      <c r="AF183" s="28">
        <v>0</v>
      </c>
      <c r="AG183" s="28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2400</v>
      </c>
      <c r="J184" s="20">
        <v>0</v>
      </c>
      <c r="K184" s="32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8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32">
        <v>0</v>
      </c>
      <c r="Z184" s="28">
        <v>0</v>
      </c>
      <c r="AA184" s="20">
        <v>0</v>
      </c>
      <c r="AB184" s="20">
        <v>0</v>
      </c>
      <c r="AC184" s="28">
        <v>0</v>
      </c>
      <c r="AD184" s="20">
        <v>0</v>
      </c>
      <c r="AE184" s="20">
        <v>0</v>
      </c>
      <c r="AF184" s="28">
        <v>0</v>
      </c>
      <c r="AG184" s="28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2400</v>
      </c>
      <c r="J185" s="20">
        <v>0</v>
      </c>
      <c r="K185" s="32">
        <v>0</v>
      </c>
      <c r="L185" s="28">
        <v>0</v>
      </c>
      <c r="M185" s="20">
        <v>0</v>
      </c>
      <c r="N185" s="20">
        <v>0</v>
      </c>
      <c r="O185" s="20">
        <v>2400</v>
      </c>
      <c r="P185" s="20">
        <v>0</v>
      </c>
      <c r="Q185" s="20">
        <v>0</v>
      </c>
      <c r="R185" s="28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2400</v>
      </c>
      <c r="X185" s="20">
        <v>0</v>
      </c>
      <c r="Y185" s="32">
        <v>0</v>
      </c>
      <c r="Z185" s="28">
        <v>0</v>
      </c>
      <c r="AA185" s="20">
        <v>0</v>
      </c>
      <c r="AB185" s="20">
        <v>0</v>
      </c>
      <c r="AC185" s="28">
        <v>0</v>
      </c>
      <c r="AD185" s="20">
        <v>0</v>
      </c>
      <c r="AE185" s="20">
        <v>0</v>
      </c>
      <c r="AF185" s="28">
        <v>0</v>
      </c>
      <c r="AG185" s="28">
        <v>0</v>
      </c>
      <c r="AH185" s="20">
        <v>0</v>
      </c>
      <c r="AI185" s="20">
        <v>0</v>
      </c>
      <c r="AJ185" s="20">
        <v>0</v>
      </c>
      <c r="AK185" s="24">
        <v>2450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32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8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32">
        <v>0</v>
      </c>
      <c r="Z186" s="28">
        <v>0</v>
      </c>
      <c r="AA186" s="20">
        <v>0</v>
      </c>
      <c r="AB186" s="20">
        <v>0</v>
      </c>
      <c r="AC186" s="28">
        <v>0</v>
      </c>
      <c r="AD186" s="20">
        <v>0</v>
      </c>
      <c r="AE186" s="20">
        <v>0</v>
      </c>
      <c r="AF186" s="28">
        <v>0</v>
      </c>
      <c r="AG186" s="28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0</v>
      </c>
      <c r="I187" s="20">
        <v>1200</v>
      </c>
      <c r="J187" s="20">
        <v>0</v>
      </c>
      <c r="K187" s="32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8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32">
        <v>0</v>
      </c>
      <c r="Z187" s="28">
        <v>0</v>
      </c>
      <c r="AA187" s="20">
        <v>0</v>
      </c>
      <c r="AB187" s="20">
        <v>0</v>
      </c>
      <c r="AC187" s="28">
        <v>0</v>
      </c>
      <c r="AD187" s="20">
        <v>0</v>
      </c>
      <c r="AE187" s="20">
        <v>0</v>
      </c>
      <c r="AF187" s="28">
        <v>0</v>
      </c>
      <c r="AG187" s="28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32">
        <v>0</v>
      </c>
      <c r="L188" s="28">
        <v>0</v>
      </c>
      <c r="M188" s="20">
        <v>0</v>
      </c>
      <c r="N188" s="20">
        <v>0</v>
      </c>
      <c r="O188" s="20">
        <v>360</v>
      </c>
      <c r="P188" s="20">
        <v>0</v>
      </c>
      <c r="Q188" s="20">
        <v>0</v>
      </c>
      <c r="R188" s="28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32">
        <v>0</v>
      </c>
      <c r="Z188" s="28">
        <v>0</v>
      </c>
      <c r="AA188" s="20">
        <v>0</v>
      </c>
      <c r="AB188" s="20">
        <v>0</v>
      </c>
      <c r="AC188" s="28">
        <v>0</v>
      </c>
      <c r="AD188" s="20">
        <v>0</v>
      </c>
      <c r="AE188" s="20">
        <v>0</v>
      </c>
      <c r="AF188" s="28">
        <v>0</v>
      </c>
      <c r="AG188" s="28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32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8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32">
        <v>0</v>
      </c>
      <c r="Z189" s="28">
        <v>0</v>
      </c>
      <c r="AA189" s="20">
        <v>0</v>
      </c>
      <c r="AB189" s="20">
        <v>0</v>
      </c>
      <c r="AC189" s="28">
        <v>0</v>
      </c>
      <c r="AD189" s="20">
        <v>0</v>
      </c>
      <c r="AE189" s="20">
        <v>0</v>
      </c>
      <c r="AF189" s="28">
        <v>0</v>
      </c>
      <c r="AG189" s="28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32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8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32">
        <v>0</v>
      </c>
      <c r="Z190" s="28">
        <v>0</v>
      </c>
      <c r="AA190" s="20">
        <v>0</v>
      </c>
      <c r="AB190" s="20">
        <v>0</v>
      </c>
      <c r="AC190" s="28">
        <v>0</v>
      </c>
      <c r="AD190" s="20">
        <v>0</v>
      </c>
      <c r="AE190" s="20">
        <v>0</v>
      </c>
      <c r="AF190" s="28">
        <v>0</v>
      </c>
      <c r="AG190" s="28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32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8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32">
        <v>0</v>
      </c>
      <c r="Z191" s="28">
        <v>0</v>
      </c>
      <c r="AA191" s="20">
        <v>0</v>
      </c>
      <c r="AB191" s="20">
        <v>0</v>
      </c>
      <c r="AC191" s="28">
        <v>0</v>
      </c>
      <c r="AD191" s="20">
        <v>0</v>
      </c>
      <c r="AE191" s="20">
        <v>0</v>
      </c>
      <c r="AF191" s="28">
        <v>0</v>
      </c>
      <c r="AG191" s="28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32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8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32">
        <v>0</v>
      </c>
      <c r="Z192" s="28">
        <v>0</v>
      </c>
      <c r="AA192" s="20">
        <v>0</v>
      </c>
      <c r="AB192" s="20">
        <v>0</v>
      </c>
      <c r="AC192" s="28">
        <v>0</v>
      </c>
      <c r="AD192" s="20">
        <v>0</v>
      </c>
      <c r="AE192" s="20">
        <v>0</v>
      </c>
      <c r="AF192" s="28">
        <v>0</v>
      </c>
      <c r="AG192" s="28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32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8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32">
        <v>0</v>
      </c>
      <c r="Z193" s="28">
        <v>0</v>
      </c>
      <c r="AA193" s="20">
        <v>0</v>
      </c>
      <c r="AB193" s="20">
        <v>0</v>
      </c>
      <c r="AC193" s="28">
        <v>0</v>
      </c>
      <c r="AD193" s="20">
        <v>0</v>
      </c>
      <c r="AE193" s="20">
        <v>0</v>
      </c>
      <c r="AF193" s="28">
        <v>0</v>
      </c>
      <c r="AG193" s="28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32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8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32">
        <v>0</v>
      </c>
      <c r="Z194" s="28">
        <v>0</v>
      </c>
      <c r="AA194" s="20">
        <v>0</v>
      </c>
      <c r="AB194" s="20">
        <v>0</v>
      </c>
      <c r="AC194" s="28">
        <v>0</v>
      </c>
      <c r="AD194" s="20">
        <v>0</v>
      </c>
      <c r="AE194" s="20">
        <v>0</v>
      </c>
      <c r="AF194" s="28">
        <v>0</v>
      </c>
      <c r="AG194" s="28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32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8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32">
        <v>0</v>
      </c>
      <c r="Z195" s="28">
        <v>0</v>
      </c>
      <c r="AA195" s="20">
        <v>0</v>
      </c>
      <c r="AB195" s="20">
        <v>0</v>
      </c>
      <c r="AC195" s="28">
        <v>0</v>
      </c>
      <c r="AD195" s="20">
        <v>0</v>
      </c>
      <c r="AE195" s="20">
        <v>0</v>
      </c>
      <c r="AF195" s="28">
        <v>0</v>
      </c>
      <c r="AG195" s="28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32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8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32">
        <v>0</v>
      </c>
      <c r="Z196" s="28">
        <v>0</v>
      </c>
      <c r="AA196" s="20">
        <v>0</v>
      </c>
      <c r="AB196" s="20">
        <v>0</v>
      </c>
      <c r="AC196" s="28">
        <v>0</v>
      </c>
      <c r="AD196" s="20">
        <v>0</v>
      </c>
      <c r="AE196" s="20">
        <v>0</v>
      </c>
      <c r="AF196" s="28">
        <v>0</v>
      </c>
      <c r="AG196" s="28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32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8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32">
        <v>0</v>
      </c>
      <c r="Z197" s="28">
        <v>0</v>
      </c>
      <c r="AA197" s="20">
        <v>0</v>
      </c>
      <c r="AB197" s="20">
        <v>0</v>
      </c>
      <c r="AC197" s="28">
        <v>0</v>
      </c>
      <c r="AD197" s="20">
        <v>0</v>
      </c>
      <c r="AE197" s="20">
        <v>0</v>
      </c>
      <c r="AF197" s="28">
        <v>0</v>
      </c>
      <c r="AG197" s="28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32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8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32">
        <v>0</v>
      </c>
      <c r="Z198" s="28">
        <v>0</v>
      </c>
      <c r="AA198" s="20">
        <v>0</v>
      </c>
      <c r="AB198" s="20">
        <v>0</v>
      </c>
      <c r="AC198" s="28">
        <v>0</v>
      </c>
      <c r="AD198" s="20">
        <v>0</v>
      </c>
      <c r="AE198" s="20">
        <v>0</v>
      </c>
      <c r="AF198" s="28">
        <v>0</v>
      </c>
      <c r="AG198" s="28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32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8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32">
        <v>0</v>
      </c>
      <c r="Z199" s="28">
        <v>0</v>
      </c>
      <c r="AA199" s="20">
        <v>0</v>
      </c>
      <c r="AB199" s="20">
        <v>0</v>
      </c>
      <c r="AC199" s="28">
        <v>0</v>
      </c>
      <c r="AD199" s="20">
        <v>0</v>
      </c>
      <c r="AE199" s="20">
        <v>0</v>
      </c>
      <c r="AF199" s="28">
        <v>0</v>
      </c>
      <c r="AG199" s="28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32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8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32">
        <v>0</v>
      </c>
      <c r="Z200" s="28">
        <v>0</v>
      </c>
      <c r="AA200" s="20">
        <v>0</v>
      </c>
      <c r="AB200" s="20">
        <v>0</v>
      </c>
      <c r="AC200" s="28">
        <v>0</v>
      </c>
      <c r="AD200" s="20">
        <v>0</v>
      </c>
      <c r="AE200" s="20">
        <v>0</v>
      </c>
      <c r="AF200" s="28">
        <v>0</v>
      </c>
      <c r="AG200" s="28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32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8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32">
        <v>0</v>
      </c>
      <c r="Z201" s="28">
        <v>0</v>
      </c>
      <c r="AA201" s="20">
        <v>0</v>
      </c>
      <c r="AB201" s="20">
        <v>0</v>
      </c>
      <c r="AC201" s="28">
        <v>0</v>
      </c>
      <c r="AD201" s="20">
        <v>0</v>
      </c>
      <c r="AE201" s="20">
        <v>0</v>
      </c>
      <c r="AF201" s="28">
        <v>0</v>
      </c>
      <c r="AG201" s="28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32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8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32">
        <v>0</v>
      </c>
      <c r="Z202" s="28">
        <v>0</v>
      </c>
      <c r="AA202" s="20">
        <v>0</v>
      </c>
      <c r="AB202" s="20">
        <v>0</v>
      </c>
      <c r="AC202" s="28">
        <v>0</v>
      </c>
      <c r="AD202" s="20">
        <v>0</v>
      </c>
      <c r="AE202" s="20">
        <v>0</v>
      </c>
      <c r="AF202" s="28">
        <v>0</v>
      </c>
      <c r="AG202" s="28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32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8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32">
        <v>0</v>
      </c>
      <c r="Z203" s="28">
        <v>0</v>
      </c>
      <c r="AA203" s="20">
        <v>0</v>
      </c>
      <c r="AB203" s="20">
        <v>0</v>
      </c>
      <c r="AC203" s="28">
        <v>0</v>
      </c>
      <c r="AD203" s="20">
        <v>0</v>
      </c>
      <c r="AE203" s="20">
        <v>0</v>
      </c>
      <c r="AF203" s="28">
        <v>0</v>
      </c>
      <c r="AG203" s="28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32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8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32">
        <v>0</v>
      </c>
      <c r="Z204" s="28">
        <v>0</v>
      </c>
      <c r="AA204" s="20">
        <v>0</v>
      </c>
      <c r="AB204" s="20">
        <v>0</v>
      </c>
      <c r="AC204" s="28">
        <v>0</v>
      </c>
      <c r="AD204" s="20">
        <v>0</v>
      </c>
      <c r="AE204" s="20">
        <v>0</v>
      </c>
      <c r="AF204" s="28">
        <v>0</v>
      </c>
      <c r="AG204" s="28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32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8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32">
        <v>0</v>
      </c>
      <c r="Z205" s="28">
        <v>0</v>
      </c>
      <c r="AA205" s="20">
        <v>0</v>
      </c>
      <c r="AB205" s="20">
        <v>0</v>
      </c>
      <c r="AC205" s="28">
        <v>0</v>
      </c>
      <c r="AD205" s="20">
        <v>0</v>
      </c>
      <c r="AE205" s="20">
        <v>0</v>
      </c>
      <c r="AF205" s="28">
        <v>0</v>
      </c>
      <c r="AG205" s="28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32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8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32">
        <v>0</v>
      </c>
      <c r="Z206" s="28">
        <v>0</v>
      </c>
      <c r="AA206" s="20">
        <v>0</v>
      </c>
      <c r="AB206" s="20">
        <v>0</v>
      </c>
      <c r="AC206" s="28">
        <v>0</v>
      </c>
      <c r="AD206" s="20">
        <v>0</v>
      </c>
      <c r="AE206" s="20">
        <v>0</v>
      </c>
      <c r="AF206" s="28">
        <v>0</v>
      </c>
      <c r="AG206" s="28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32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8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32">
        <v>0</v>
      </c>
      <c r="Z207" s="28">
        <v>0</v>
      </c>
      <c r="AA207" s="20">
        <v>0</v>
      </c>
      <c r="AB207" s="20">
        <v>0</v>
      </c>
      <c r="AC207" s="28">
        <v>0</v>
      </c>
      <c r="AD207" s="20">
        <v>0</v>
      </c>
      <c r="AE207" s="20">
        <v>0</v>
      </c>
      <c r="AF207" s="28">
        <v>0</v>
      </c>
      <c r="AG207" s="28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32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8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32">
        <v>0</v>
      </c>
      <c r="Z208" s="28">
        <v>0</v>
      </c>
      <c r="AA208" s="20">
        <v>0</v>
      </c>
      <c r="AB208" s="20">
        <v>0</v>
      </c>
      <c r="AC208" s="28">
        <v>0</v>
      </c>
      <c r="AD208" s="20">
        <v>0</v>
      </c>
      <c r="AE208" s="20">
        <v>0</v>
      </c>
      <c r="AF208" s="28">
        <v>0</v>
      </c>
      <c r="AG208" s="28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942</v>
      </c>
      <c r="H209" s="20">
        <v>1626</v>
      </c>
      <c r="I209" s="20">
        <v>0</v>
      </c>
      <c r="J209" s="20">
        <v>696</v>
      </c>
      <c r="K209" s="32">
        <v>0</v>
      </c>
      <c r="L209" s="28">
        <v>0</v>
      </c>
      <c r="M209" s="20">
        <v>859</v>
      </c>
      <c r="N209" s="20">
        <v>721</v>
      </c>
      <c r="O209" s="20">
        <v>792</v>
      </c>
      <c r="P209" s="20">
        <v>720</v>
      </c>
      <c r="Q209" s="20">
        <v>612</v>
      </c>
      <c r="R209" s="28">
        <v>0</v>
      </c>
      <c r="S209" s="28">
        <v>0</v>
      </c>
      <c r="T209" s="28">
        <v>0</v>
      </c>
      <c r="U209" s="20">
        <v>726</v>
      </c>
      <c r="V209" s="20">
        <v>0</v>
      </c>
      <c r="W209" s="20">
        <v>1554</v>
      </c>
      <c r="X209" s="20">
        <v>720</v>
      </c>
      <c r="Y209" s="32">
        <v>726</v>
      </c>
      <c r="Z209" s="28">
        <v>774</v>
      </c>
      <c r="AA209" s="20">
        <v>822</v>
      </c>
      <c r="AB209" s="20">
        <v>0</v>
      </c>
      <c r="AC209" s="28">
        <v>0</v>
      </c>
      <c r="AD209" s="20">
        <v>2688</v>
      </c>
      <c r="AE209" s="20">
        <v>0</v>
      </c>
      <c r="AF209" s="28">
        <v>0</v>
      </c>
      <c r="AG209" s="28">
        <v>0</v>
      </c>
      <c r="AH209" s="20">
        <v>0</v>
      </c>
      <c r="AI209" s="20">
        <v>1692</v>
      </c>
      <c r="AJ209" s="20">
        <v>540</v>
      </c>
      <c r="AK209" s="24">
        <v>774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32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8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32">
        <v>0</v>
      </c>
      <c r="Z210" s="28">
        <v>0</v>
      </c>
      <c r="AA210" s="20">
        <v>0</v>
      </c>
      <c r="AB210" s="20">
        <v>0</v>
      </c>
      <c r="AC210" s="28">
        <v>0</v>
      </c>
      <c r="AD210" s="20">
        <v>0</v>
      </c>
      <c r="AE210" s="20">
        <v>0</v>
      </c>
      <c r="AF210" s="28">
        <v>0</v>
      </c>
      <c r="AG210" s="28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32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8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32">
        <v>0</v>
      </c>
      <c r="Z211" s="28">
        <v>0</v>
      </c>
      <c r="AA211" s="20">
        <v>0</v>
      </c>
      <c r="AB211" s="20">
        <v>0</v>
      </c>
      <c r="AC211" s="28">
        <v>0</v>
      </c>
      <c r="AD211" s="20">
        <v>0</v>
      </c>
      <c r="AE211" s="20">
        <v>0</v>
      </c>
      <c r="AF211" s="28">
        <v>0</v>
      </c>
      <c r="AG211" s="28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32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8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32">
        <v>0</v>
      </c>
      <c r="Z212" s="28">
        <v>0</v>
      </c>
      <c r="AA212" s="20">
        <v>0</v>
      </c>
      <c r="AB212" s="20">
        <v>0</v>
      </c>
      <c r="AC212" s="28">
        <v>0</v>
      </c>
      <c r="AD212" s="20">
        <v>0</v>
      </c>
      <c r="AE212" s="20">
        <v>0</v>
      </c>
      <c r="AF212" s="28">
        <v>0</v>
      </c>
      <c r="AG212" s="28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32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8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32">
        <v>0</v>
      </c>
      <c r="Z213" s="28">
        <v>0</v>
      </c>
      <c r="AA213" s="20">
        <v>0</v>
      </c>
      <c r="AB213" s="20">
        <v>0</v>
      </c>
      <c r="AC213" s="28">
        <v>0</v>
      </c>
      <c r="AD213" s="20">
        <v>0</v>
      </c>
      <c r="AE213" s="20">
        <v>0</v>
      </c>
      <c r="AF213" s="28">
        <v>0</v>
      </c>
      <c r="AG213" s="28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32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8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32">
        <v>0</v>
      </c>
      <c r="Z214" s="28">
        <v>0</v>
      </c>
      <c r="AA214" s="20">
        <v>0</v>
      </c>
      <c r="AB214" s="20">
        <v>0</v>
      </c>
      <c r="AC214" s="28">
        <v>0</v>
      </c>
      <c r="AD214" s="20">
        <v>0</v>
      </c>
      <c r="AE214" s="20">
        <v>0</v>
      </c>
      <c r="AF214" s="28">
        <v>0</v>
      </c>
      <c r="AG214" s="28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32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8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32">
        <v>0</v>
      </c>
      <c r="Z215" s="28">
        <v>0</v>
      </c>
      <c r="AA215" s="20">
        <v>0</v>
      </c>
      <c r="AB215" s="20">
        <v>0</v>
      </c>
      <c r="AC215" s="28">
        <v>0</v>
      </c>
      <c r="AD215" s="20">
        <v>0</v>
      </c>
      <c r="AE215" s="20">
        <v>0</v>
      </c>
      <c r="AF215" s="28">
        <v>0</v>
      </c>
      <c r="AG215" s="28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32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8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32">
        <v>0</v>
      </c>
      <c r="Z216" s="28">
        <v>0</v>
      </c>
      <c r="AA216" s="20">
        <v>0</v>
      </c>
      <c r="AB216" s="20">
        <v>0</v>
      </c>
      <c r="AC216" s="28">
        <v>0</v>
      </c>
      <c r="AD216" s="20">
        <v>0</v>
      </c>
      <c r="AE216" s="20">
        <v>0</v>
      </c>
      <c r="AF216" s="28">
        <v>0</v>
      </c>
      <c r="AG216" s="28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32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8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32">
        <v>0</v>
      </c>
      <c r="Z217" s="28">
        <v>0</v>
      </c>
      <c r="AA217" s="20">
        <v>0</v>
      </c>
      <c r="AB217" s="20">
        <v>0</v>
      </c>
      <c r="AC217" s="28">
        <v>0</v>
      </c>
      <c r="AD217" s="20">
        <v>0</v>
      </c>
      <c r="AE217" s="20">
        <v>0</v>
      </c>
      <c r="AF217" s="28">
        <v>0</v>
      </c>
      <c r="AG217" s="28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32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8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32">
        <v>0</v>
      </c>
      <c r="Z218" s="28">
        <v>0</v>
      </c>
      <c r="AA218" s="20">
        <v>0</v>
      </c>
      <c r="AB218" s="20">
        <v>0</v>
      </c>
      <c r="AC218" s="28">
        <v>0</v>
      </c>
      <c r="AD218" s="20">
        <v>0</v>
      </c>
      <c r="AE218" s="20">
        <v>0</v>
      </c>
      <c r="AF218" s="28">
        <v>0</v>
      </c>
      <c r="AG218" s="28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32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8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32">
        <v>0</v>
      </c>
      <c r="Z219" s="28">
        <v>0</v>
      </c>
      <c r="AA219" s="20">
        <v>0</v>
      </c>
      <c r="AB219" s="20">
        <v>0</v>
      </c>
      <c r="AC219" s="28">
        <v>0</v>
      </c>
      <c r="AD219" s="20">
        <v>0</v>
      </c>
      <c r="AE219" s="20">
        <v>0</v>
      </c>
      <c r="AF219" s="28">
        <v>0</v>
      </c>
      <c r="AG219" s="28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32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8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32">
        <v>0</v>
      </c>
      <c r="Z220" s="28">
        <v>0</v>
      </c>
      <c r="AA220" s="20">
        <v>0</v>
      </c>
      <c r="AB220" s="20">
        <v>0</v>
      </c>
      <c r="AC220" s="28">
        <v>0</v>
      </c>
      <c r="AD220" s="20">
        <v>0</v>
      </c>
      <c r="AE220" s="20">
        <v>0</v>
      </c>
      <c r="AF220" s="28">
        <v>0</v>
      </c>
      <c r="AG220" s="28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32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8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32">
        <v>0</v>
      </c>
      <c r="Z221" s="28">
        <v>0</v>
      </c>
      <c r="AA221" s="20">
        <v>0</v>
      </c>
      <c r="AB221" s="20">
        <v>0</v>
      </c>
      <c r="AC221" s="28">
        <v>0</v>
      </c>
      <c r="AD221" s="20">
        <v>0</v>
      </c>
      <c r="AE221" s="20">
        <v>0</v>
      </c>
      <c r="AF221" s="28">
        <v>0</v>
      </c>
      <c r="AG221" s="28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300</v>
      </c>
      <c r="I222" s="20">
        <v>0</v>
      </c>
      <c r="J222" s="20">
        <v>0</v>
      </c>
      <c r="K222" s="32">
        <v>0</v>
      </c>
      <c r="L222" s="28">
        <v>0</v>
      </c>
      <c r="M222" s="20">
        <v>301</v>
      </c>
      <c r="N222" s="20">
        <v>0</v>
      </c>
      <c r="O222" s="20">
        <v>300</v>
      </c>
      <c r="P222" s="20">
        <v>0</v>
      </c>
      <c r="Q222" s="20">
        <v>300</v>
      </c>
      <c r="R222" s="28">
        <v>0</v>
      </c>
      <c r="S222" s="28">
        <v>0</v>
      </c>
      <c r="T222" s="28">
        <v>0</v>
      </c>
      <c r="U222" s="20">
        <v>0</v>
      </c>
      <c r="V222" s="20">
        <v>0</v>
      </c>
      <c r="W222" s="20">
        <v>300</v>
      </c>
      <c r="X222" s="20">
        <v>0</v>
      </c>
      <c r="Y222" s="32">
        <v>0</v>
      </c>
      <c r="Z222" s="28">
        <v>300</v>
      </c>
      <c r="AA222" s="20">
        <v>300</v>
      </c>
      <c r="AB222" s="20">
        <v>0</v>
      </c>
      <c r="AC222" s="28">
        <v>0</v>
      </c>
      <c r="AD222" s="20">
        <v>300</v>
      </c>
      <c r="AE222" s="20">
        <v>300</v>
      </c>
      <c r="AF222" s="28">
        <v>0</v>
      </c>
      <c r="AG222" s="28">
        <v>0</v>
      </c>
      <c r="AH222" s="20">
        <v>0</v>
      </c>
      <c r="AI222" s="20">
        <v>300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32">
        <v>0</v>
      </c>
      <c r="L223" s="28">
        <v>0</v>
      </c>
      <c r="M223" s="20">
        <v>0</v>
      </c>
      <c r="N223" s="20">
        <v>0</v>
      </c>
      <c r="O223" s="20">
        <v>1920</v>
      </c>
      <c r="P223" s="20">
        <v>0</v>
      </c>
      <c r="Q223" s="20">
        <v>0</v>
      </c>
      <c r="R223" s="28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32">
        <v>0</v>
      </c>
      <c r="Z223" s="28">
        <v>0</v>
      </c>
      <c r="AA223" s="20">
        <v>0</v>
      </c>
      <c r="AB223" s="20">
        <v>0</v>
      </c>
      <c r="AC223" s="28">
        <v>0</v>
      </c>
      <c r="AD223" s="20">
        <v>0</v>
      </c>
      <c r="AE223" s="20">
        <v>0</v>
      </c>
      <c r="AF223" s="28">
        <v>0</v>
      </c>
      <c r="AG223" s="28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32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8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32">
        <v>0</v>
      </c>
      <c r="Z224" s="28">
        <v>0</v>
      </c>
      <c r="AA224" s="20">
        <v>0</v>
      </c>
      <c r="AB224" s="20">
        <v>0</v>
      </c>
      <c r="AC224" s="28">
        <v>0</v>
      </c>
      <c r="AD224" s="20">
        <v>0</v>
      </c>
      <c r="AE224" s="20">
        <v>0</v>
      </c>
      <c r="AF224" s="28">
        <v>0</v>
      </c>
      <c r="AG224" s="28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16</v>
      </c>
      <c r="I225" s="20">
        <v>0</v>
      </c>
      <c r="J225" s="20">
        <v>0</v>
      </c>
      <c r="K225" s="32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8">
        <v>0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32">
        <v>0</v>
      </c>
      <c r="Z225" s="28">
        <v>0</v>
      </c>
      <c r="AA225" s="20">
        <v>0</v>
      </c>
      <c r="AB225" s="20">
        <v>0</v>
      </c>
      <c r="AC225" s="28">
        <v>0</v>
      </c>
      <c r="AD225" s="20">
        <v>0</v>
      </c>
      <c r="AE225" s="20">
        <v>0</v>
      </c>
      <c r="AF225" s="28">
        <v>0</v>
      </c>
      <c r="AG225" s="28">
        <v>0</v>
      </c>
      <c r="AH225" s="20">
        <v>0</v>
      </c>
      <c r="AI225" s="20">
        <v>0</v>
      </c>
      <c r="AJ225" s="20">
        <v>16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32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8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32">
        <v>0</v>
      </c>
      <c r="Z226" s="28">
        <v>0</v>
      </c>
      <c r="AA226" s="20">
        <v>0</v>
      </c>
      <c r="AB226" s="20">
        <v>0</v>
      </c>
      <c r="AC226" s="28">
        <v>0</v>
      </c>
      <c r="AD226" s="20">
        <v>0</v>
      </c>
      <c r="AE226" s="20">
        <v>0</v>
      </c>
      <c r="AF226" s="28">
        <v>0</v>
      </c>
      <c r="AG226" s="28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32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8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32">
        <v>0</v>
      </c>
      <c r="Z227" s="28">
        <v>0</v>
      </c>
      <c r="AA227" s="20">
        <v>0</v>
      </c>
      <c r="AB227" s="20">
        <v>0</v>
      </c>
      <c r="AC227" s="28">
        <v>0</v>
      </c>
      <c r="AD227" s="20">
        <v>0</v>
      </c>
      <c r="AE227" s="20">
        <v>0</v>
      </c>
      <c r="AF227" s="28">
        <v>0</v>
      </c>
      <c r="AG227" s="28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32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8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32">
        <v>0</v>
      </c>
      <c r="Z228" s="28">
        <v>0</v>
      </c>
      <c r="AA228" s="20">
        <v>0</v>
      </c>
      <c r="AB228" s="20">
        <v>0</v>
      </c>
      <c r="AC228" s="28">
        <v>0</v>
      </c>
      <c r="AD228" s="20">
        <v>0</v>
      </c>
      <c r="AE228" s="20">
        <v>0</v>
      </c>
      <c r="AF228" s="28">
        <v>0</v>
      </c>
      <c r="AG228" s="28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32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8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32">
        <v>0</v>
      </c>
      <c r="Z229" s="28">
        <v>0</v>
      </c>
      <c r="AA229" s="20">
        <v>0</v>
      </c>
      <c r="AB229" s="20">
        <v>0</v>
      </c>
      <c r="AC229" s="28">
        <v>0</v>
      </c>
      <c r="AD229" s="20">
        <v>0</v>
      </c>
      <c r="AE229" s="20">
        <v>0</v>
      </c>
      <c r="AF229" s="28">
        <v>0</v>
      </c>
      <c r="AG229" s="28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32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8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32">
        <v>0</v>
      </c>
      <c r="Z230" s="28">
        <v>0</v>
      </c>
      <c r="AA230" s="20">
        <v>0</v>
      </c>
      <c r="AB230" s="20">
        <v>0</v>
      </c>
      <c r="AC230" s="28">
        <v>0</v>
      </c>
      <c r="AD230" s="20">
        <v>0</v>
      </c>
      <c r="AE230" s="20">
        <v>0</v>
      </c>
      <c r="AF230" s="28">
        <v>0</v>
      </c>
      <c r="AG230" s="28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32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8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32">
        <v>0</v>
      </c>
      <c r="Z231" s="28">
        <v>0</v>
      </c>
      <c r="AA231" s="20">
        <v>0</v>
      </c>
      <c r="AB231" s="20">
        <v>0</v>
      </c>
      <c r="AC231" s="28">
        <v>0</v>
      </c>
      <c r="AD231" s="20">
        <v>0</v>
      </c>
      <c r="AE231" s="20">
        <v>0</v>
      </c>
      <c r="AF231" s="28">
        <v>0</v>
      </c>
      <c r="AG231" s="28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32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8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32">
        <v>0</v>
      </c>
      <c r="Z232" s="28">
        <v>0</v>
      </c>
      <c r="AA232" s="20">
        <v>0</v>
      </c>
      <c r="AB232" s="20">
        <v>0</v>
      </c>
      <c r="AC232" s="28">
        <v>0</v>
      </c>
      <c r="AD232" s="20">
        <v>0</v>
      </c>
      <c r="AE232" s="20">
        <v>0</v>
      </c>
      <c r="AF232" s="28">
        <v>0</v>
      </c>
      <c r="AG232" s="28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240</v>
      </c>
      <c r="I233" s="20">
        <v>0</v>
      </c>
      <c r="J233" s="20">
        <v>0</v>
      </c>
      <c r="K233" s="32">
        <v>0</v>
      </c>
      <c r="L233" s="28">
        <v>0</v>
      </c>
      <c r="M233" s="20">
        <v>0</v>
      </c>
      <c r="N233" s="20">
        <v>90</v>
      </c>
      <c r="O233" s="20">
        <v>0</v>
      </c>
      <c r="P233" s="20">
        <v>0</v>
      </c>
      <c r="Q233" s="20">
        <v>0</v>
      </c>
      <c r="R233" s="28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0</v>
      </c>
      <c r="X233" s="20">
        <v>0</v>
      </c>
      <c r="Y233" s="32">
        <v>0</v>
      </c>
      <c r="Z233" s="28">
        <v>0</v>
      </c>
      <c r="AA233" s="20">
        <v>45</v>
      </c>
      <c r="AB233" s="20">
        <v>0</v>
      </c>
      <c r="AC233" s="28">
        <v>0</v>
      </c>
      <c r="AD233" s="20">
        <v>0</v>
      </c>
      <c r="AE233" s="20">
        <v>0</v>
      </c>
      <c r="AF233" s="28">
        <v>0</v>
      </c>
      <c r="AG233" s="28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10</v>
      </c>
      <c r="K234" s="32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8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32">
        <v>0</v>
      </c>
      <c r="Z234" s="28">
        <v>0</v>
      </c>
      <c r="AA234" s="20">
        <v>0</v>
      </c>
      <c r="AB234" s="20">
        <v>0</v>
      </c>
      <c r="AC234" s="28">
        <v>0</v>
      </c>
      <c r="AD234" s="20">
        <v>0</v>
      </c>
      <c r="AE234" s="20">
        <v>0</v>
      </c>
      <c r="AF234" s="28">
        <v>0</v>
      </c>
      <c r="AG234" s="28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32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8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32">
        <v>0</v>
      </c>
      <c r="Z235" s="28">
        <v>0</v>
      </c>
      <c r="AA235" s="20">
        <v>0</v>
      </c>
      <c r="AB235" s="20">
        <v>0</v>
      </c>
      <c r="AC235" s="28">
        <v>0</v>
      </c>
      <c r="AD235" s="20">
        <v>0</v>
      </c>
      <c r="AE235" s="20">
        <v>0</v>
      </c>
      <c r="AF235" s="28">
        <v>0</v>
      </c>
      <c r="AG235" s="28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500</v>
      </c>
      <c r="I236" s="20">
        <v>0</v>
      </c>
      <c r="J236" s="20">
        <v>0</v>
      </c>
      <c r="K236" s="32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400</v>
      </c>
      <c r="Q236" s="20">
        <v>0</v>
      </c>
      <c r="R236" s="28">
        <v>0</v>
      </c>
      <c r="S236" s="28">
        <v>0</v>
      </c>
      <c r="T236" s="28">
        <v>0</v>
      </c>
      <c r="U236" s="20">
        <v>1300</v>
      </c>
      <c r="V236" s="20">
        <v>0</v>
      </c>
      <c r="W236" s="20">
        <v>0</v>
      </c>
      <c r="X236" s="20">
        <v>0</v>
      </c>
      <c r="Y236" s="32">
        <v>0</v>
      </c>
      <c r="Z236" s="28">
        <v>0</v>
      </c>
      <c r="AA236" s="20">
        <v>1100</v>
      </c>
      <c r="AB236" s="20">
        <v>106</v>
      </c>
      <c r="AC236" s="28">
        <v>0</v>
      </c>
      <c r="AD236" s="20">
        <v>0</v>
      </c>
      <c r="AE236" s="20">
        <v>0</v>
      </c>
      <c r="AF236" s="28">
        <v>0</v>
      </c>
      <c r="AG236" s="28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32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8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32">
        <v>0</v>
      </c>
      <c r="Z237" s="28">
        <v>0</v>
      </c>
      <c r="AA237" s="20">
        <v>0</v>
      </c>
      <c r="AB237" s="20">
        <v>0</v>
      </c>
      <c r="AC237" s="28">
        <v>0</v>
      </c>
      <c r="AD237" s="20">
        <v>0</v>
      </c>
      <c r="AE237" s="20">
        <v>0</v>
      </c>
      <c r="AF237" s="28">
        <v>0</v>
      </c>
      <c r="AG237" s="28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32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8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32">
        <v>0</v>
      </c>
      <c r="Z238" s="28">
        <v>0</v>
      </c>
      <c r="AA238" s="20">
        <v>0</v>
      </c>
      <c r="AB238" s="20">
        <v>0</v>
      </c>
      <c r="AC238" s="28">
        <v>0</v>
      </c>
      <c r="AD238" s="20">
        <v>0</v>
      </c>
      <c r="AE238" s="20">
        <v>0</v>
      </c>
      <c r="AF238" s="28">
        <v>0</v>
      </c>
      <c r="AG238" s="28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20</v>
      </c>
      <c r="H239" s="20">
        <v>0</v>
      </c>
      <c r="I239" s="20">
        <v>0</v>
      </c>
      <c r="J239" s="20">
        <v>0</v>
      </c>
      <c r="K239" s="32">
        <v>0</v>
      </c>
      <c r="L239" s="28">
        <v>0</v>
      </c>
      <c r="M239" s="20">
        <v>14</v>
      </c>
      <c r="N239" s="20">
        <v>0</v>
      </c>
      <c r="O239" s="20">
        <v>0</v>
      </c>
      <c r="P239" s="20">
        <v>0</v>
      </c>
      <c r="Q239" s="20">
        <v>0</v>
      </c>
      <c r="R239" s="28">
        <v>0</v>
      </c>
      <c r="S239" s="28">
        <v>0</v>
      </c>
      <c r="T239" s="28">
        <v>0</v>
      </c>
      <c r="U239" s="20">
        <v>0</v>
      </c>
      <c r="V239" s="20">
        <v>0</v>
      </c>
      <c r="W239" s="20">
        <v>0</v>
      </c>
      <c r="X239" s="20">
        <v>0</v>
      </c>
      <c r="Y239" s="32">
        <v>0</v>
      </c>
      <c r="Z239" s="28">
        <v>0</v>
      </c>
      <c r="AA239" s="20">
        <v>0</v>
      </c>
      <c r="AB239" s="20">
        <v>0</v>
      </c>
      <c r="AC239" s="28">
        <v>0</v>
      </c>
      <c r="AD239" s="20">
        <v>0</v>
      </c>
      <c r="AE239" s="20">
        <v>0</v>
      </c>
      <c r="AF239" s="28">
        <v>0</v>
      </c>
      <c r="AG239" s="28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32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8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32">
        <v>0</v>
      </c>
      <c r="Z240" s="28">
        <v>0</v>
      </c>
      <c r="AA240" s="20">
        <v>0</v>
      </c>
      <c r="AB240" s="20">
        <v>0</v>
      </c>
      <c r="AC240" s="28">
        <v>0</v>
      </c>
      <c r="AD240" s="20">
        <v>0</v>
      </c>
      <c r="AE240" s="20">
        <v>0</v>
      </c>
      <c r="AF240" s="28">
        <v>0</v>
      </c>
      <c r="AG240" s="28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32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8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32">
        <v>0</v>
      </c>
      <c r="Z241" s="28">
        <v>0</v>
      </c>
      <c r="AA241" s="20">
        <v>0</v>
      </c>
      <c r="AB241" s="20">
        <v>0</v>
      </c>
      <c r="AC241" s="28">
        <v>0</v>
      </c>
      <c r="AD241" s="20">
        <v>0</v>
      </c>
      <c r="AE241" s="20">
        <v>0</v>
      </c>
      <c r="AF241" s="28">
        <v>0</v>
      </c>
      <c r="AG241" s="28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0</v>
      </c>
      <c r="I242" s="20">
        <v>0</v>
      </c>
      <c r="J242" s="20">
        <v>0</v>
      </c>
      <c r="K242" s="32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8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32">
        <v>0</v>
      </c>
      <c r="Z242" s="28">
        <v>0</v>
      </c>
      <c r="AA242" s="20">
        <v>0</v>
      </c>
      <c r="AB242" s="20">
        <v>0</v>
      </c>
      <c r="AC242" s="28">
        <v>0</v>
      </c>
      <c r="AD242" s="20">
        <v>0</v>
      </c>
      <c r="AE242" s="20">
        <v>0</v>
      </c>
      <c r="AF242" s="28">
        <v>0</v>
      </c>
      <c r="AG242" s="28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32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8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32">
        <v>0</v>
      </c>
      <c r="Z243" s="28">
        <v>0</v>
      </c>
      <c r="AA243" s="20">
        <v>0</v>
      </c>
      <c r="AB243" s="20">
        <v>0</v>
      </c>
      <c r="AC243" s="28">
        <v>0</v>
      </c>
      <c r="AD243" s="20">
        <v>0</v>
      </c>
      <c r="AE243" s="20">
        <v>0</v>
      </c>
      <c r="AF243" s="28">
        <v>0</v>
      </c>
      <c r="AG243" s="28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0</v>
      </c>
      <c r="I244" s="20">
        <v>0</v>
      </c>
      <c r="J244" s="20">
        <v>0</v>
      </c>
      <c r="K244" s="32">
        <v>0</v>
      </c>
      <c r="L244" s="28">
        <v>0</v>
      </c>
      <c r="M244" s="20">
        <v>4</v>
      </c>
      <c r="N244" s="20">
        <v>0</v>
      </c>
      <c r="O244" s="20">
        <v>0</v>
      </c>
      <c r="P244" s="20">
        <v>0</v>
      </c>
      <c r="Q244" s="20">
        <v>0</v>
      </c>
      <c r="R244" s="28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32">
        <v>0</v>
      </c>
      <c r="Z244" s="28">
        <v>0</v>
      </c>
      <c r="AA244" s="20">
        <v>0</v>
      </c>
      <c r="AB244" s="20">
        <v>0</v>
      </c>
      <c r="AC244" s="28">
        <v>0</v>
      </c>
      <c r="AD244" s="20">
        <v>0</v>
      </c>
      <c r="AE244" s="20">
        <v>0</v>
      </c>
      <c r="AF244" s="28">
        <v>0</v>
      </c>
      <c r="AG244" s="28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0</v>
      </c>
      <c r="I245" s="20">
        <v>0</v>
      </c>
      <c r="J245" s="20">
        <v>0</v>
      </c>
      <c r="K245" s="32">
        <v>0</v>
      </c>
      <c r="L245" s="28">
        <v>0</v>
      </c>
      <c r="M245" s="20">
        <v>10</v>
      </c>
      <c r="N245" s="20">
        <v>0</v>
      </c>
      <c r="O245" s="20">
        <v>0</v>
      </c>
      <c r="P245" s="20">
        <v>0</v>
      </c>
      <c r="Q245" s="20">
        <v>0</v>
      </c>
      <c r="R245" s="28">
        <v>0</v>
      </c>
      <c r="S245" s="28">
        <v>0</v>
      </c>
      <c r="T245" s="28">
        <v>0</v>
      </c>
      <c r="U245" s="20">
        <v>6</v>
      </c>
      <c r="V245" s="20">
        <v>0</v>
      </c>
      <c r="W245" s="20">
        <v>0</v>
      </c>
      <c r="X245" s="20">
        <v>0</v>
      </c>
      <c r="Y245" s="32">
        <v>0</v>
      </c>
      <c r="Z245" s="28">
        <v>0</v>
      </c>
      <c r="AA245" s="20">
        <v>0</v>
      </c>
      <c r="AB245" s="20">
        <v>0</v>
      </c>
      <c r="AC245" s="28">
        <v>0</v>
      </c>
      <c r="AD245" s="20">
        <v>0</v>
      </c>
      <c r="AE245" s="20">
        <v>0</v>
      </c>
      <c r="AF245" s="28">
        <v>0</v>
      </c>
      <c r="AG245" s="28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0</v>
      </c>
      <c r="I246" s="20">
        <v>0</v>
      </c>
      <c r="J246" s="20">
        <v>0</v>
      </c>
      <c r="K246" s="32">
        <v>0</v>
      </c>
      <c r="L246" s="28">
        <v>0</v>
      </c>
      <c r="M246" s="20">
        <v>6</v>
      </c>
      <c r="N246" s="20">
        <v>0</v>
      </c>
      <c r="O246" s="20">
        <v>0</v>
      </c>
      <c r="P246" s="20">
        <v>0</v>
      </c>
      <c r="Q246" s="20">
        <v>0</v>
      </c>
      <c r="R246" s="28">
        <v>0</v>
      </c>
      <c r="S246" s="28">
        <v>0</v>
      </c>
      <c r="T246" s="28">
        <v>0</v>
      </c>
      <c r="U246" s="20">
        <v>5</v>
      </c>
      <c r="V246" s="20">
        <v>0</v>
      </c>
      <c r="W246" s="20">
        <v>0</v>
      </c>
      <c r="X246" s="20">
        <v>0</v>
      </c>
      <c r="Y246" s="32">
        <v>4</v>
      </c>
      <c r="Z246" s="28">
        <v>0</v>
      </c>
      <c r="AA246" s="20">
        <v>0</v>
      </c>
      <c r="AB246" s="20">
        <v>0</v>
      </c>
      <c r="AC246" s="28">
        <v>0</v>
      </c>
      <c r="AD246" s="20">
        <v>0</v>
      </c>
      <c r="AE246" s="20">
        <v>0</v>
      </c>
      <c r="AF246" s="28">
        <v>0</v>
      </c>
      <c r="AG246" s="28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0</v>
      </c>
      <c r="I247" s="20">
        <v>0</v>
      </c>
      <c r="J247" s="20">
        <v>0</v>
      </c>
      <c r="K247" s="32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8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32">
        <v>0</v>
      </c>
      <c r="Z247" s="28">
        <v>0</v>
      </c>
      <c r="AA247" s="20">
        <v>0</v>
      </c>
      <c r="AB247" s="20">
        <v>0</v>
      </c>
      <c r="AC247" s="28">
        <v>0</v>
      </c>
      <c r="AD247" s="20">
        <v>0</v>
      </c>
      <c r="AE247" s="20">
        <v>0</v>
      </c>
      <c r="AF247" s="28">
        <v>0</v>
      </c>
      <c r="AG247" s="28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32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30</v>
      </c>
      <c r="R248" s="28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60</v>
      </c>
      <c r="Y248" s="32">
        <v>33</v>
      </c>
      <c r="Z248" s="28">
        <v>0</v>
      </c>
      <c r="AA248" s="20">
        <v>0</v>
      </c>
      <c r="AB248" s="20">
        <v>0</v>
      </c>
      <c r="AC248" s="28">
        <v>0</v>
      </c>
      <c r="AD248" s="20">
        <v>0</v>
      </c>
      <c r="AE248" s="20">
        <v>0</v>
      </c>
      <c r="AF248" s="28">
        <v>0</v>
      </c>
      <c r="AG248" s="28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32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8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0</v>
      </c>
      <c r="X249" s="20">
        <v>0</v>
      </c>
      <c r="Y249" s="32">
        <v>0</v>
      </c>
      <c r="Z249" s="28">
        <v>0</v>
      </c>
      <c r="AA249" s="20">
        <v>0</v>
      </c>
      <c r="AB249" s="20">
        <v>0</v>
      </c>
      <c r="AC249" s="28">
        <v>0</v>
      </c>
      <c r="AD249" s="20">
        <v>0</v>
      </c>
      <c r="AE249" s="20">
        <v>0</v>
      </c>
      <c r="AF249" s="28">
        <v>0</v>
      </c>
      <c r="AG249" s="28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32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8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0</v>
      </c>
      <c r="X250" s="20">
        <v>0</v>
      </c>
      <c r="Y250" s="32">
        <v>0</v>
      </c>
      <c r="Z250" s="28">
        <v>0</v>
      </c>
      <c r="AA250" s="20">
        <v>0</v>
      </c>
      <c r="AB250" s="20">
        <v>0</v>
      </c>
      <c r="AC250" s="28">
        <v>0</v>
      </c>
      <c r="AD250" s="20">
        <v>0</v>
      </c>
      <c r="AE250" s="20">
        <v>0</v>
      </c>
      <c r="AF250" s="28">
        <v>0</v>
      </c>
      <c r="AG250" s="28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32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8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32">
        <v>0</v>
      </c>
      <c r="Z251" s="28">
        <v>0</v>
      </c>
      <c r="AA251" s="20">
        <v>0</v>
      </c>
      <c r="AB251" s="20">
        <v>0</v>
      </c>
      <c r="AC251" s="28">
        <v>0</v>
      </c>
      <c r="AD251" s="20">
        <v>0</v>
      </c>
      <c r="AE251" s="20">
        <v>0</v>
      </c>
      <c r="AF251" s="28">
        <v>0</v>
      </c>
      <c r="AG251" s="28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32">
        <v>0</v>
      </c>
      <c r="L252" s="28">
        <v>0</v>
      </c>
      <c r="M252" s="20">
        <v>126</v>
      </c>
      <c r="N252" s="20">
        <v>0</v>
      </c>
      <c r="O252" s="20">
        <v>0</v>
      </c>
      <c r="P252" s="20">
        <v>0</v>
      </c>
      <c r="Q252" s="20">
        <v>0</v>
      </c>
      <c r="R252" s="28">
        <v>0</v>
      </c>
      <c r="S252" s="28">
        <v>0</v>
      </c>
      <c r="T252" s="28">
        <v>0</v>
      </c>
      <c r="U252" s="20">
        <v>0</v>
      </c>
      <c r="V252" s="20">
        <v>0</v>
      </c>
      <c r="W252" s="20">
        <v>0</v>
      </c>
      <c r="X252" s="20">
        <v>0</v>
      </c>
      <c r="Y252" s="32">
        <v>0</v>
      </c>
      <c r="Z252" s="28">
        <v>0</v>
      </c>
      <c r="AA252" s="20">
        <v>0</v>
      </c>
      <c r="AB252" s="20">
        <v>0</v>
      </c>
      <c r="AC252" s="28">
        <v>0</v>
      </c>
      <c r="AD252" s="20">
        <v>0</v>
      </c>
      <c r="AE252" s="20">
        <v>148</v>
      </c>
      <c r="AF252" s="28">
        <v>0</v>
      </c>
      <c r="AG252" s="28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32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8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32">
        <v>0</v>
      </c>
      <c r="Z253" s="28">
        <v>0</v>
      </c>
      <c r="AA253" s="20">
        <v>0</v>
      </c>
      <c r="AB253" s="20">
        <v>0</v>
      </c>
      <c r="AC253" s="28">
        <v>0</v>
      </c>
      <c r="AD253" s="20">
        <v>0</v>
      </c>
      <c r="AE253" s="20">
        <v>0</v>
      </c>
      <c r="AF253" s="28">
        <v>0</v>
      </c>
      <c r="AG253" s="28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10</v>
      </c>
      <c r="H254" s="20">
        <v>0</v>
      </c>
      <c r="I254" s="20">
        <v>0</v>
      </c>
      <c r="J254" s="20">
        <v>0</v>
      </c>
      <c r="K254" s="32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8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32">
        <v>68</v>
      </c>
      <c r="Z254" s="28">
        <v>0</v>
      </c>
      <c r="AA254" s="20">
        <v>0</v>
      </c>
      <c r="AB254" s="20">
        <v>0</v>
      </c>
      <c r="AC254" s="28">
        <v>0</v>
      </c>
      <c r="AD254" s="20">
        <v>0</v>
      </c>
      <c r="AE254" s="20">
        <v>0</v>
      </c>
      <c r="AF254" s="28">
        <v>0</v>
      </c>
      <c r="AG254" s="28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32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8">
        <v>0</v>
      </c>
      <c r="S255" s="28">
        <v>0</v>
      </c>
      <c r="T255" s="28">
        <v>0</v>
      </c>
      <c r="U255" s="20">
        <v>6</v>
      </c>
      <c r="V255" s="20">
        <v>0</v>
      </c>
      <c r="W255" s="20">
        <v>0</v>
      </c>
      <c r="X255" s="20">
        <v>0</v>
      </c>
      <c r="Y255" s="32">
        <v>0</v>
      </c>
      <c r="Z255" s="28">
        <v>0</v>
      </c>
      <c r="AA255" s="20">
        <v>0</v>
      </c>
      <c r="AB255" s="20">
        <v>0</v>
      </c>
      <c r="AC255" s="28">
        <v>0</v>
      </c>
      <c r="AD255" s="20">
        <v>0</v>
      </c>
      <c r="AE255" s="20">
        <v>0</v>
      </c>
      <c r="AF255" s="28">
        <v>0</v>
      </c>
      <c r="AG255" s="28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32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8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32">
        <v>0</v>
      </c>
      <c r="Z256" s="28">
        <v>0</v>
      </c>
      <c r="AA256" s="20">
        <v>0</v>
      </c>
      <c r="AB256" s="20">
        <v>0</v>
      </c>
      <c r="AC256" s="28">
        <v>0</v>
      </c>
      <c r="AD256" s="20">
        <v>0</v>
      </c>
      <c r="AE256" s="20">
        <v>0</v>
      </c>
      <c r="AF256" s="28">
        <v>0</v>
      </c>
      <c r="AG256" s="28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2</v>
      </c>
      <c r="H257" s="20">
        <v>0</v>
      </c>
      <c r="I257" s="20">
        <v>0</v>
      </c>
      <c r="J257" s="20">
        <v>0</v>
      </c>
      <c r="K257" s="32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8">
        <v>0</v>
      </c>
      <c r="S257" s="28">
        <v>0</v>
      </c>
      <c r="T257" s="28">
        <v>0</v>
      </c>
      <c r="U257" s="20">
        <v>0</v>
      </c>
      <c r="V257" s="20">
        <v>0</v>
      </c>
      <c r="W257" s="20">
        <v>0</v>
      </c>
      <c r="X257" s="20">
        <v>0</v>
      </c>
      <c r="Y257" s="32">
        <v>0</v>
      </c>
      <c r="Z257" s="28">
        <v>0</v>
      </c>
      <c r="AA257" s="20">
        <v>0</v>
      </c>
      <c r="AB257" s="20">
        <v>0</v>
      </c>
      <c r="AC257" s="28">
        <v>0</v>
      </c>
      <c r="AD257" s="20">
        <v>0</v>
      </c>
      <c r="AE257" s="20">
        <v>0</v>
      </c>
      <c r="AF257" s="28">
        <v>0</v>
      </c>
      <c r="AG257" s="28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32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8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32">
        <v>0</v>
      </c>
      <c r="Z258" s="28">
        <v>0</v>
      </c>
      <c r="AA258" s="20">
        <v>28</v>
      </c>
      <c r="AB258" s="20">
        <v>0</v>
      </c>
      <c r="AC258" s="28">
        <v>0</v>
      </c>
      <c r="AD258" s="20">
        <v>0</v>
      </c>
      <c r="AE258" s="20">
        <v>0</v>
      </c>
      <c r="AF258" s="28">
        <v>0</v>
      </c>
      <c r="AG258" s="28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32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8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32">
        <v>0</v>
      </c>
      <c r="Z259" s="28">
        <v>0</v>
      </c>
      <c r="AA259" s="20">
        <v>0</v>
      </c>
      <c r="AB259" s="20">
        <v>0</v>
      </c>
      <c r="AC259" s="28">
        <v>0</v>
      </c>
      <c r="AD259" s="20">
        <v>0</v>
      </c>
      <c r="AE259" s="20">
        <v>0</v>
      </c>
      <c r="AF259" s="28">
        <v>0</v>
      </c>
      <c r="AG259" s="28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32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8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32">
        <v>0</v>
      </c>
      <c r="Z260" s="28">
        <v>0</v>
      </c>
      <c r="AA260" s="20">
        <v>0</v>
      </c>
      <c r="AB260" s="20">
        <v>0</v>
      </c>
      <c r="AC260" s="28">
        <v>0</v>
      </c>
      <c r="AD260" s="20">
        <v>0</v>
      </c>
      <c r="AE260" s="20">
        <v>0</v>
      </c>
      <c r="AF260" s="28">
        <v>0</v>
      </c>
      <c r="AG260" s="28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10</v>
      </c>
      <c r="H261" s="20">
        <v>0</v>
      </c>
      <c r="I261" s="20">
        <v>0</v>
      </c>
      <c r="J261" s="20">
        <v>0</v>
      </c>
      <c r="K261" s="32">
        <v>0</v>
      </c>
      <c r="L261" s="28">
        <v>0</v>
      </c>
      <c r="M261" s="20">
        <v>27</v>
      </c>
      <c r="N261" s="20">
        <v>0</v>
      </c>
      <c r="O261" s="20">
        <v>0</v>
      </c>
      <c r="P261" s="20">
        <v>0</v>
      </c>
      <c r="Q261" s="20">
        <v>0</v>
      </c>
      <c r="R261" s="28">
        <v>0</v>
      </c>
      <c r="S261" s="28">
        <v>0</v>
      </c>
      <c r="T261" s="28">
        <v>0</v>
      </c>
      <c r="U261" s="20">
        <v>26</v>
      </c>
      <c r="V261" s="20">
        <v>0</v>
      </c>
      <c r="W261" s="20">
        <v>0</v>
      </c>
      <c r="X261" s="20">
        <v>0</v>
      </c>
      <c r="Y261" s="32">
        <v>79</v>
      </c>
      <c r="Z261" s="28">
        <v>0</v>
      </c>
      <c r="AA261" s="20">
        <v>0</v>
      </c>
      <c r="AB261" s="20">
        <v>0</v>
      </c>
      <c r="AC261" s="28">
        <v>0</v>
      </c>
      <c r="AD261" s="20">
        <v>0</v>
      </c>
      <c r="AE261" s="20">
        <v>0</v>
      </c>
      <c r="AF261" s="28">
        <v>0</v>
      </c>
      <c r="AG261" s="28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101</v>
      </c>
      <c r="E262" s="19" t="s">
        <v>102</v>
      </c>
      <c r="F262" s="19" t="s">
        <v>103</v>
      </c>
      <c r="G262" s="20">
        <v>0</v>
      </c>
      <c r="H262" s="20">
        <v>0</v>
      </c>
      <c r="I262" s="20">
        <v>0</v>
      </c>
      <c r="J262" s="20">
        <v>0</v>
      </c>
      <c r="K262" s="32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8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32">
        <v>0</v>
      </c>
      <c r="Z262" s="28">
        <v>0</v>
      </c>
      <c r="AA262" s="20">
        <v>0</v>
      </c>
      <c r="AB262" s="20">
        <v>0</v>
      </c>
      <c r="AC262" s="28">
        <v>0</v>
      </c>
      <c r="AD262" s="20">
        <v>0</v>
      </c>
      <c r="AE262" s="20">
        <v>0</v>
      </c>
      <c r="AF262" s="28">
        <v>0</v>
      </c>
      <c r="AG262" s="28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104</v>
      </c>
      <c r="E263" s="19" t="s">
        <v>105</v>
      </c>
      <c r="F263" s="19" t="s">
        <v>103</v>
      </c>
      <c r="G263" s="20">
        <v>0</v>
      </c>
      <c r="H263" s="20">
        <v>0</v>
      </c>
      <c r="I263" s="20">
        <v>0</v>
      </c>
      <c r="J263" s="20">
        <v>0</v>
      </c>
      <c r="K263" s="32">
        <v>900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8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32">
        <v>0</v>
      </c>
      <c r="Z263" s="28">
        <v>0</v>
      </c>
      <c r="AA263" s="20">
        <v>0</v>
      </c>
      <c r="AB263" s="20">
        <v>0</v>
      </c>
      <c r="AC263" s="28">
        <v>0</v>
      </c>
      <c r="AD263" s="20">
        <v>0</v>
      </c>
      <c r="AE263" s="20">
        <v>0</v>
      </c>
      <c r="AF263" s="28">
        <v>0</v>
      </c>
      <c r="AG263" s="28">
        <v>0</v>
      </c>
      <c r="AH263" s="20">
        <v>0</v>
      </c>
      <c r="AI263" s="20">
        <v>0</v>
      </c>
      <c r="AJ263" s="20">
        <v>360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104</v>
      </c>
      <c r="E264" s="19" t="s">
        <v>106</v>
      </c>
      <c r="F264" s="19" t="s">
        <v>103</v>
      </c>
      <c r="G264" s="20">
        <v>10</v>
      </c>
      <c r="H264" s="20">
        <v>0</v>
      </c>
      <c r="I264" s="20">
        <v>0</v>
      </c>
      <c r="J264" s="20">
        <v>0</v>
      </c>
      <c r="K264" s="32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8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32">
        <v>0</v>
      </c>
      <c r="Z264" s="28">
        <v>0</v>
      </c>
      <c r="AA264" s="20">
        <v>0</v>
      </c>
      <c r="AB264" s="20">
        <v>0</v>
      </c>
      <c r="AC264" s="28">
        <v>0</v>
      </c>
      <c r="AD264" s="20">
        <v>0</v>
      </c>
      <c r="AE264" s="20">
        <v>0</v>
      </c>
      <c r="AF264" s="28">
        <v>0</v>
      </c>
      <c r="AG264" s="28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107</v>
      </c>
      <c r="E265" s="19" t="s">
        <v>110</v>
      </c>
      <c r="F265" s="19" t="s">
        <v>111</v>
      </c>
      <c r="G265" s="20">
        <v>0</v>
      </c>
      <c r="H265" s="20">
        <v>0</v>
      </c>
      <c r="I265" s="20">
        <v>0</v>
      </c>
      <c r="J265" s="20">
        <v>0</v>
      </c>
      <c r="K265" s="32">
        <v>0</v>
      </c>
      <c r="L265" s="28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288</v>
      </c>
      <c r="R265" s="28">
        <v>0</v>
      </c>
      <c r="S265" s="28">
        <v>0</v>
      </c>
      <c r="T265" s="28">
        <v>0</v>
      </c>
      <c r="U265" s="20">
        <v>0</v>
      </c>
      <c r="V265" s="20">
        <v>0</v>
      </c>
      <c r="W265" s="20">
        <v>0</v>
      </c>
      <c r="X265" s="20">
        <v>0</v>
      </c>
      <c r="Y265" s="32">
        <v>0</v>
      </c>
      <c r="Z265" s="28">
        <v>0</v>
      </c>
      <c r="AA265" s="20">
        <v>360</v>
      </c>
      <c r="AB265" s="20">
        <v>0</v>
      </c>
      <c r="AC265" s="28">
        <v>0</v>
      </c>
      <c r="AD265" s="20">
        <v>0</v>
      </c>
      <c r="AE265" s="20">
        <v>240</v>
      </c>
      <c r="AF265" s="28">
        <v>0</v>
      </c>
      <c r="AG265" s="28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107</v>
      </c>
      <c r="E266" s="19" t="s">
        <v>112</v>
      </c>
      <c r="F266" s="19" t="s">
        <v>111</v>
      </c>
      <c r="G266" s="20">
        <v>0</v>
      </c>
      <c r="H266" s="20">
        <v>0</v>
      </c>
      <c r="I266" s="20">
        <v>0</v>
      </c>
      <c r="J266" s="20">
        <v>0</v>
      </c>
      <c r="K266" s="32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8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32">
        <v>0</v>
      </c>
      <c r="Z266" s="28">
        <v>0</v>
      </c>
      <c r="AA266" s="20">
        <v>0</v>
      </c>
      <c r="AB266" s="20">
        <v>0</v>
      </c>
      <c r="AC266" s="28">
        <v>0</v>
      </c>
      <c r="AD266" s="20">
        <v>280</v>
      </c>
      <c r="AE266" s="20">
        <v>0</v>
      </c>
      <c r="AF266" s="28">
        <v>0</v>
      </c>
      <c r="AG266" s="28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113</v>
      </c>
      <c r="E267" s="19" t="s">
        <v>485</v>
      </c>
      <c r="F267" s="19" t="s">
        <v>115</v>
      </c>
      <c r="G267" s="20">
        <v>0</v>
      </c>
      <c r="H267" s="20">
        <v>0</v>
      </c>
      <c r="I267" s="20">
        <v>0</v>
      </c>
      <c r="J267" s="20">
        <v>0</v>
      </c>
      <c r="K267" s="32">
        <v>0</v>
      </c>
      <c r="L267" s="28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8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0</v>
      </c>
      <c r="X267" s="20">
        <v>0</v>
      </c>
      <c r="Y267" s="32">
        <v>0</v>
      </c>
      <c r="Z267" s="28">
        <v>0</v>
      </c>
      <c r="AA267" s="20">
        <v>0</v>
      </c>
      <c r="AB267" s="20">
        <v>0</v>
      </c>
      <c r="AC267" s="28">
        <v>0</v>
      </c>
      <c r="AD267" s="20">
        <v>0</v>
      </c>
      <c r="AE267" s="20">
        <v>0</v>
      </c>
      <c r="AF267" s="28">
        <v>0</v>
      </c>
      <c r="AG267" s="28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113</v>
      </c>
      <c r="E268" s="19" t="s">
        <v>114</v>
      </c>
      <c r="F268" s="19" t="s">
        <v>115</v>
      </c>
      <c r="G268" s="20">
        <v>0</v>
      </c>
      <c r="H268" s="20">
        <v>0</v>
      </c>
      <c r="I268" s="20">
        <v>0</v>
      </c>
      <c r="J268" s="20">
        <v>0</v>
      </c>
      <c r="K268" s="32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8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32">
        <v>0</v>
      </c>
      <c r="Z268" s="28">
        <v>0</v>
      </c>
      <c r="AA268" s="20">
        <v>0</v>
      </c>
      <c r="AB268" s="20">
        <v>0</v>
      </c>
      <c r="AC268" s="28">
        <v>0</v>
      </c>
      <c r="AD268" s="20">
        <v>0</v>
      </c>
      <c r="AE268" s="20">
        <v>0</v>
      </c>
      <c r="AF268" s="28">
        <v>0</v>
      </c>
      <c r="AG268" s="28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116</v>
      </c>
      <c r="E269" s="19" t="s">
        <v>117</v>
      </c>
      <c r="F269" s="19" t="s">
        <v>115</v>
      </c>
      <c r="G269" s="20">
        <v>5</v>
      </c>
      <c r="H269" s="20">
        <v>0</v>
      </c>
      <c r="I269" s="20">
        <v>0</v>
      </c>
      <c r="J269" s="20">
        <v>0</v>
      </c>
      <c r="K269" s="32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8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32">
        <v>0</v>
      </c>
      <c r="Z269" s="28">
        <v>0</v>
      </c>
      <c r="AA269" s="20">
        <v>0</v>
      </c>
      <c r="AB269" s="20">
        <v>0</v>
      </c>
      <c r="AC269" s="28">
        <v>0</v>
      </c>
      <c r="AD269" s="20">
        <v>0</v>
      </c>
      <c r="AE269" s="20">
        <v>0</v>
      </c>
      <c r="AF269" s="28">
        <v>0</v>
      </c>
      <c r="AG269" s="28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116</v>
      </c>
      <c r="E270" s="19" t="s">
        <v>118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32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8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32">
        <v>0</v>
      </c>
      <c r="Z270" s="28">
        <v>0</v>
      </c>
      <c r="AA270" s="20">
        <v>0</v>
      </c>
      <c r="AB270" s="20">
        <v>0</v>
      </c>
      <c r="AC270" s="28">
        <v>0</v>
      </c>
      <c r="AD270" s="20">
        <v>0</v>
      </c>
      <c r="AE270" s="20">
        <v>0</v>
      </c>
      <c r="AF270" s="28">
        <v>0</v>
      </c>
      <c r="AG270" s="28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119</v>
      </c>
      <c r="E271" s="19" t="s">
        <v>486</v>
      </c>
      <c r="F271" s="19" t="s">
        <v>115</v>
      </c>
      <c r="G271" s="20">
        <v>0</v>
      </c>
      <c r="H271" s="20">
        <v>0</v>
      </c>
      <c r="I271" s="20">
        <v>0</v>
      </c>
      <c r="J271" s="20">
        <v>0</v>
      </c>
      <c r="K271" s="32">
        <v>0</v>
      </c>
      <c r="L271" s="28">
        <v>0</v>
      </c>
      <c r="M271" s="20">
        <v>360</v>
      </c>
      <c r="N271" s="20">
        <v>0</v>
      </c>
      <c r="O271" s="20">
        <v>0</v>
      </c>
      <c r="P271" s="20">
        <v>720</v>
      </c>
      <c r="Q271" s="20">
        <v>0</v>
      </c>
      <c r="R271" s="28">
        <v>0</v>
      </c>
      <c r="S271" s="28">
        <v>0</v>
      </c>
      <c r="T271" s="28">
        <v>0</v>
      </c>
      <c r="U271" s="20">
        <v>360</v>
      </c>
      <c r="V271" s="20">
        <v>0</v>
      </c>
      <c r="W271" s="20">
        <v>0</v>
      </c>
      <c r="X271" s="20">
        <v>0</v>
      </c>
      <c r="Y271" s="32">
        <v>0</v>
      </c>
      <c r="Z271" s="28">
        <v>0</v>
      </c>
      <c r="AA271" s="20">
        <v>0</v>
      </c>
      <c r="AB271" s="20">
        <v>0</v>
      </c>
      <c r="AC271" s="28">
        <v>0</v>
      </c>
      <c r="AD271" s="20">
        <v>0</v>
      </c>
      <c r="AE271" s="20">
        <v>0</v>
      </c>
      <c r="AF271" s="28">
        <v>0</v>
      </c>
      <c r="AG271" s="28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119</v>
      </c>
      <c r="E272" s="19" t="s">
        <v>487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32">
        <v>0</v>
      </c>
      <c r="L272" s="28">
        <v>0</v>
      </c>
      <c r="M272" s="20">
        <v>160</v>
      </c>
      <c r="N272" s="20">
        <v>90</v>
      </c>
      <c r="O272" s="20">
        <v>0</v>
      </c>
      <c r="P272" s="20">
        <v>0</v>
      </c>
      <c r="Q272" s="20">
        <v>0</v>
      </c>
      <c r="R272" s="28">
        <v>0</v>
      </c>
      <c r="S272" s="28">
        <v>0</v>
      </c>
      <c r="T272" s="28">
        <v>0</v>
      </c>
      <c r="U272" s="20">
        <v>570</v>
      </c>
      <c r="V272" s="20">
        <v>0</v>
      </c>
      <c r="W272" s="20">
        <v>0</v>
      </c>
      <c r="X272" s="20">
        <v>0</v>
      </c>
      <c r="Y272" s="32">
        <v>0</v>
      </c>
      <c r="Z272" s="28">
        <v>0</v>
      </c>
      <c r="AA272" s="20">
        <v>0</v>
      </c>
      <c r="AB272" s="20">
        <v>0</v>
      </c>
      <c r="AC272" s="28">
        <v>0</v>
      </c>
      <c r="AD272" s="20">
        <v>0</v>
      </c>
      <c r="AE272" s="20">
        <v>0</v>
      </c>
      <c r="AF272" s="28">
        <v>0</v>
      </c>
      <c r="AG272" s="28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120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32">
        <v>0</v>
      </c>
      <c r="L273" s="28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8">
        <v>0</v>
      </c>
      <c r="S273" s="28">
        <v>0</v>
      </c>
      <c r="T273" s="28">
        <v>0</v>
      </c>
      <c r="U273" s="20">
        <v>0</v>
      </c>
      <c r="V273" s="20">
        <v>0</v>
      </c>
      <c r="W273" s="20">
        <v>0</v>
      </c>
      <c r="X273" s="20">
        <v>0</v>
      </c>
      <c r="Y273" s="32">
        <v>0</v>
      </c>
      <c r="Z273" s="28">
        <v>0</v>
      </c>
      <c r="AA273" s="20">
        <v>0</v>
      </c>
      <c r="AB273" s="20">
        <v>0</v>
      </c>
      <c r="AC273" s="28">
        <v>0</v>
      </c>
      <c r="AD273" s="20">
        <v>0</v>
      </c>
      <c r="AE273" s="20">
        <v>0</v>
      </c>
      <c r="AF273" s="28">
        <v>0</v>
      </c>
      <c r="AG273" s="28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121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32">
        <v>0</v>
      </c>
      <c r="L274" s="28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8">
        <v>0</v>
      </c>
      <c r="S274" s="28">
        <v>0</v>
      </c>
      <c r="T274" s="28">
        <v>0</v>
      </c>
      <c r="U274" s="20">
        <v>0</v>
      </c>
      <c r="V274" s="20">
        <v>0</v>
      </c>
      <c r="W274" s="20">
        <v>0</v>
      </c>
      <c r="X274" s="20">
        <v>0</v>
      </c>
      <c r="Y274" s="32">
        <v>0</v>
      </c>
      <c r="Z274" s="28">
        <v>0</v>
      </c>
      <c r="AA274" s="20">
        <v>0</v>
      </c>
      <c r="AB274" s="20">
        <v>0</v>
      </c>
      <c r="AC274" s="28">
        <v>0</v>
      </c>
      <c r="AD274" s="20">
        <v>0</v>
      </c>
      <c r="AE274" s="20">
        <v>0</v>
      </c>
      <c r="AF274" s="28">
        <v>0</v>
      </c>
      <c r="AG274" s="28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122</v>
      </c>
      <c r="E275" s="19" t="s">
        <v>123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32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8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32">
        <v>0</v>
      </c>
      <c r="Z275" s="28">
        <v>0</v>
      </c>
      <c r="AA275" s="20">
        <v>0</v>
      </c>
      <c r="AB275" s="20">
        <v>0</v>
      </c>
      <c r="AC275" s="28">
        <v>50</v>
      </c>
      <c r="AD275" s="20">
        <v>0</v>
      </c>
      <c r="AE275" s="20">
        <v>0</v>
      </c>
      <c r="AF275" s="28">
        <v>0</v>
      </c>
      <c r="AG275" s="28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122</v>
      </c>
      <c r="E276" s="19" t="s">
        <v>488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32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8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32">
        <v>0</v>
      </c>
      <c r="Z276" s="28">
        <v>0</v>
      </c>
      <c r="AA276" s="20">
        <v>0</v>
      </c>
      <c r="AB276" s="20">
        <v>0</v>
      </c>
      <c r="AC276" s="28">
        <v>0</v>
      </c>
      <c r="AD276" s="20">
        <v>0</v>
      </c>
      <c r="AE276" s="20">
        <v>0</v>
      </c>
      <c r="AF276" s="28">
        <v>0</v>
      </c>
      <c r="AG276" s="28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107</v>
      </c>
      <c r="E277" s="19" t="s">
        <v>489</v>
      </c>
      <c r="F277" s="19" t="s">
        <v>490</v>
      </c>
      <c r="G277" s="20">
        <v>0</v>
      </c>
      <c r="H277" s="20">
        <v>0</v>
      </c>
      <c r="I277" s="20">
        <v>0</v>
      </c>
      <c r="J277" s="20">
        <v>0</v>
      </c>
      <c r="K277" s="32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8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32">
        <v>0</v>
      </c>
      <c r="Z277" s="28">
        <v>0</v>
      </c>
      <c r="AA277" s="20">
        <v>0</v>
      </c>
      <c r="AB277" s="20">
        <v>0</v>
      </c>
      <c r="AC277" s="28">
        <v>0</v>
      </c>
      <c r="AD277" s="20">
        <v>0</v>
      </c>
      <c r="AE277" s="20">
        <v>0</v>
      </c>
      <c r="AF277" s="28">
        <v>0</v>
      </c>
      <c r="AG277" s="28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491</v>
      </c>
      <c r="E278" s="19" t="s">
        <v>492</v>
      </c>
      <c r="F278" s="19" t="s">
        <v>493</v>
      </c>
      <c r="G278" s="20">
        <v>0</v>
      </c>
      <c r="H278" s="20">
        <v>0</v>
      </c>
      <c r="I278" s="20">
        <v>0</v>
      </c>
      <c r="J278" s="20">
        <v>0</v>
      </c>
      <c r="K278" s="32">
        <v>0</v>
      </c>
      <c r="L278" s="28">
        <v>0</v>
      </c>
      <c r="M278" s="20">
        <v>0</v>
      </c>
      <c r="N278" s="20">
        <v>0</v>
      </c>
      <c r="O278" s="20">
        <v>10</v>
      </c>
      <c r="P278" s="20">
        <v>0</v>
      </c>
      <c r="Q278" s="20">
        <v>0</v>
      </c>
      <c r="R278" s="28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32">
        <v>0</v>
      </c>
      <c r="Z278" s="28">
        <v>0</v>
      </c>
      <c r="AA278" s="20">
        <v>0</v>
      </c>
      <c r="AB278" s="20">
        <v>0</v>
      </c>
      <c r="AC278" s="28">
        <v>0</v>
      </c>
      <c r="AD278" s="20">
        <v>0</v>
      </c>
      <c r="AE278" s="20">
        <v>0</v>
      </c>
      <c r="AF278" s="28">
        <v>0</v>
      </c>
      <c r="AG278" s="28">
        <v>0</v>
      </c>
      <c r="AH278" s="20">
        <v>0</v>
      </c>
      <c r="AI278" s="20">
        <v>0</v>
      </c>
      <c r="AJ278" s="20">
        <v>0</v>
      </c>
      <c r="AK278" s="24">
        <v>10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93</v>
      </c>
      <c r="E279" s="19" t="s">
        <v>494</v>
      </c>
      <c r="F279" s="19" t="s">
        <v>495</v>
      </c>
      <c r="G279" s="20">
        <v>0</v>
      </c>
      <c r="H279" s="20">
        <v>0</v>
      </c>
      <c r="I279" s="20">
        <v>0</v>
      </c>
      <c r="J279" s="20">
        <v>0</v>
      </c>
      <c r="K279" s="32">
        <v>0</v>
      </c>
      <c r="L279" s="28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8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32">
        <v>0</v>
      </c>
      <c r="Z279" s="28">
        <v>0</v>
      </c>
      <c r="AA279" s="20">
        <v>0</v>
      </c>
      <c r="AB279" s="20">
        <v>0</v>
      </c>
      <c r="AC279" s="28">
        <v>0</v>
      </c>
      <c r="AD279" s="20">
        <v>0</v>
      </c>
      <c r="AE279" s="20">
        <v>0</v>
      </c>
      <c r="AF279" s="28">
        <v>0</v>
      </c>
      <c r="AG279" s="28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139</v>
      </c>
      <c r="E280" s="19" t="s">
        <v>496</v>
      </c>
      <c r="F280" s="19" t="s">
        <v>497</v>
      </c>
      <c r="G280" s="20">
        <v>0</v>
      </c>
      <c r="H280" s="20">
        <v>0</v>
      </c>
      <c r="I280" s="20">
        <v>0</v>
      </c>
      <c r="J280" s="20">
        <v>0</v>
      </c>
      <c r="K280" s="32">
        <v>0</v>
      </c>
      <c r="L280" s="28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8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32">
        <v>0</v>
      </c>
      <c r="Z280" s="28">
        <v>0</v>
      </c>
      <c r="AA280" s="20">
        <v>0</v>
      </c>
      <c r="AB280" s="20">
        <v>0</v>
      </c>
      <c r="AC280" s="28">
        <v>0</v>
      </c>
      <c r="AD280" s="20">
        <v>0</v>
      </c>
      <c r="AE280" s="20">
        <v>0</v>
      </c>
      <c r="AF280" s="28">
        <v>0</v>
      </c>
      <c r="AG280" s="28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498</v>
      </c>
      <c r="E281" s="19" t="s">
        <v>499</v>
      </c>
      <c r="F281" s="19" t="s">
        <v>129</v>
      </c>
      <c r="G281" s="20">
        <v>0</v>
      </c>
      <c r="H281" s="20">
        <v>0</v>
      </c>
      <c r="I281" s="20">
        <v>0</v>
      </c>
      <c r="J281" s="20">
        <v>0</v>
      </c>
      <c r="K281" s="32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8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32">
        <v>0</v>
      </c>
      <c r="Z281" s="28">
        <v>0</v>
      </c>
      <c r="AA281" s="20">
        <v>0</v>
      </c>
      <c r="AB281" s="20">
        <v>0</v>
      </c>
      <c r="AC281" s="28">
        <v>0</v>
      </c>
      <c r="AD281" s="20">
        <v>0</v>
      </c>
      <c r="AE281" s="20">
        <v>0</v>
      </c>
      <c r="AF281" s="28">
        <v>0</v>
      </c>
      <c r="AG281" s="28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>
        <v>3</v>
      </c>
      <c r="E282" s="19" t="s">
        <v>500</v>
      </c>
      <c r="F282" s="19" t="s">
        <v>501</v>
      </c>
      <c r="G282" s="20">
        <v>0</v>
      </c>
      <c r="H282" s="20">
        <v>0</v>
      </c>
      <c r="I282" s="20">
        <v>0</v>
      </c>
      <c r="J282" s="20">
        <v>0</v>
      </c>
      <c r="K282" s="32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8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32">
        <v>0</v>
      </c>
      <c r="Z282" s="28">
        <v>0</v>
      </c>
      <c r="AA282" s="20">
        <v>0</v>
      </c>
      <c r="AB282" s="20">
        <v>0</v>
      </c>
      <c r="AC282" s="28">
        <v>0</v>
      </c>
      <c r="AD282" s="20">
        <v>0</v>
      </c>
      <c r="AE282" s="20">
        <v>0</v>
      </c>
      <c r="AF282" s="28">
        <v>0</v>
      </c>
      <c r="AG282" s="28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>
        <v>3</v>
      </c>
      <c r="E283" s="19" t="s">
        <v>502</v>
      </c>
      <c r="F283" s="19" t="s">
        <v>501</v>
      </c>
      <c r="G283" s="20">
        <v>0</v>
      </c>
      <c r="H283" s="20">
        <v>0</v>
      </c>
      <c r="I283" s="20">
        <v>0</v>
      </c>
      <c r="J283" s="20">
        <v>0</v>
      </c>
      <c r="K283" s="32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8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32">
        <v>0</v>
      </c>
      <c r="Z283" s="28">
        <v>0</v>
      </c>
      <c r="AA283" s="20">
        <v>0</v>
      </c>
      <c r="AB283" s="20">
        <v>0</v>
      </c>
      <c r="AC283" s="28">
        <v>0</v>
      </c>
      <c r="AD283" s="20">
        <v>0</v>
      </c>
      <c r="AE283" s="20">
        <v>0</v>
      </c>
      <c r="AF283" s="28">
        <v>0</v>
      </c>
      <c r="AG283" s="28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 t="s">
        <v>503</v>
      </c>
      <c r="E284" s="19" t="s">
        <v>504</v>
      </c>
      <c r="F284" s="19" t="s">
        <v>505</v>
      </c>
      <c r="G284" s="20">
        <v>0</v>
      </c>
      <c r="H284" s="20">
        <v>0</v>
      </c>
      <c r="I284" s="20">
        <v>0</v>
      </c>
      <c r="J284" s="20">
        <v>0</v>
      </c>
      <c r="K284" s="32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8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32">
        <v>0</v>
      </c>
      <c r="Z284" s="28">
        <v>0</v>
      </c>
      <c r="AA284" s="20">
        <v>0</v>
      </c>
      <c r="AB284" s="20">
        <v>0</v>
      </c>
      <c r="AC284" s="28">
        <v>0</v>
      </c>
      <c r="AD284" s="20">
        <v>0</v>
      </c>
      <c r="AE284" s="20">
        <v>0</v>
      </c>
      <c r="AF284" s="28">
        <v>0</v>
      </c>
      <c r="AG284" s="28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 t="s">
        <v>506</v>
      </c>
      <c r="E285" s="19" t="s">
        <v>507</v>
      </c>
      <c r="F285" s="19" t="s">
        <v>508</v>
      </c>
      <c r="G285" s="20">
        <v>0</v>
      </c>
      <c r="H285" s="20">
        <v>0</v>
      </c>
      <c r="I285" s="20">
        <v>0</v>
      </c>
      <c r="J285" s="20">
        <v>0</v>
      </c>
      <c r="K285" s="32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8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32">
        <v>0</v>
      </c>
      <c r="Z285" s="28">
        <v>0</v>
      </c>
      <c r="AA285" s="20">
        <v>0</v>
      </c>
      <c r="AB285" s="20">
        <v>0</v>
      </c>
      <c r="AC285" s="28">
        <v>0</v>
      </c>
      <c r="AD285" s="20">
        <v>0</v>
      </c>
      <c r="AE285" s="20">
        <v>0</v>
      </c>
      <c r="AF285" s="28">
        <v>0</v>
      </c>
      <c r="AG285" s="28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506</v>
      </c>
      <c r="E286" s="19" t="s">
        <v>509</v>
      </c>
      <c r="F286" s="19" t="s">
        <v>168</v>
      </c>
      <c r="G286" s="20">
        <v>0</v>
      </c>
      <c r="H286" s="20">
        <v>0</v>
      </c>
      <c r="I286" s="20">
        <v>0</v>
      </c>
      <c r="J286" s="20">
        <v>0</v>
      </c>
      <c r="K286" s="32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8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32">
        <v>0</v>
      </c>
      <c r="Z286" s="28">
        <v>0</v>
      </c>
      <c r="AA286" s="20">
        <v>0</v>
      </c>
      <c r="AB286" s="20">
        <v>0</v>
      </c>
      <c r="AC286" s="28">
        <v>0</v>
      </c>
      <c r="AD286" s="20">
        <v>0</v>
      </c>
      <c r="AE286" s="20">
        <v>0</v>
      </c>
      <c r="AF286" s="28">
        <v>0</v>
      </c>
      <c r="AG286" s="28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510</v>
      </c>
      <c r="F287" s="19" t="s">
        <v>168</v>
      </c>
      <c r="G287" s="20">
        <v>0</v>
      </c>
      <c r="H287" s="20">
        <v>0</v>
      </c>
      <c r="I287" s="20">
        <v>0</v>
      </c>
      <c r="J287" s="20">
        <v>0</v>
      </c>
      <c r="K287" s="32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8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32">
        <v>0</v>
      </c>
      <c r="Z287" s="28">
        <v>0</v>
      </c>
      <c r="AA287" s="20">
        <v>0</v>
      </c>
      <c r="AB287" s="20">
        <v>0</v>
      </c>
      <c r="AC287" s="28">
        <v>0</v>
      </c>
      <c r="AD287" s="20">
        <v>0</v>
      </c>
      <c r="AE287" s="20">
        <v>0</v>
      </c>
      <c r="AF287" s="28">
        <v>0</v>
      </c>
      <c r="AG287" s="28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132</v>
      </c>
      <c r="E288" s="19" t="s">
        <v>511</v>
      </c>
      <c r="F288" s="19" t="s">
        <v>129</v>
      </c>
      <c r="G288" s="20">
        <v>0</v>
      </c>
      <c r="H288" s="20">
        <v>0</v>
      </c>
      <c r="I288" s="20">
        <v>0</v>
      </c>
      <c r="J288" s="20">
        <v>0</v>
      </c>
      <c r="K288" s="32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8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32">
        <v>0</v>
      </c>
      <c r="Z288" s="28">
        <v>0</v>
      </c>
      <c r="AA288" s="20">
        <v>0</v>
      </c>
      <c r="AB288" s="20">
        <v>0</v>
      </c>
      <c r="AC288" s="28">
        <v>0</v>
      </c>
      <c r="AD288" s="20">
        <v>0</v>
      </c>
      <c r="AE288" s="20">
        <v>0</v>
      </c>
      <c r="AF288" s="28">
        <v>0</v>
      </c>
      <c r="AG288" s="28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93</v>
      </c>
      <c r="E289" s="19" t="s">
        <v>512</v>
      </c>
      <c r="F289" s="19" t="s">
        <v>95</v>
      </c>
      <c r="G289" s="20">
        <v>0</v>
      </c>
      <c r="H289" s="20">
        <v>0</v>
      </c>
      <c r="I289" s="20">
        <v>0</v>
      </c>
      <c r="J289" s="20">
        <v>0</v>
      </c>
      <c r="K289" s="32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8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32">
        <v>0</v>
      </c>
      <c r="Z289" s="28">
        <v>0</v>
      </c>
      <c r="AA289" s="20">
        <v>0</v>
      </c>
      <c r="AB289" s="20">
        <v>0</v>
      </c>
      <c r="AC289" s="28">
        <v>0</v>
      </c>
      <c r="AD289" s="20">
        <v>0</v>
      </c>
      <c r="AE289" s="20">
        <v>0</v>
      </c>
      <c r="AF289" s="28">
        <v>0</v>
      </c>
      <c r="AG289" s="28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93</v>
      </c>
      <c r="E290" s="19" t="s">
        <v>513</v>
      </c>
      <c r="F290" s="19" t="s">
        <v>95</v>
      </c>
      <c r="G290" s="20">
        <v>0</v>
      </c>
      <c r="H290" s="20">
        <v>0</v>
      </c>
      <c r="I290" s="20">
        <v>0</v>
      </c>
      <c r="J290" s="20">
        <v>0</v>
      </c>
      <c r="K290" s="32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8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32">
        <v>0</v>
      </c>
      <c r="Z290" s="28">
        <v>0</v>
      </c>
      <c r="AA290" s="20">
        <v>0</v>
      </c>
      <c r="AB290" s="20">
        <v>0</v>
      </c>
      <c r="AC290" s="28">
        <v>0</v>
      </c>
      <c r="AD290" s="20">
        <v>0</v>
      </c>
      <c r="AE290" s="20">
        <v>0</v>
      </c>
      <c r="AF290" s="28">
        <v>0</v>
      </c>
      <c r="AG290" s="28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514</v>
      </c>
      <c r="E291" s="19" t="s">
        <v>515</v>
      </c>
      <c r="F291" s="19" t="s">
        <v>516</v>
      </c>
      <c r="G291" s="20">
        <v>0</v>
      </c>
      <c r="H291" s="20">
        <v>0</v>
      </c>
      <c r="I291" s="20">
        <v>0</v>
      </c>
      <c r="J291" s="20">
        <v>0</v>
      </c>
      <c r="K291" s="32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8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32">
        <v>0</v>
      </c>
      <c r="Z291" s="28">
        <v>0</v>
      </c>
      <c r="AA291" s="20">
        <v>0</v>
      </c>
      <c r="AB291" s="20">
        <v>0</v>
      </c>
      <c r="AC291" s="28">
        <v>0</v>
      </c>
      <c r="AD291" s="20">
        <v>0</v>
      </c>
      <c r="AE291" s="20">
        <v>0</v>
      </c>
      <c r="AF291" s="28">
        <v>0</v>
      </c>
      <c r="AG291" s="28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517</v>
      </c>
      <c r="E292" s="19" t="s">
        <v>518</v>
      </c>
      <c r="F292" s="19" t="s">
        <v>109</v>
      </c>
      <c r="G292" s="20">
        <v>0</v>
      </c>
      <c r="H292" s="20">
        <v>0</v>
      </c>
      <c r="I292" s="20">
        <v>0</v>
      </c>
      <c r="J292" s="20">
        <v>0</v>
      </c>
      <c r="K292" s="32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8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32">
        <v>0</v>
      </c>
      <c r="Z292" s="28">
        <v>0</v>
      </c>
      <c r="AA292" s="20">
        <v>0</v>
      </c>
      <c r="AB292" s="20">
        <v>0</v>
      </c>
      <c r="AC292" s="28">
        <v>0</v>
      </c>
      <c r="AD292" s="20">
        <v>0</v>
      </c>
      <c r="AE292" s="20">
        <v>0</v>
      </c>
      <c r="AF292" s="28">
        <v>0</v>
      </c>
      <c r="AG292" s="28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519</v>
      </c>
      <c r="E293" s="19" t="s">
        <v>520</v>
      </c>
      <c r="F293" s="19" t="s">
        <v>103</v>
      </c>
      <c r="G293" s="20">
        <v>0</v>
      </c>
      <c r="H293" s="20">
        <v>0</v>
      </c>
      <c r="I293" s="20">
        <v>0</v>
      </c>
      <c r="J293" s="20">
        <v>0</v>
      </c>
      <c r="K293" s="32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8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32">
        <v>0</v>
      </c>
      <c r="Z293" s="28">
        <v>0</v>
      </c>
      <c r="AA293" s="20">
        <v>0</v>
      </c>
      <c r="AB293" s="20">
        <v>0</v>
      </c>
      <c r="AC293" s="28">
        <v>0</v>
      </c>
      <c r="AD293" s="20">
        <v>0</v>
      </c>
      <c r="AE293" s="20">
        <v>0</v>
      </c>
      <c r="AF293" s="28">
        <v>0</v>
      </c>
      <c r="AG293" s="28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519</v>
      </c>
      <c r="E294" s="19" t="s">
        <v>521</v>
      </c>
      <c r="F294" s="19" t="s">
        <v>103</v>
      </c>
      <c r="G294" s="20">
        <v>0</v>
      </c>
      <c r="H294" s="20">
        <v>0</v>
      </c>
      <c r="I294" s="20">
        <v>0</v>
      </c>
      <c r="J294" s="20">
        <v>0</v>
      </c>
      <c r="K294" s="32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8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32">
        <v>0</v>
      </c>
      <c r="Z294" s="28">
        <v>0</v>
      </c>
      <c r="AA294" s="20">
        <v>0</v>
      </c>
      <c r="AB294" s="20">
        <v>0</v>
      </c>
      <c r="AC294" s="28">
        <v>0</v>
      </c>
      <c r="AD294" s="20">
        <v>0</v>
      </c>
      <c r="AE294" s="20">
        <v>0</v>
      </c>
      <c r="AF294" s="28">
        <v>0</v>
      </c>
      <c r="AG294" s="28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522</v>
      </c>
      <c r="F295" s="19" t="s">
        <v>523</v>
      </c>
      <c r="G295" s="20">
        <v>0</v>
      </c>
      <c r="H295" s="20">
        <v>0</v>
      </c>
      <c r="I295" s="20">
        <v>0</v>
      </c>
      <c r="J295" s="20">
        <v>0</v>
      </c>
      <c r="K295" s="32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8">
        <v>0</v>
      </c>
      <c r="S295" s="28">
        <v>0</v>
      </c>
      <c r="T295" s="28">
        <v>0</v>
      </c>
      <c r="U295" s="20">
        <v>0</v>
      </c>
      <c r="V295" s="20">
        <v>0</v>
      </c>
      <c r="W295" s="20">
        <v>0</v>
      </c>
      <c r="X295" s="20">
        <v>0</v>
      </c>
      <c r="Y295" s="32">
        <v>0</v>
      </c>
      <c r="Z295" s="28">
        <v>0</v>
      </c>
      <c r="AA295" s="20">
        <v>0</v>
      </c>
      <c r="AB295" s="20">
        <v>0</v>
      </c>
      <c r="AC295" s="28">
        <v>0</v>
      </c>
      <c r="AD295" s="20">
        <v>0</v>
      </c>
      <c r="AE295" s="20">
        <v>0</v>
      </c>
      <c r="AF295" s="28">
        <v>0</v>
      </c>
      <c r="AG295" s="28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524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32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8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32">
        <v>0</v>
      </c>
      <c r="Z296" s="28">
        <v>0</v>
      </c>
      <c r="AA296" s="20">
        <v>0</v>
      </c>
      <c r="AB296" s="20">
        <v>0</v>
      </c>
      <c r="AC296" s="28">
        <v>0</v>
      </c>
      <c r="AD296" s="20">
        <v>0</v>
      </c>
      <c r="AE296" s="20">
        <v>0</v>
      </c>
      <c r="AF296" s="28">
        <v>0</v>
      </c>
      <c r="AG296" s="28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525</v>
      </c>
      <c r="F297" s="19" t="s">
        <v>526</v>
      </c>
      <c r="G297" s="20">
        <v>0</v>
      </c>
      <c r="H297" s="20">
        <v>0</v>
      </c>
      <c r="I297" s="20">
        <v>0</v>
      </c>
      <c r="J297" s="20">
        <v>0</v>
      </c>
      <c r="K297" s="32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8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32">
        <v>0</v>
      </c>
      <c r="Z297" s="28">
        <v>0</v>
      </c>
      <c r="AA297" s="20">
        <v>0</v>
      </c>
      <c r="AB297" s="20">
        <v>0</v>
      </c>
      <c r="AC297" s="28">
        <v>0</v>
      </c>
      <c r="AD297" s="20">
        <v>0</v>
      </c>
      <c r="AE297" s="20">
        <v>0</v>
      </c>
      <c r="AF297" s="28">
        <v>0</v>
      </c>
      <c r="AG297" s="28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527</v>
      </c>
      <c r="F298" s="19" t="s">
        <v>526</v>
      </c>
      <c r="G298" s="20">
        <v>0</v>
      </c>
      <c r="H298" s="20">
        <v>0</v>
      </c>
      <c r="I298" s="20">
        <v>0</v>
      </c>
      <c r="J298" s="20">
        <v>0</v>
      </c>
      <c r="K298" s="32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8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32">
        <v>0</v>
      </c>
      <c r="Z298" s="28">
        <v>0</v>
      </c>
      <c r="AA298" s="20">
        <v>0</v>
      </c>
      <c r="AB298" s="20">
        <v>0</v>
      </c>
      <c r="AC298" s="28">
        <v>0</v>
      </c>
      <c r="AD298" s="20">
        <v>0</v>
      </c>
      <c r="AE298" s="20">
        <v>0</v>
      </c>
      <c r="AF298" s="28">
        <v>0</v>
      </c>
      <c r="AG298" s="28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528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32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8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32">
        <v>0</v>
      </c>
      <c r="Z299" s="28">
        <v>0</v>
      </c>
      <c r="AA299" s="20">
        <v>0</v>
      </c>
      <c r="AB299" s="20">
        <v>0</v>
      </c>
      <c r="AC299" s="28">
        <v>0</v>
      </c>
      <c r="AD299" s="20">
        <v>0</v>
      </c>
      <c r="AE299" s="20">
        <v>0</v>
      </c>
      <c r="AF299" s="28">
        <v>0</v>
      </c>
      <c r="AG299" s="28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529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32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8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32">
        <v>0</v>
      </c>
      <c r="Z300" s="28">
        <v>0</v>
      </c>
      <c r="AA300" s="20">
        <v>0</v>
      </c>
      <c r="AB300" s="20">
        <v>0</v>
      </c>
      <c r="AC300" s="28">
        <v>0</v>
      </c>
      <c r="AD300" s="20">
        <v>0</v>
      </c>
      <c r="AE300" s="20">
        <v>0</v>
      </c>
      <c r="AF300" s="28">
        <v>0</v>
      </c>
      <c r="AG300" s="28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136</v>
      </c>
      <c r="E301" s="19" t="s">
        <v>137</v>
      </c>
      <c r="F301" s="19" t="s">
        <v>138</v>
      </c>
      <c r="G301" s="20">
        <v>0</v>
      </c>
      <c r="H301" s="20">
        <v>0</v>
      </c>
      <c r="I301" s="20">
        <v>0</v>
      </c>
      <c r="J301" s="20">
        <v>0</v>
      </c>
      <c r="K301" s="32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8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32">
        <v>0</v>
      </c>
      <c r="Z301" s="28">
        <v>0</v>
      </c>
      <c r="AA301" s="20">
        <v>0</v>
      </c>
      <c r="AB301" s="20">
        <v>0</v>
      </c>
      <c r="AC301" s="28">
        <v>0</v>
      </c>
      <c r="AD301" s="20">
        <v>0</v>
      </c>
      <c r="AE301" s="20">
        <v>0</v>
      </c>
      <c r="AF301" s="28">
        <v>0</v>
      </c>
      <c r="AG301" s="28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350</v>
      </c>
      <c r="E302" s="19" t="s">
        <v>530</v>
      </c>
      <c r="F302" s="19" t="s">
        <v>129</v>
      </c>
      <c r="G302" s="20">
        <v>0</v>
      </c>
      <c r="H302" s="20">
        <v>0</v>
      </c>
      <c r="I302" s="20">
        <v>0</v>
      </c>
      <c r="J302" s="20">
        <v>90</v>
      </c>
      <c r="K302" s="32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253</v>
      </c>
      <c r="R302" s="28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32">
        <v>0</v>
      </c>
      <c r="Z302" s="28">
        <v>0</v>
      </c>
      <c r="AA302" s="20">
        <v>0</v>
      </c>
      <c r="AB302" s="20">
        <v>0</v>
      </c>
      <c r="AC302" s="28">
        <v>0</v>
      </c>
      <c r="AD302" s="20">
        <v>36</v>
      </c>
      <c r="AE302" s="20">
        <v>0</v>
      </c>
      <c r="AF302" s="28">
        <v>0</v>
      </c>
      <c r="AG302" s="28">
        <v>0</v>
      </c>
      <c r="AH302" s="20">
        <v>0</v>
      </c>
      <c r="AI302" s="20">
        <v>0</v>
      </c>
      <c r="AJ302" s="20">
        <v>0</v>
      </c>
      <c r="AK302" s="24">
        <v>85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350</v>
      </c>
      <c r="E303" s="19" t="s">
        <v>531</v>
      </c>
      <c r="F303" s="19" t="s">
        <v>532</v>
      </c>
      <c r="G303" s="20">
        <v>0</v>
      </c>
      <c r="H303" s="20">
        <v>0</v>
      </c>
      <c r="I303" s="20">
        <v>0</v>
      </c>
      <c r="J303" s="20">
        <v>39</v>
      </c>
      <c r="K303" s="32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25</v>
      </c>
      <c r="Q303" s="20">
        <v>0</v>
      </c>
      <c r="R303" s="28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32">
        <v>0</v>
      </c>
      <c r="Z303" s="28">
        <v>0</v>
      </c>
      <c r="AA303" s="20">
        <v>0</v>
      </c>
      <c r="AB303" s="20">
        <v>0</v>
      </c>
      <c r="AC303" s="28">
        <v>0</v>
      </c>
      <c r="AD303" s="20">
        <v>0</v>
      </c>
      <c r="AE303" s="20">
        <v>0</v>
      </c>
      <c r="AF303" s="28">
        <v>0</v>
      </c>
      <c r="AG303" s="28">
        <v>0</v>
      </c>
      <c r="AH303" s="20">
        <v>0</v>
      </c>
      <c r="AI303" s="20">
        <v>0</v>
      </c>
      <c r="AJ303" s="20">
        <v>0</v>
      </c>
      <c r="AK303" s="24">
        <v>34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139</v>
      </c>
      <c r="E304" s="19" t="s">
        <v>533</v>
      </c>
      <c r="F304" s="19" t="s">
        <v>141</v>
      </c>
      <c r="G304" s="20">
        <v>0</v>
      </c>
      <c r="H304" s="20">
        <v>0</v>
      </c>
      <c r="I304" s="20">
        <v>0</v>
      </c>
      <c r="J304" s="20">
        <v>0</v>
      </c>
      <c r="K304" s="32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8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32">
        <v>0</v>
      </c>
      <c r="Z304" s="28">
        <v>0</v>
      </c>
      <c r="AA304" s="20">
        <v>0</v>
      </c>
      <c r="AB304" s="20">
        <v>0</v>
      </c>
      <c r="AC304" s="28">
        <v>0</v>
      </c>
      <c r="AD304" s="20">
        <v>0</v>
      </c>
      <c r="AE304" s="20">
        <v>0</v>
      </c>
      <c r="AF304" s="28">
        <v>0</v>
      </c>
      <c r="AG304" s="28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139</v>
      </c>
      <c r="E305" s="19" t="s">
        <v>534</v>
      </c>
      <c r="F305" s="19" t="s">
        <v>147</v>
      </c>
      <c r="G305" s="20">
        <v>0</v>
      </c>
      <c r="H305" s="20">
        <v>0</v>
      </c>
      <c r="I305" s="20">
        <v>0</v>
      </c>
      <c r="J305" s="20">
        <v>0</v>
      </c>
      <c r="K305" s="32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8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32">
        <v>0</v>
      </c>
      <c r="Z305" s="28">
        <v>0</v>
      </c>
      <c r="AA305" s="20">
        <v>0</v>
      </c>
      <c r="AB305" s="20">
        <v>0</v>
      </c>
      <c r="AC305" s="28">
        <v>0</v>
      </c>
      <c r="AD305" s="20">
        <v>0</v>
      </c>
      <c r="AE305" s="20">
        <v>0</v>
      </c>
      <c r="AF305" s="28">
        <v>0</v>
      </c>
      <c r="AG305" s="28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519</v>
      </c>
      <c r="E306" s="19" t="s">
        <v>535</v>
      </c>
      <c r="F306" s="19" t="s">
        <v>103</v>
      </c>
      <c r="G306" s="20">
        <v>0</v>
      </c>
      <c r="H306" s="20">
        <v>0</v>
      </c>
      <c r="I306" s="20">
        <v>0</v>
      </c>
      <c r="J306" s="20">
        <v>0</v>
      </c>
      <c r="K306" s="32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8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32">
        <v>0</v>
      </c>
      <c r="Z306" s="28">
        <v>0</v>
      </c>
      <c r="AA306" s="20">
        <v>0</v>
      </c>
      <c r="AB306" s="20">
        <v>0</v>
      </c>
      <c r="AC306" s="28">
        <v>0</v>
      </c>
      <c r="AD306" s="20">
        <v>0</v>
      </c>
      <c r="AE306" s="20">
        <v>0</v>
      </c>
      <c r="AF306" s="28">
        <v>0</v>
      </c>
      <c r="AG306" s="28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536</v>
      </c>
      <c r="F307" s="19" t="s">
        <v>532</v>
      </c>
      <c r="G307" s="20">
        <v>0</v>
      </c>
      <c r="H307" s="20">
        <v>74</v>
      </c>
      <c r="I307" s="20">
        <v>0</v>
      </c>
      <c r="J307" s="20">
        <v>0</v>
      </c>
      <c r="K307" s="32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8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32">
        <v>0</v>
      </c>
      <c r="Z307" s="28">
        <v>0</v>
      </c>
      <c r="AA307" s="20">
        <v>0</v>
      </c>
      <c r="AB307" s="20">
        <v>0</v>
      </c>
      <c r="AC307" s="28">
        <v>0</v>
      </c>
      <c r="AD307" s="20">
        <v>0</v>
      </c>
      <c r="AE307" s="20">
        <v>0</v>
      </c>
      <c r="AF307" s="28">
        <v>0</v>
      </c>
      <c r="AG307" s="28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537</v>
      </c>
      <c r="E308" s="19" t="s">
        <v>538</v>
      </c>
      <c r="F308" s="19" t="s">
        <v>532</v>
      </c>
      <c r="G308" s="20">
        <v>0</v>
      </c>
      <c r="H308" s="20">
        <v>0</v>
      </c>
      <c r="I308" s="20">
        <v>0</v>
      </c>
      <c r="J308" s="20">
        <v>0</v>
      </c>
      <c r="K308" s="32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8">
        <v>0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32">
        <v>0</v>
      </c>
      <c r="Z308" s="28">
        <v>0</v>
      </c>
      <c r="AA308" s="20">
        <v>0</v>
      </c>
      <c r="AB308" s="20">
        <v>0</v>
      </c>
      <c r="AC308" s="28">
        <v>0</v>
      </c>
      <c r="AD308" s="20">
        <v>0</v>
      </c>
      <c r="AE308" s="20">
        <v>0</v>
      </c>
      <c r="AF308" s="28">
        <v>0</v>
      </c>
      <c r="AG308" s="28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136</v>
      </c>
      <c r="E309" s="19" t="s">
        <v>539</v>
      </c>
      <c r="F309" s="19" t="s">
        <v>129</v>
      </c>
      <c r="G309" s="20">
        <v>0</v>
      </c>
      <c r="H309" s="20">
        <v>69</v>
      </c>
      <c r="I309" s="20">
        <v>0</v>
      </c>
      <c r="J309" s="20">
        <v>38</v>
      </c>
      <c r="K309" s="32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8">
        <v>0</v>
      </c>
      <c r="S309" s="28">
        <v>0</v>
      </c>
      <c r="T309" s="28">
        <v>0</v>
      </c>
      <c r="U309" s="20">
        <v>68</v>
      </c>
      <c r="V309" s="20">
        <v>0</v>
      </c>
      <c r="W309" s="20">
        <v>3</v>
      </c>
      <c r="X309" s="20">
        <v>0</v>
      </c>
      <c r="Y309" s="32">
        <v>0</v>
      </c>
      <c r="Z309" s="28">
        <v>0</v>
      </c>
      <c r="AA309" s="20">
        <v>0</v>
      </c>
      <c r="AB309" s="20">
        <v>0</v>
      </c>
      <c r="AC309" s="28">
        <v>0</v>
      </c>
      <c r="AD309" s="20">
        <v>0</v>
      </c>
      <c r="AE309" s="20">
        <v>0</v>
      </c>
      <c r="AF309" s="28">
        <v>0</v>
      </c>
      <c r="AG309" s="28">
        <v>0</v>
      </c>
      <c r="AH309" s="20">
        <v>0</v>
      </c>
      <c r="AI309" s="20">
        <v>0</v>
      </c>
      <c r="AJ309" s="20">
        <v>48</v>
      </c>
      <c r="AK309" s="24">
        <v>30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136</v>
      </c>
      <c r="E310" s="19" t="s">
        <v>540</v>
      </c>
      <c r="F310" s="19" t="s">
        <v>109</v>
      </c>
      <c r="G310" s="20">
        <v>0</v>
      </c>
      <c r="H310" s="20">
        <v>16</v>
      </c>
      <c r="I310" s="20">
        <v>0</v>
      </c>
      <c r="J310" s="20">
        <v>0</v>
      </c>
      <c r="K310" s="32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8">
        <v>0</v>
      </c>
      <c r="S310" s="28">
        <v>0</v>
      </c>
      <c r="T310" s="28">
        <v>0</v>
      </c>
      <c r="U310" s="20">
        <v>23</v>
      </c>
      <c r="V310" s="20">
        <v>0</v>
      </c>
      <c r="W310" s="20">
        <v>0</v>
      </c>
      <c r="X310" s="20">
        <v>0</v>
      </c>
      <c r="Y310" s="32">
        <v>0</v>
      </c>
      <c r="Z310" s="28">
        <v>0</v>
      </c>
      <c r="AA310" s="20">
        <v>0</v>
      </c>
      <c r="AB310" s="20">
        <v>0</v>
      </c>
      <c r="AC310" s="28">
        <v>0</v>
      </c>
      <c r="AD310" s="20">
        <v>0</v>
      </c>
      <c r="AE310" s="20">
        <v>0</v>
      </c>
      <c r="AF310" s="28">
        <v>0</v>
      </c>
      <c r="AG310" s="28">
        <v>0</v>
      </c>
      <c r="AH310" s="20">
        <v>0</v>
      </c>
      <c r="AI310" s="20">
        <v>0</v>
      </c>
      <c r="AJ310" s="20">
        <v>23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541</v>
      </c>
      <c r="E311" s="19" t="s">
        <v>542</v>
      </c>
      <c r="F311" s="19" t="s">
        <v>109</v>
      </c>
      <c r="G311" s="20">
        <v>0</v>
      </c>
      <c r="H311" s="20">
        <v>0</v>
      </c>
      <c r="I311" s="20">
        <v>0</v>
      </c>
      <c r="J311" s="20">
        <v>0</v>
      </c>
      <c r="K311" s="32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8">
        <v>0</v>
      </c>
      <c r="S311" s="28">
        <v>0</v>
      </c>
      <c r="T311" s="28">
        <v>0</v>
      </c>
      <c r="U311" s="20">
        <v>2</v>
      </c>
      <c r="V311" s="20">
        <v>0</v>
      </c>
      <c r="W311" s="20">
        <v>1</v>
      </c>
      <c r="X311" s="20">
        <v>0</v>
      </c>
      <c r="Y311" s="32">
        <v>0</v>
      </c>
      <c r="Z311" s="28">
        <v>0</v>
      </c>
      <c r="AA311" s="20">
        <v>0</v>
      </c>
      <c r="AB311" s="20">
        <v>0</v>
      </c>
      <c r="AC311" s="28">
        <v>0</v>
      </c>
      <c r="AD311" s="20">
        <v>0</v>
      </c>
      <c r="AE311" s="20">
        <v>0</v>
      </c>
      <c r="AF311" s="28">
        <v>0</v>
      </c>
      <c r="AG311" s="28">
        <v>0</v>
      </c>
      <c r="AH311" s="20">
        <v>0</v>
      </c>
      <c r="AI311" s="20">
        <v>0</v>
      </c>
      <c r="AJ311" s="20">
        <v>2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136</v>
      </c>
      <c r="E312" s="19" t="s">
        <v>543</v>
      </c>
      <c r="F312" s="19" t="s">
        <v>109</v>
      </c>
      <c r="G312" s="20">
        <v>0</v>
      </c>
      <c r="H312" s="20">
        <v>0</v>
      </c>
      <c r="I312" s="20">
        <v>0</v>
      </c>
      <c r="J312" s="20">
        <v>0</v>
      </c>
      <c r="K312" s="32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8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32">
        <v>0</v>
      </c>
      <c r="Z312" s="28">
        <v>0</v>
      </c>
      <c r="AA312" s="20">
        <v>0</v>
      </c>
      <c r="AB312" s="20">
        <v>0</v>
      </c>
      <c r="AC312" s="28">
        <v>0</v>
      </c>
      <c r="AD312" s="20">
        <v>0</v>
      </c>
      <c r="AE312" s="20">
        <v>0</v>
      </c>
      <c r="AF312" s="28">
        <v>0</v>
      </c>
      <c r="AG312" s="28">
        <v>0</v>
      </c>
      <c r="AH312" s="20">
        <v>0</v>
      </c>
      <c r="AI312" s="20">
        <v>0</v>
      </c>
      <c r="AJ312" s="20">
        <v>0</v>
      </c>
      <c r="AK312" s="24">
        <v>10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537</v>
      </c>
      <c r="E313" s="19" t="s">
        <v>544</v>
      </c>
      <c r="F313" s="19" t="s">
        <v>372</v>
      </c>
      <c r="G313" s="20">
        <v>0</v>
      </c>
      <c r="H313" s="20">
        <v>0</v>
      </c>
      <c r="I313" s="20">
        <v>0</v>
      </c>
      <c r="J313" s="20">
        <v>25</v>
      </c>
      <c r="K313" s="32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79</v>
      </c>
      <c r="R313" s="28">
        <v>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32">
        <v>0</v>
      </c>
      <c r="Z313" s="28">
        <v>0</v>
      </c>
      <c r="AA313" s="20">
        <v>0</v>
      </c>
      <c r="AB313" s="20">
        <v>99</v>
      </c>
      <c r="AC313" s="28">
        <v>0</v>
      </c>
      <c r="AD313" s="20">
        <v>0</v>
      </c>
      <c r="AE313" s="20">
        <v>0</v>
      </c>
      <c r="AF313" s="28">
        <v>0</v>
      </c>
      <c r="AG313" s="28">
        <v>0</v>
      </c>
      <c r="AH313" s="20">
        <v>0</v>
      </c>
      <c r="AI313" s="20">
        <v>0</v>
      </c>
      <c r="AJ313" s="20">
        <v>0</v>
      </c>
      <c r="AK313" s="24">
        <v>59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109</v>
      </c>
      <c r="G314" s="20">
        <v>0</v>
      </c>
      <c r="H314" s="20">
        <v>0</v>
      </c>
      <c r="I314" s="20">
        <v>0</v>
      </c>
      <c r="J314" s="20">
        <v>0</v>
      </c>
      <c r="K314" s="32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8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32">
        <v>0</v>
      </c>
      <c r="Z314" s="28">
        <v>0</v>
      </c>
      <c r="AA314" s="20">
        <v>0</v>
      </c>
      <c r="AB314" s="20">
        <v>0</v>
      </c>
      <c r="AC314" s="28">
        <v>0</v>
      </c>
      <c r="AD314" s="20">
        <v>0</v>
      </c>
      <c r="AE314" s="20">
        <v>0</v>
      </c>
      <c r="AF314" s="28">
        <v>0</v>
      </c>
      <c r="AG314" s="28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541</v>
      </c>
      <c r="E315" s="19" t="s">
        <v>547</v>
      </c>
      <c r="F315" s="19" t="s">
        <v>548</v>
      </c>
      <c r="G315" s="20">
        <v>0</v>
      </c>
      <c r="H315" s="20">
        <v>0</v>
      </c>
      <c r="I315" s="20">
        <v>0</v>
      </c>
      <c r="J315" s="20">
        <v>0</v>
      </c>
      <c r="K315" s="32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8">
        <v>0</v>
      </c>
      <c r="S315" s="28">
        <v>0</v>
      </c>
      <c r="T315" s="28">
        <v>0</v>
      </c>
      <c r="U315" s="20">
        <v>0</v>
      </c>
      <c r="V315" s="20">
        <v>0</v>
      </c>
      <c r="W315" s="20">
        <v>0</v>
      </c>
      <c r="X315" s="20">
        <v>0</v>
      </c>
      <c r="Y315" s="32">
        <v>0</v>
      </c>
      <c r="Z315" s="28">
        <v>0</v>
      </c>
      <c r="AA315" s="20">
        <v>0</v>
      </c>
      <c r="AB315" s="20">
        <v>0</v>
      </c>
      <c r="AC315" s="28">
        <v>0</v>
      </c>
      <c r="AD315" s="20">
        <v>0</v>
      </c>
      <c r="AE315" s="20">
        <v>0</v>
      </c>
      <c r="AF315" s="28">
        <v>0</v>
      </c>
      <c r="AG315" s="28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549</v>
      </c>
      <c r="E316" s="19" t="s">
        <v>550</v>
      </c>
      <c r="F316" s="19" t="s">
        <v>352</v>
      </c>
      <c r="G316" s="20">
        <v>0</v>
      </c>
      <c r="H316" s="20">
        <v>0</v>
      </c>
      <c r="I316" s="20">
        <v>0</v>
      </c>
      <c r="J316" s="20">
        <v>0</v>
      </c>
      <c r="K316" s="32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8">
        <v>0</v>
      </c>
      <c r="S316" s="28">
        <v>0</v>
      </c>
      <c r="T316" s="28">
        <v>0</v>
      </c>
      <c r="U316" s="20">
        <v>0</v>
      </c>
      <c r="V316" s="20">
        <v>0</v>
      </c>
      <c r="W316" s="20">
        <v>0</v>
      </c>
      <c r="X316" s="20">
        <v>0</v>
      </c>
      <c r="Y316" s="32">
        <v>0</v>
      </c>
      <c r="Z316" s="28">
        <v>0</v>
      </c>
      <c r="AA316" s="20">
        <v>0</v>
      </c>
      <c r="AB316" s="20">
        <v>0</v>
      </c>
      <c r="AC316" s="28">
        <v>0</v>
      </c>
      <c r="AD316" s="20">
        <v>0</v>
      </c>
      <c r="AE316" s="20">
        <v>0</v>
      </c>
      <c r="AF316" s="28">
        <v>0</v>
      </c>
      <c r="AG316" s="28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551</v>
      </c>
      <c r="E317" s="19" t="s">
        <v>552</v>
      </c>
      <c r="F317" s="19" t="s">
        <v>553</v>
      </c>
      <c r="G317" s="20">
        <v>0</v>
      </c>
      <c r="H317" s="20">
        <v>0</v>
      </c>
      <c r="I317" s="20">
        <v>0</v>
      </c>
      <c r="J317" s="20">
        <v>0</v>
      </c>
      <c r="K317" s="32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8">
        <v>0</v>
      </c>
      <c r="S317" s="28">
        <v>0</v>
      </c>
      <c r="T317" s="28">
        <v>0</v>
      </c>
      <c r="U317" s="20">
        <v>0</v>
      </c>
      <c r="V317" s="20">
        <v>0</v>
      </c>
      <c r="W317" s="20">
        <v>0</v>
      </c>
      <c r="X317" s="20">
        <v>0</v>
      </c>
      <c r="Y317" s="32">
        <v>0</v>
      </c>
      <c r="Z317" s="28">
        <v>0</v>
      </c>
      <c r="AA317" s="20">
        <v>0</v>
      </c>
      <c r="AB317" s="20">
        <v>0</v>
      </c>
      <c r="AC317" s="28">
        <v>0</v>
      </c>
      <c r="AD317" s="20">
        <v>0</v>
      </c>
      <c r="AE317" s="20">
        <v>0</v>
      </c>
      <c r="AF317" s="28">
        <v>0</v>
      </c>
      <c r="AG317" s="28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554</v>
      </c>
      <c r="E318" s="19" t="s">
        <v>555</v>
      </c>
      <c r="F318" s="19" t="s">
        <v>556</v>
      </c>
      <c r="G318" s="20">
        <v>0</v>
      </c>
      <c r="H318" s="20">
        <v>0</v>
      </c>
      <c r="I318" s="20">
        <v>0</v>
      </c>
      <c r="J318" s="20">
        <v>0</v>
      </c>
      <c r="K318" s="32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8">
        <v>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32">
        <v>0</v>
      </c>
      <c r="Z318" s="28">
        <v>0</v>
      </c>
      <c r="AA318" s="20">
        <v>0</v>
      </c>
      <c r="AB318" s="20">
        <v>0</v>
      </c>
      <c r="AC318" s="28">
        <v>0</v>
      </c>
      <c r="AD318" s="20">
        <v>0</v>
      </c>
      <c r="AE318" s="20">
        <v>0</v>
      </c>
      <c r="AF318" s="28">
        <v>0</v>
      </c>
      <c r="AG318" s="28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142</v>
      </c>
      <c r="E319" s="19" t="s">
        <v>143</v>
      </c>
      <c r="F319" s="19" t="s">
        <v>109</v>
      </c>
      <c r="G319" s="20">
        <v>0</v>
      </c>
      <c r="H319" s="20">
        <v>400</v>
      </c>
      <c r="I319" s="20">
        <v>0</v>
      </c>
      <c r="J319" s="20">
        <v>200</v>
      </c>
      <c r="K319" s="32">
        <v>400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200</v>
      </c>
      <c r="R319" s="28">
        <v>0</v>
      </c>
      <c r="S319" s="28">
        <v>0</v>
      </c>
      <c r="T319" s="28">
        <v>0</v>
      </c>
      <c r="U319" s="20">
        <v>200</v>
      </c>
      <c r="V319" s="20">
        <v>0</v>
      </c>
      <c r="W319" s="20">
        <v>0</v>
      </c>
      <c r="X319" s="20">
        <v>400</v>
      </c>
      <c r="Y319" s="32">
        <v>200</v>
      </c>
      <c r="Z319" s="28">
        <v>0</v>
      </c>
      <c r="AA319" s="20">
        <v>0</v>
      </c>
      <c r="AB319" s="20">
        <v>0</v>
      </c>
      <c r="AC319" s="28">
        <v>0</v>
      </c>
      <c r="AD319" s="20">
        <v>0</v>
      </c>
      <c r="AE319" s="20">
        <v>0</v>
      </c>
      <c r="AF319" s="28">
        <v>0</v>
      </c>
      <c r="AG319" s="28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557</v>
      </c>
      <c r="E320" s="19" t="s">
        <v>558</v>
      </c>
      <c r="F320" s="19" t="s">
        <v>559</v>
      </c>
      <c r="G320" s="20">
        <v>0</v>
      </c>
      <c r="H320" s="20">
        <v>0</v>
      </c>
      <c r="I320" s="20">
        <v>0</v>
      </c>
      <c r="J320" s="20">
        <v>1</v>
      </c>
      <c r="K320" s="32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16</v>
      </c>
      <c r="R320" s="28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32">
        <v>0</v>
      </c>
      <c r="Z320" s="28">
        <v>0</v>
      </c>
      <c r="AA320" s="20">
        <v>0</v>
      </c>
      <c r="AB320" s="20">
        <v>0</v>
      </c>
      <c r="AC320" s="28">
        <v>0</v>
      </c>
      <c r="AD320" s="20">
        <v>0</v>
      </c>
      <c r="AE320" s="20">
        <v>0</v>
      </c>
      <c r="AF320" s="28">
        <v>0</v>
      </c>
      <c r="AG320" s="28">
        <v>0</v>
      </c>
      <c r="AH320" s="20">
        <v>0</v>
      </c>
      <c r="AI320" s="20">
        <v>0</v>
      </c>
      <c r="AJ320" s="20">
        <v>0</v>
      </c>
      <c r="AK320" s="24">
        <v>7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560</v>
      </c>
      <c r="E321" s="19" t="s">
        <v>561</v>
      </c>
      <c r="F321" s="19" t="s">
        <v>562</v>
      </c>
      <c r="G321" s="20">
        <v>0</v>
      </c>
      <c r="H321" s="20">
        <v>0</v>
      </c>
      <c r="I321" s="20">
        <v>0</v>
      </c>
      <c r="J321" s="20">
        <v>0</v>
      </c>
      <c r="K321" s="32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1</v>
      </c>
      <c r="Q321" s="20">
        <v>0</v>
      </c>
      <c r="R321" s="28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32">
        <v>0</v>
      </c>
      <c r="Z321" s="28">
        <v>0</v>
      </c>
      <c r="AA321" s="20">
        <v>0</v>
      </c>
      <c r="AB321" s="20">
        <v>0</v>
      </c>
      <c r="AC321" s="28">
        <v>0</v>
      </c>
      <c r="AD321" s="20">
        <v>0</v>
      </c>
      <c r="AE321" s="20">
        <v>0</v>
      </c>
      <c r="AF321" s="28">
        <v>0</v>
      </c>
      <c r="AG321" s="28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144</v>
      </c>
      <c r="E322" s="19" t="s">
        <v>145</v>
      </c>
      <c r="F322" s="19" t="s">
        <v>109</v>
      </c>
      <c r="G322" s="20">
        <v>0</v>
      </c>
      <c r="H322" s="20">
        <v>0</v>
      </c>
      <c r="I322" s="20">
        <v>600</v>
      </c>
      <c r="J322" s="20">
        <v>0</v>
      </c>
      <c r="K322" s="32">
        <v>0</v>
      </c>
      <c r="L322" s="28">
        <v>0</v>
      </c>
      <c r="M322" s="20">
        <v>200</v>
      </c>
      <c r="N322" s="20">
        <v>400</v>
      </c>
      <c r="O322" s="20">
        <v>0</v>
      </c>
      <c r="P322" s="20">
        <v>0</v>
      </c>
      <c r="Q322" s="20">
        <v>0</v>
      </c>
      <c r="R322" s="28">
        <v>0</v>
      </c>
      <c r="S322" s="28">
        <v>0</v>
      </c>
      <c r="T322" s="28">
        <v>0</v>
      </c>
      <c r="U322" s="20">
        <v>400</v>
      </c>
      <c r="V322" s="20">
        <v>0</v>
      </c>
      <c r="W322" s="20">
        <v>200</v>
      </c>
      <c r="X322" s="20">
        <v>0</v>
      </c>
      <c r="Y322" s="32">
        <v>200</v>
      </c>
      <c r="Z322" s="28">
        <v>0</v>
      </c>
      <c r="AA322" s="20">
        <v>0</v>
      </c>
      <c r="AB322" s="20">
        <v>400</v>
      </c>
      <c r="AC322" s="28">
        <v>0</v>
      </c>
      <c r="AD322" s="20">
        <v>0</v>
      </c>
      <c r="AE322" s="20">
        <v>0</v>
      </c>
      <c r="AF322" s="28">
        <v>0</v>
      </c>
      <c r="AG322" s="28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144</v>
      </c>
      <c r="E323" s="19" t="s">
        <v>563</v>
      </c>
      <c r="F323" s="19" t="s">
        <v>109</v>
      </c>
      <c r="G323" s="20">
        <v>0</v>
      </c>
      <c r="H323" s="20">
        <v>0</v>
      </c>
      <c r="I323" s="20">
        <v>0</v>
      </c>
      <c r="J323" s="20">
        <v>0</v>
      </c>
      <c r="K323" s="32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1</v>
      </c>
      <c r="Q323" s="20">
        <v>0</v>
      </c>
      <c r="R323" s="28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32">
        <v>0</v>
      </c>
      <c r="Z323" s="28">
        <v>0</v>
      </c>
      <c r="AA323" s="20">
        <v>0</v>
      </c>
      <c r="AB323" s="20">
        <v>0</v>
      </c>
      <c r="AC323" s="28">
        <v>3</v>
      </c>
      <c r="AD323" s="20">
        <v>0</v>
      </c>
      <c r="AE323" s="20">
        <v>0</v>
      </c>
      <c r="AF323" s="28">
        <v>0</v>
      </c>
      <c r="AG323" s="28">
        <v>0</v>
      </c>
      <c r="AH323" s="20">
        <v>0</v>
      </c>
      <c r="AI323" s="20">
        <v>0</v>
      </c>
      <c r="AJ323" s="20">
        <v>0</v>
      </c>
      <c r="AK323" s="24">
        <v>2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32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8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32">
        <v>0</v>
      </c>
      <c r="Z324" s="28">
        <v>0</v>
      </c>
      <c r="AA324" s="20">
        <v>0</v>
      </c>
      <c r="AB324" s="20">
        <v>0</v>
      </c>
      <c r="AC324" s="28">
        <v>0</v>
      </c>
      <c r="AD324" s="20">
        <v>0</v>
      </c>
      <c r="AE324" s="20">
        <v>0</v>
      </c>
      <c r="AF324" s="28">
        <v>0</v>
      </c>
      <c r="AG324" s="28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130</v>
      </c>
      <c r="E325" s="19" t="s">
        <v>567</v>
      </c>
      <c r="F325" s="19" t="s">
        <v>568</v>
      </c>
      <c r="G325" s="20">
        <v>0</v>
      </c>
      <c r="H325" s="20">
        <v>0</v>
      </c>
      <c r="I325" s="20">
        <v>0</v>
      </c>
      <c r="J325" s="20">
        <v>0</v>
      </c>
      <c r="K325" s="32">
        <v>0</v>
      </c>
      <c r="L325" s="28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8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0</v>
      </c>
      <c r="Y325" s="32">
        <v>0</v>
      </c>
      <c r="Z325" s="28">
        <v>0</v>
      </c>
      <c r="AA325" s="20">
        <v>0</v>
      </c>
      <c r="AB325" s="20">
        <v>0</v>
      </c>
      <c r="AC325" s="28">
        <v>0</v>
      </c>
      <c r="AD325" s="20">
        <v>0</v>
      </c>
      <c r="AE325" s="20">
        <v>0</v>
      </c>
      <c r="AF325" s="28">
        <v>0</v>
      </c>
      <c r="AG325" s="28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130</v>
      </c>
      <c r="E326" s="19" t="s">
        <v>569</v>
      </c>
      <c r="F326" s="19" t="s">
        <v>570</v>
      </c>
      <c r="G326" s="20">
        <v>0</v>
      </c>
      <c r="H326" s="20">
        <v>0</v>
      </c>
      <c r="I326" s="20">
        <v>0</v>
      </c>
      <c r="J326" s="20">
        <v>0</v>
      </c>
      <c r="K326" s="32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8">
        <v>0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32">
        <v>0</v>
      </c>
      <c r="Z326" s="28">
        <v>0</v>
      </c>
      <c r="AA326" s="20">
        <v>0</v>
      </c>
      <c r="AB326" s="20">
        <v>0</v>
      </c>
      <c r="AC326" s="28">
        <v>0</v>
      </c>
      <c r="AD326" s="20">
        <v>0</v>
      </c>
      <c r="AE326" s="20">
        <v>0</v>
      </c>
      <c r="AF326" s="28">
        <v>0</v>
      </c>
      <c r="AG326" s="28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130</v>
      </c>
      <c r="E327" s="19" t="s">
        <v>571</v>
      </c>
      <c r="F327" s="19" t="s">
        <v>129</v>
      </c>
      <c r="G327" s="20">
        <v>0</v>
      </c>
      <c r="H327" s="20">
        <v>0</v>
      </c>
      <c r="I327" s="20">
        <v>0</v>
      </c>
      <c r="J327" s="20">
        <v>20</v>
      </c>
      <c r="K327" s="32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83</v>
      </c>
      <c r="R327" s="28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32">
        <v>0</v>
      </c>
      <c r="Z327" s="28">
        <v>0</v>
      </c>
      <c r="AA327" s="20">
        <v>0</v>
      </c>
      <c r="AB327" s="20">
        <v>0</v>
      </c>
      <c r="AC327" s="28">
        <v>0</v>
      </c>
      <c r="AD327" s="20">
        <v>54</v>
      </c>
      <c r="AE327" s="20">
        <v>66</v>
      </c>
      <c r="AF327" s="28">
        <v>0</v>
      </c>
      <c r="AG327" s="28">
        <v>0</v>
      </c>
      <c r="AH327" s="20">
        <v>0</v>
      </c>
      <c r="AI327" s="20">
        <v>0</v>
      </c>
      <c r="AJ327" s="20">
        <v>0</v>
      </c>
      <c r="AK327" s="24">
        <v>7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93</v>
      </c>
      <c r="E328" s="19" t="s">
        <v>572</v>
      </c>
      <c r="F328" s="19" t="s">
        <v>573</v>
      </c>
      <c r="G328" s="20">
        <v>0</v>
      </c>
      <c r="H328" s="20">
        <v>0</v>
      </c>
      <c r="I328" s="20">
        <v>0</v>
      </c>
      <c r="J328" s="20">
        <v>0</v>
      </c>
      <c r="K328" s="32">
        <v>0</v>
      </c>
      <c r="L328" s="28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8">
        <v>0</v>
      </c>
      <c r="S328" s="28">
        <v>0</v>
      </c>
      <c r="T328" s="28">
        <v>0</v>
      </c>
      <c r="U328" s="20">
        <v>0</v>
      </c>
      <c r="V328" s="20">
        <v>0</v>
      </c>
      <c r="W328" s="20">
        <v>0</v>
      </c>
      <c r="X328" s="20">
        <v>0</v>
      </c>
      <c r="Y328" s="32">
        <v>0</v>
      </c>
      <c r="Z328" s="28">
        <v>0</v>
      </c>
      <c r="AA328" s="20">
        <v>0</v>
      </c>
      <c r="AB328" s="20">
        <v>0</v>
      </c>
      <c r="AC328" s="28">
        <v>0</v>
      </c>
      <c r="AD328" s="20">
        <v>0</v>
      </c>
      <c r="AE328" s="20">
        <v>0</v>
      </c>
      <c r="AF328" s="28">
        <v>0</v>
      </c>
      <c r="AG328" s="28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93</v>
      </c>
      <c r="E329" s="19" t="s">
        <v>574</v>
      </c>
      <c r="F329" s="19" t="s">
        <v>575</v>
      </c>
      <c r="G329" s="20">
        <v>0</v>
      </c>
      <c r="H329" s="20">
        <v>0</v>
      </c>
      <c r="I329" s="20">
        <v>0</v>
      </c>
      <c r="J329" s="20">
        <v>0</v>
      </c>
      <c r="K329" s="32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8">
        <v>0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32">
        <v>0</v>
      </c>
      <c r="Z329" s="28">
        <v>0</v>
      </c>
      <c r="AA329" s="20">
        <v>0</v>
      </c>
      <c r="AB329" s="20">
        <v>0</v>
      </c>
      <c r="AC329" s="28">
        <v>0</v>
      </c>
      <c r="AD329" s="20">
        <v>0</v>
      </c>
      <c r="AE329" s="20">
        <v>0</v>
      </c>
      <c r="AF329" s="28">
        <v>0</v>
      </c>
      <c r="AG329" s="28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93</v>
      </c>
      <c r="E330" s="19" t="s">
        <v>576</v>
      </c>
      <c r="F330" s="19" t="s">
        <v>141</v>
      </c>
      <c r="G330" s="20">
        <v>0</v>
      </c>
      <c r="H330" s="20">
        <v>0</v>
      </c>
      <c r="I330" s="20">
        <v>0</v>
      </c>
      <c r="J330" s="20">
        <v>0</v>
      </c>
      <c r="K330" s="32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8">
        <v>0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32">
        <v>0</v>
      </c>
      <c r="Z330" s="28">
        <v>0</v>
      </c>
      <c r="AA330" s="20">
        <v>0</v>
      </c>
      <c r="AB330" s="20">
        <v>0</v>
      </c>
      <c r="AC330" s="28">
        <v>0</v>
      </c>
      <c r="AD330" s="20">
        <v>0</v>
      </c>
      <c r="AE330" s="20">
        <v>0</v>
      </c>
      <c r="AF330" s="28">
        <v>0</v>
      </c>
      <c r="AG330" s="28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93</v>
      </c>
      <c r="E331" s="19" t="s">
        <v>577</v>
      </c>
      <c r="F331" s="19" t="s">
        <v>147</v>
      </c>
      <c r="G331" s="20">
        <v>0</v>
      </c>
      <c r="H331" s="20">
        <v>0</v>
      </c>
      <c r="I331" s="20">
        <v>0</v>
      </c>
      <c r="J331" s="20">
        <v>0</v>
      </c>
      <c r="K331" s="32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8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32">
        <v>0</v>
      </c>
      <c r="Z331" s="28">
        <v>0</v>
      </c>
      <c r="AA331" s="20">
        <v>0</v>
      </c>
      <c r="AB331" s="20">
        <v>0</v>
      </c>
      <c r="AC331" s="28">
        <v>0</v>
      </c>
      <c r="AD331" s="20">
        <v>0</v>
      </c>
      <c r="AE331" s="20">
        <v>0</v>
      </c>
      <c r="AF331" s="28">
        <v>0</v>
      </c>
      <c r="AG331" s="28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93</v>
      </c>
      <c r="E332" s="19" t="s">
        <v>578</v>
      </c>
      <c r="F332" s="19" t="s">
        <v>149</v>
      </c>
      <c r="G332" s="20">
        <v>0</v>
      </c>
      <c r="H332" s="20">
        <v>0</v>
      </c>
      <c r="I332" s="20">
        <v>0</v>
      </c>
      <c r="J332" s="20">
        <v>0</v>
      </c>
      <c r="K332" s="32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8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32">
        <v>0</v>
      </c>
      <c r="Z332" s="28">
        <v>0</v>
      </c>
      <c r="AA332" s="20">
        <v>0</v>
      </c>
      <c r="AB332" s="20">
        <v>0</v>
      </c>
      <c r="AC332" s="28">
        <v>0</v>
      </c>
      <c r="AD332" s="20">
        <v>0</v>
      </c>
      <c r="AE332" s="20">
        <v>0</v>
      </c>
      <c r="AF332" s="28">
        <v>0</v>
      </c>
      <c r="AG332" s="28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93</v>
      </c>
      <c r="E333" s="19" t="s">
        <v>579</v>
      </c>
      <c r="F333" s="19" t="s">
        <v>151</v>
      </c>
      <c r="G333" s="20">
        <v>0</v>
      </c>
      <c r="H333" s="20">
        <v>0</v>
      </c>
      <c r="I333" s="20">
        <v>0</v>
      </c>
      <c r="J333" s="20">
        <v>0</v>
      </c>
      <c r="K333" s="32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8">
        <v>0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32">
        <v>0</v>
      </c>
      <c r="Z333" s="28">
        <v>0</v>
      </c>
      <c r="AA333" s="20">
        <v>0</v>
      </c>
      <c r="AB333" s="20">
        <v>0</v>
      </c>
      <c r="AC333" s="28">
        <v>0</v>
      </c>
      <c r="AD333" s="20">
        <v>0</v>
      </c>
      <c r="AE333" s="20">
        <v>0</v>
      </c>
      <c r="AF333" s="28">
        <v>0</v>
      </c>
      <c r="AG333" s="28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32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8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32">
        <v>0</v>
      </c>
      <c r="Z334" s="28">
        <v>0</v>
      </c>
      <c r="AA334" s="20">
        <v>0</v>
      </c>
      <c r="AB334" s="20">
        <v>0</v>
      </c>
      <c r="AC334" s="28">
        <v>0</v>
      </c>
      <c r="AD334" s="20">
        <v>0</v>
      </c>
      <c r="AE334" s="20">
        <v>0</v>
      </c>
      <c r="AF334" s="28">
        <v>0</v>
      </c>
      <c r="AG334" s="28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32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8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32">
        <v>0</v>
      </c>
      <c r="Z335" s="28">
        <v>0</v>
      </c>
      <c r="AA335" s="20">
        <v>0</v>
      </c>
      <c r="AB335" s="20">
        <v>0</v>
      </c>
      <c r="AC335" s="28">
        <v>0</v>
      </c>
      <c r="AD335" s="20">
        <v>0</v>
      </c>
      <c r="AE335" s="20">
        <v>0</v>
      </c>
      <c r="AF335" s="28">
        <v>0</v>
      </c>
      <c r="AG335" s="28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149</v>
      </c>
      <c r="G336" s="20">
        <v>0</v>
      </c>
      <c r="H336" s="20">
        <v>0</v>
      </c>
      <c r="I336" s="20">
        <v>0</v>
      </c>
      <c r="J336" s="20">
        <v>0</v>
      </c>
      <c r="K336" s="32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8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32">
        <v>0</v>
      </c>
      <c r="Z336" s="28">
        <v>0</v>
      </c>
      <c r="AA336" s="20">
        <v>0</v>
      </c>
      <c r="AB336" s="20">
        <v>0</v>
      </c>
      <c r="AC336" s="28">
        <v>0</v>
      </c>
      <c r="AD336" s="20">
        <v>0</v>
      </c>
      <c r="AE336" s="20">
        <v>0</v>
      </c>
      <c r="AF336" s="28">
        <v>0</v>
      </c>
      <c r="AG336" s="28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151</v>
      </c>
      <c r="G337" s="20">
        <v>0</v>
      </c>
      <c r="H337" s="20">
        <v>0</v>
      </c>
      <c r="I337" s="20">
        <v>0</v>
      </c>
      <c r="J337" s="20">
        <v>0</v>
      </c>
      <c r="K337" s="32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8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32">
        <v>0</v>
      </c>
      <c r="Z337" s="28">
        <v>0</v>
      </c>
      <c r="AA337" s="20">
        <v>0</v>
      </c>
      <c r="AB337" s="20">
        <v>0</v>
      </c>
      <c r="AC337" s="28">
        <v>0</v>
      </c>
      <c r="AD337" s="20">
        <v>0</v>
      </c>
      <c r="AE337" s="20">
        <v>0</v>
      </c>
      <c r="AF337" s="28">
        <v>0</v>
      </c>
      <c r="AG337" s="28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412</v>
      </c>
      <c r="F338" s="19" t="s">
        <v>413</v>
      </c>
      <c r="G338" s="20">
        <v>0</v>
      </c>
      <c r="H338" s="20">
        <v>0</v>
      </c>
      <c r="I338" s="20">
        <v>0</v>
      </c>
      <c r="J338" s="20">
        <v>0</v>
      </c>
      <c r="K338" s="32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8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32">
        <v>0</v>
      </c>
      <c r="Z338" s="28">
        <v>0</v>
      </c>
      <c r="AA338" s="20">
        <v>0</v>
      </c>
      <c r="AB338" s="20">
        <v>0</v>
      </c>
      <c r="AC338" s="28">
        <v>0</v>
      </c>
      <c r="AD338" s="20">
        <v>0</v>
      </c>
      <c r="AE338" s="20">
        <v>0</v>
      </c>
      <c r="AF338" s="28">
        <v>0</v>
      </c>
      <c r="AG338" s="28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586</v>
      </c>
      <c r="F339" s="19" t="s">
        <v>587</v>
      </c>
      <c r="G339" s="20">
        <v>0</v>
      </c>
      <c r="H339" s="20">
        <v>0</v>
      </c>
      <c r="I339" s="20">
        <v>0</v>
      </c>
      <c r="J339" s="20">
        <v>0</v>
      </c>
      <c r="K339" s="32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8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32">
        <v>0</v>
      </c>
      <c r="Z339" s="28">
        <v>0</v>
      </c>
      <c r="AA339" s="20">
        <v>0</v>
      </c>
      <c r="AB339" s="20">
        <v>0</v>
      </c>
      <c r="AC339" s="28">
        <v>0</v>
      </c>
      <c r="AD339" s="20">
        <v>0</v>
      </c>
      <c r="AE339" s="20">
        <v>0</v>
      </c>
      <c r="AF339" s="28">
        <v>0</v>
      </c>
      <c r="AG339" s="28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32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8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32">
        <v>0</v>
      </c>
      <c r="Z340" s="28">
        <v>0</v>
      </c>
      <c r="AA340" s="20">
        <v>0</v>
      </c>
      <c r="AB340" s="20">
        <v>0</v>
      </c>
      <c r="AC340" s="28">
        <v>0</v>
      </c>
      <c r="AD340" s="20">
        <v>0</v>
      </c>
      <c r="AE340" s="20">
        <v>0</v>
      </c>
      <c r="AF340" s="28">
        <v>0</v>
      </c>
      <c r="AG340" s="28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153</v>
      </c>
      <c r="G341" s="20">
        <v>0</v>
      </c>
      <c r="H341" s="20">
        <v>0</v>
      </c>
      <c r="I341" s="20">
        <v>0</v>
      </c>
      <c r="J341" s="20">
        <v>0</v>
      </c>
      <c r="K341" s="32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8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32">
        <v>0</v>
      </c>
      <c r="Z341" s="28">
        <v>0</v>
      </c>
      <c r="AA341" s="20">
        <v>0</v>
      </c>
      <c r="AB341" s="20">
        <v>0</v>
      </c>
      <c r="AC341" s="28">
        <v>0</v>
      </c>
      <c r="AD341" s="20">
        <v>0</v>
      </c>
      <c r="AE341" s="20">
        <v>0</v>
      </c>
      <c r="AF341" s="28">
        <v>0</v>
      </c>
      <c r="AG341" s="28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130</v>
      </c>
      <c r="E342" s="19" t="s">
        <v>591</v>
      </c>
      <c r="F342" s="19" t="s">
        <v>592</v>
      </c>
      <c r="G342" s="20">
        <v>0</v>
      </c>
      <c r="H342" s="20">
        <v>0</v>
      </c>
      <c r="I342" s="20">
        <v>0</v>
      </c>
      <c r="J342" s="20">
        <v>0</v>
      </c>
      <c r="K342" s="32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8">
        <v>0</v>
      </c>
      <c r="S342" s="28">
        <v>0</v>
      </c>
      <c r="T342" s="28">
        <v>0</v>
      </c>
      <c r="U342" s="20">
        <v>5</v>
      </c>
      <c r="V342" s="20">
        <v>0</v>
      </c>
      <c r="W342" s="20">
        <v>0</v>
      </c>
      <c r="X342" s="20">
        <v>0</v>
      </c>
      <c r="Y342" s="32">
        <v>0</v>
      </c>
      <c r="Z342" s="28">
        <v>0</v>
      </c>
      <c r="AA342" s="20">
        <v>0</v>
      </c>
      <c r="AB342" s="20">
        <v>0</v>
      </c>
      <c r="AC342" s="28">
        <v>3</v>
      </c>
      <c r="AD342" s="20">
        <v>0</v>
      </c>
      <c r="AE342" s="20">
        <v>0</v>
      </c>
      <c r="AF342" s="28">
        <v>0</v>
      </c>
      <c r="AG342" s="28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130</v>
      </c>
      <c r="E343" s="19" t="s">
        <v>593</v>
      </c>
      <c r="F343" s="19" t="s">
        <v>594</v>
      </c>
      <c r="G343" s="20">
        <v>0</v>
      </c>
      <c r="H343" s="20">
        <v>0</v>
      </c>
      <c r="I343" s="20">
        <v>0</v>
      </c>
      <c r="J343" s="20">
        <v>0</v>
      </c>
      <c r="K343" s="32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8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32">
        <v>0</v>
      </c>
      <c r="Z343" s="28">
        <v>0</v>
      </c>
      <c r="AA343" s="20">
        <v>0</v>
      </c>
      <c r="AB343" s="20">
        <v>0</v>
      </c>
      <c r="AC343" s="28">
        <v>0</v>
      </c>
      <c r="AD343" s="20">
        <v>0</v>
      </c>
      <c r="AE343" s="20">
        <v>0</v>
      </c>
      <c r="AF343" s="28">
        <v>0</v>
      </c>
      <c r="AG343" s="28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595</v>
      </c>
      <c r="E344" s="19" t="s">
        <v>596</v>
      </c>
      <c r="F344" s="19" t="s">
        <v>597</v>
      </c>
      <c r="G344" s="20">
        <v>0</v>
      </c>
      <c r="H344" s="20">
        <v>0</v>
      </c>
      <c r="I344" s="20">
        <v>0</v>
      </c>
      <c r="J344" s="20">
        <v>0</v>
      </c>
      <c r="K344" s="32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8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32">
        <v>0</v>
      </c>
      <c r="Z344" s="28">
        <v>0</v>
      </c>
      <c r="AA344" s="20">
        <v>0</v>
      </c>
      <c r="AB344" s="20">
        <v>0</v>
      </c>
      <c r="AC344" s="28">
        <v>0</v>
      </c>
      <c r="AD344" s="20">
        <v>0</v>
      </c>
      <c r="AE344" s="20">
        <v>0</v>
      </c>
      <c r="AF344" s="28">
        <v>0</v>
      </c>
      <c r="AG344" s="28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595</v>
      </c>
      <c r="E345" s="19" t="s">
        <v>598</v>
      </c>
      <c r="F345" s="19" t="s">
        <v>597</v>
      </c>
      <c r="G345" s="20">
        <v>0</v>
      </c>
      <c r="H345" s="20">
        <v>0</v>
      </c>
      <c r="I345" s="20">
        <v>0</v>
      </c>
      <c r="J345" s="20">
        <v>0</v>
      </c>
      <c r="K345" s="32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8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32">
        <v>0</v>
      </c>
      <c r="Z345" s="28">
        <v>0</v>
      </c>
      <c r="AA345" s="20">
        <v>0</v>
      </c>
      <c r="AB345" s="20">
        <v>0</v>
      </c>
      <c r="AC345" s="28">
        <v>0</v>
      </c>
      <c r="AD345" s="20">
        <v>0</v>
      </c>
      <c r="AE345" s="20">
        <v>0</v>
      </c>
      <c r="AF345" s="28">
        <v>0</v>
      </c>
      <c r="AG345" s="28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130</v>
      </c>
      <c r="E346" s="19" t="s">
        <v>599</v>
      </c>
      <c r="F346" s="19" t="s">
        <v>600</v>
      </c>
      <c r="G346" s="20">
        <v>0</v>
      </c>
      <c r="H346" s="20">
        <v>0</v>
      </c>
      <c r="I346" s="20">
        <v>0</v>
      </c>
      <c r="J346" s="20">
        <v>0</v>
      </c>
      <c r="K346" s="32">
        <v>0</v>
      </c>
      <c r="L346" s="28">
        <v>0</v>
      </c>
      <c r="M346" s="20">
        <v>0</v>
      </c>
      <c r="N346" s="20">
        <v>0</v>
      </c>
      <c r="O346" s="20">
        <v>1</v>
      </c>
      <c r="P346" s="20">
        <v>0</v>
      </c>
      <c r="Q346" s="20">
        <v>0</v>
      </c>
      <c r="R346" s="28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32">
        <v>0</v>
      </c>
      <c r="Z346" s="28">
        <v>0</v>
      </c>
      <c r="AA346" s="20">
        <v>0</v>
      </c>
      <c r="AB346" s="20">
        <v>0</v>
      </c>
      <c r="AC346" s="28">
        <v>1</v>
      </c>
      <c r="AD346" s="20">
        <v>0</v>
      </c>
      <c r="AE346" s="20">
        <v>0</v>
      </c>
      <c r="AF346" s="28">
        <v>0</v>
      </c>
      <c r="AG346" s="28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130</v>
      </c>
      <c r="E347" s="19" t="s">
        <v>601</v>
      </c>
      <c r="F347" s="19" t="s">
        <v>109</v>
      </c>
      <c r="G347" s="20">
        <v>0</v>
      </c>
      <c r="H347" s="20">
        <v>0</v>
      </c>
      <c r="I347" s="20">
        <v>0</v>
      </c>
      <c r="J347" s="20">
        <v>0</v>
      </c>
      <c r="K347" s="32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8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32">
        <v>0</v>
      </c>
      <c r="Z347" s="28">
        <v>0</v>
      </c>
      <c r="AA347" s="20">
        <v>0</v>
      </c>
      <c r="AB347" s="20">
        <v>0</v>
      </c>
      <c r="AC347" s="28">
        <v>4</v>
      </c>
      <c r="AD347" s="20">
        <v>0</v>
      </c>
      <c r="AE347" s="20">
        <v>0</v>
      </c>
      <c r="AF347" s="28">
        <v>0</v>
      </c>
      <c r="AG347" s="28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93</v>
      </c>
      <c r="E348" s="19" t="s">
        <v>602</v>
      </c>
      <c r="F348" s="19" t="s">
        <v>603</v>
      </c>
      <c r="G348" s="20">
        <v>0</v>
      </c>
      <c r="H348" s="20">
        <v>0</v>
      </c>
      <c r="I348" s="20">
        <v>0</v>
      </c>
      <c r="J348" s="20">
        <v>0</v>
      </c>
      <c r="K348" s="32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8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32">
        <v>0</v>
      </c>
      <c r="Z348" s="28">
        <v>0</v>
      </c>
      <c r="AA348" s="20">
        <v>0</v>
      </c>
      <c r="AB348" s="20">
        <v>0</v>
      </c>
      <c r="AC348" s="28">
        <v>0</v>
      </c>
      <c r="AD348" s="20">
        <v>0</v>
      </c>
      <c r="AE348" s="20">
        <v>0</v>
      </c>
      <c r="AF348" s="28">
        <v>0</v>
      </c>
      <c r="AG348" s="28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604</v>
      </c>
      <c r="E349" s="19" t="s">
        <v>605</v>
      </c>
      <c r="F349" s="19" t="s">
        <v>606</v>
      </c>
      <c r="G349" s="20">
        <v>0</v>
      </c>
      <c r="H349" s="20">
        <v>0</v>
      </c>
      <c r="I349" s="20">
        <v>0</v>
      </c>
      <c r="J349" s="20">
        <v>0</v>
      </c>
      <c r="K349" s="32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2</v>
      </c>
      <c r="R349" s="28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32">
        <v>0</v>
      </c>
      <c r="Z349" s="28">
        <v>0</v>
      </c>
      <c r="AA349" s="20">
        <v>0</v>
      </c>
      <c r="AB349" s="20">
        <v>0</v>
      </c>
      <c r="AC349" s="28">
        <v>2</v>
      </c>
      <c r="AD349" s="20">
        <v>0</v>
      </c>
      <c r="AE349" s="20">
        <v>0</v>
      </c>
      <c r="AF349" s="28">
        <v>0</v>
      </c>
      <c r="AG349" s="28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604</v>
      </c>
      <c r="E350" s="19" t="s">
        <v>607</v>
      </c>
      <c r="F350" s="19" t="s">
        <v>608</v>
      </c>
      <c r="G350" s="20">
        <v>0</v>
      </c>
      <c r="H350" s="20">
        <v>0</v>
      </c>
      <c r="I350" s="20">
        <v>0</v>
      </c>
      <c r="J350" s="20">
        <v>0</v>
      </c>
      <c r="K350" s="32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8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32">
        <v>0</v>
      </c>
      <c r="Z350" s="28">
        <v>0</v>
      </c>
      <c r="AA350" s="20">
        <v>0</v>
      </c>
      <c r="AB350" s="20">
        <v>0</v>
      </c>
      <c r="AC350" s="28">
        <v>0</v>
      </c>
      <c r="AD350" s="20">
        <v>0</v>
      </c>
      <c r="AE350" s="20">
        <v>0</v>
      </c>
      <c r="AF350" s="28">
        <v>0</v>
      </c>
      <c r="AG350" s="28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604</v>
      </c>
      <c r="E351" s="19" t="s">
        <v>609</v>
      </c>
      <c r="F351" s="19" t="s">
        <v>610</v>
      </c>
      <c r="G351" s="20">
        <v>0</v>
      </c>
      <c r="H351" s="20">
        <v>0</v>
      </c>
      <c r="I351" s="20">
        <v>0</v>
      </c>
      <c r="J351" s="20">
        <v>0</v>
      </c>
      <c r="K351" s="32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8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32">
        <v>0</v>
      </c>
      <c r="Z351" s="28">
        <v>0</v>
      </c>
      <c r="AA351" s="20">
        <v>0</v>
      </c>
      <c r="AB351" s="20">
        <v>0</v>
      </c>
      <c r="AC351" s="28">
        <v>0</v>
      </c>
      <c r="AD351" s="20">
        <v>0</v>
      </c>
      <c r="AE351" s="20">
        <v>0</v>
      </c>
      <c r="AF351" s="28">
        <v>0</v>
      </c>
      <c r="AG351" s="28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604</v>
      </c>
      <c r="E352" s="19" t="s">
        <v>611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32">
        <v>0</v>
      </c>
      <c r="L352" s="28">
        <v>0</v>
      </c>
      <c r="M352" s="20">
        <v>0</v>
      </c>
      <c r="N352" s="20">
        <v>0</v>
      </c>
      <c r="O352" s="20">
        <v>1</v>
      </c>
      <c r="P352" s="20">
        <v>0</v>
      </c>
      <c r="Q352" s="20">
        <v>0</v>
      </c>
      <c r="R352" s="28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32">
        <v>0</v>
      </c>
      <c r="Z352" s="28">
        <v>0</v>
      </c>
      <c r="AA352" s="20">
        <v>0</v>
      </c>
      <c r="AB352" s="20">
        <v>0</v>
      </c>
      <c r="AC352" s="28">
        <v>0</v>
      </c>
      <c r="AD352" s="20">
        <v>0</v>
      </c>
      <c r="AE352" s="20">
        <v>0</v>
      </c>
      <c r="AF352" s="28">
        <v>0</v>
      </c>
      <c r="AG352" s="28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612</v>
      </c>
      <c r="E353" s="19" t="s">
        <v>613</v>
      </c>
      <c r="F353" s="19" t="s">
        <v>352</v>
      </c>
      <c r="G353" s="20">
        <v>0</v>
      </c>
      <c r="H353" s="20">
        <v>0</v>
      </c>
      <c r="I353" s="20">
        <v>0</v>
      </c>
      <c r="J353" s="20">
        <v>0</v>
      </c>
      <c r="K353" s="32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8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32">
        <v>0</v>
      </c>
      <c r="Z353" s="28">
        <v>0</v>
      </c>
      <c r="AA353" s="20">
        <v>0</v>
      </c>
      <c r="AB353" s="20">
        <v>0</v>
      </c>
      <c r="AC353" s="28">
        <v>0</v>
      </c>
      <c r="AD353" s="20">
        <v>0</v>
      </c>
      <c r="AE353" s="20">
        <v>0</v>
      </c>
      <c r="AF353" s="28">
        <v>0</v>
      </c>
      <c r="AG353" s="28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604</v>
      </c>
      <c r="E354" s="19" t="s">
        <v>614</v>
      </c>
      <c r="F354" s="19" t="s">
        <v>109</v>
      </c>
      <c r="G354" s="20">
        <v>0</v>
      </c>
      <c r="H354" s="20">
        <v>0</v>
      </c>
      <c r="I354" s="20">
        <v>0</v>
      </c>
      <c r="J354" s="20">
        <v>0</v>
      </c>
      <c r="K354" s="32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8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32">
        <v>0</v>
      </c>
      <c r="Z354" s="28">
        <v>0</v>
      </c>
      <c r="AA354" s="20">
        <v>0</v>
      </c>
      <c r="AB354" s="20">
        <v>0</v>
      </c>
      <c r="AC354" s="28">
        <v>0</v>
      </c>
      <c r="AD354" s="20">
        <v>0</v>
      </c>
      <c r="AE354" s="20">
        <v>0</v>
      </c>
      <c r="AF354" s="28">
        <v>0</v>
      </c>
      <c r="AG354" s="28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127</v>
      </c>
      <c r="E355" s="19" t="s">
        <v>156</v>
      </c>
      <c r="F355" s="19" t="s">
        <v>129</v>
      </c>
      <c r="G355" s="20">
        <v>0</v>
      </c>
      <c r="H355" s="20">
        <v>0</v>
      </c>
      <c r="I355" s="20">
        <v>0</v>
      </c>
      <c r="J355" s="20">
        <v>0</v>
      </c>
      <c r="K355" s="32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8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32">
        <v>0</v>
      </c>
      <c r="Z355" s="28">
        <v>0</v>
      </c>
      <c r="AA355" s="20">
        <v>0</v>
      </c>
      <c r="AB355" s="20">
        <v>0</v>
      </c>
      <c r="AC355" s="28">
        <v>0</v>
      </c>
      <c r="AD355" s="20">
        <v>0</v>
      </c>
      <c r="AE355" s="20">
        <v>0</v>
      </c>
      <c r="AF355" s="28">
        <v>0</v>
      </c>
      <c r="AG355" s="28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127</v>
      </c>
      <c r="E356" s="19" t="s">
        <v>615</v>
      </c>
      <c r="F356" s="19" t="s">
        <v>129</v>
      </c>
      <c r="G356" s="20">
        <v>0</v>
      </c>
      <c r="H356" s="20">
        <v>0</v>
      </c>
      <c r="I356" s="20">
        <v>0</v>
      </c>
      <c r="J356" s="20">
        <v>0</v>
      </c>
      <c r="K356" s="32">
        <v>26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7</v>
      </c>
      <c r="R356" s="28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32">
        <v>0</v>
      </c>
      <c r="Z356" s="28">
        <v>0</v>
      </c>
      <c r="AA356" s="20">
        <v>0</v>
      </c>
      <c r="AB356" s="20">
        <v>0</v>
      </c>
      <c r="AC356" s="28">
        <v>4</v>
      </c>
      <c r="AD356" s="20">
        <v>0</v>
      </c>
      <c r="AE356" s="20">
        <v>0</v>
      </c>
      <c r="AF356" s="28">
        <v>0</v>
      </c>
      <c r="AG356" s="28">
        <v>0</v>
      </c>
      <c r="AH356" s="20">
        <v>0</v>
      </c>
      <c r="AI356" s="20">
        <v>0</v>
      </c>
      <c r="AJ356" s="20">
        <v>0</v>
      </c>
      <c r="AK356" s="24">
        <v>49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130</v>
      </c>
      <c r="E357" s="19" t="s">
        <v>616</v>
      </c>
      <c r="F357" s="19" t="s">
        <v>617</v>
      </c>
      <c r="G357" s="20">
        <v>0</v>
      </c>
      <c r="H357" s="20">
        <v>0</v>
      </c>
      <c r="I357" s="20">
        <v>0</v>
      </c>
      <c r="J357" s="20">
        <v>0</v>
      </c>
      <c r="K357" s="32">
        <v>6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8">
        <v>0</v>
      </c>
      <c r="S357" s="28">
        <v>0</v>
      </c>
      <c r="T357" s="28">
        <v>0</v>
      </c>
      <c r="U357" s="20">
        <v>25</v>
      </c>
      <c r="V357" s="20">
        <v>0</v>
      </c>
      <c r="W357" s="20">
        <v>0</v>
      </c>
      <c r="X357" s="20">
        <v>0</v>
      </c>
      <c r="Y357" s="32">
        <v>0</v>
      </c>
      <c r="Z357" s="28">
        <v>0</v>
      </c>
      <c r="AA357" s="20">
        <v>0</v>
      </c>
      <c r="AB357" s="20">
        <v>0</v>
      </c>
      <c r="AC357" s="28">
        <v>14</v>
      </c>
      <c r="AD357" s="20">
        <v>0</v>
      </c>
      <c r="AE357" s="20">
        <v>0</v>
      </c>
      <c r="AF357" s="28">
        <v>0</v>
      </c>
      <c r="AG357" s="28">
        <v>0</v>
      </c>
      <c r="AH357" s="20">
        <v>0</v>
      </c>
      <c r="AI357" s="20">
        <v>0</v>
      </c>
      <c r="AJ357" s="20">
        <v>0</v>
      </c>
      <c r="AK357" s="24">
        <v>12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139</v>
      </c>
      <c r="E358" s="19" t="s">
        <v>618</v>
      </c>
      <c r="F358" s="19" t="s">
        <v>149</v>
      </c>
      <c r="G358" s="20">
        <v>0</v>
      </c>
      <c r="H358" s="20">
        <v>0</v>
      </c>
      <c r="I358" s="20">
        <v>0</v>
      </c>
      <c r="J358" s="20">
        <v>0</v>
      </c>
      <c r="K358" s="32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8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32">
        <v>0</v>
      </c>
      <c r="Z358" s="28">
        <v>0</v>
      </c>
      <c r="AA358" s="20">
        <v>0</v>
      </c>
      <c r="AB358" s="20">
        <v>0</v>
      </c>
      <c r="AC358" s="28">
        <v>0</v>
      </c>
      <c r="AD358" s="20">
        <v>0</v>
      </c>
      <c r="AE358" s="20">
        <v>0</v>
      </c>
      <c r="AF358" s="28">
        <v>0</v>
      </c>
      <c r="AG358" s="28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139</v>
      </c>
      <c r="E359" s="19" t="s">
        <v>619</v>
      </c>
      <c r="F359" s="19" t="s">
        <v>413</v>
      </c>
      <c r="G359" s="20">
        <v>0</v>
      </c>
      <c r="H359" s="20">
        <v>0</v>
      </c>
      <c r="I359" s="20">
        <v>0</v>
      </c>
      <c r="J359" s="20">
        <v>0</v>
      </c>
      <c r="K359" s="32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8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32">
        <v>0</v>
      </c>
      <c r="Z359" s="28">
        <v>0</v>
      </c>
      <c r="AA359" s="20">
        <v>0</v>
      </c>
      <c r="AB359" s="20">
        <v>0</v>
      </c>
      <c r="AC359" s="28">
        <v>0</v>
      </c>
      <c r="AD359" s="20">
        <v>0</v>
      </c>
      <c r="AE359" s="20">
        <v>0</v>
      </c>
      <c r="AF359" s="28">
        <v>0</v>
      </c>
      <c r="AG359" s="28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139</v>
      </c>
      <c r="E360" s="19" t="s">
        <v>620</v>
      </c>
      <c r="F360" s="19" t="s">
        <v>151</v>
      </c>
      <c r="G360" s="20">
        <v>0</v>
      </c>
      <c r="H360" s="20">
        <v>0</v>
      </c>
      <c r="I360" s="20">
        <v>0</v>
      </c>
      <c r="J360" s="20">
        <v>0</v>
      </c>
      <c r="K360" s="32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8">
        <v>0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32">
        <v>0</v>
      </c>
      <c r="Z360" s="28">
        <v>0</v>
      </c>
      <c r="AA360" s="20">
        <v>0</v>
      </c>
      <c r="AB360" s="20">
        <v>0</v>
      </c>
      <c r="AC360" s="28">
        <v>0</v>
      </c>
      <c r="AD360" s="20">
        <v>0</v>
      </c>
      <c r="AE360" s="20">
        <v>0</v>
      </c>
      <c r="AF360" s="28">
        <v>0</v>
      </c>
      <c r="AG360" s="28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139</v>
      </c>
      <c r="E361" s="19" t="s">
        <v>621</v>
      </c>
      <c r="F361" s="19" t="s">
        <v>159</v>
      </c>
      <c r="G361" s="20">
        <v>0</v>
      </c>
      <c r="H361" s="20">
        <v>0</v>
      </c>
      <c r="I361" s="20">
        <v>0</v>
      </c>
      <c r="J361" s="20">
        <v>0</v>
      </c>
      <c r="K361" s="32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8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32">
        <v>0</v>
      </c>
      <c r="Z361" s="28">
        <v>0</v>
      </c>
      <c r="AA361" s="20">
        <v>0</v>
      </c>
      <c r="AB361" s="20">
        <v>0</v>
      </c>
      <c r="AC361" s="28">
        <v>0</v>
      </c>
      <c r="AD361" s="20">
        <v>0</v>
      </c>
      <c r="AE361" s="20">
        <v>0</v>
      </c>
      <c r="AF361" s="28">
        <v>0</v>
      </c>
      <c r="AG361" s="28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130</v>
      </c>
      <c r="E362" s="19" t="s">
        <v>163</v>
      </c>
      <c r="F362" s="19" t="s">
        <v>138</v>
      </c>
      <c r="G362" s="20">
        <v>0</v>
      </c>
      <c r="H362" s="20">
        <v>0</v>
      </c>
      <c r="I362" s="20">
        <v>0</v>
      </c>
      <c r="J362" s="20">
        <v>0</v>
      </c>
      <c r="K362" s="32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8">
        <v>0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32">
        <v>0</v>
      </c>
      <c r="Z362" s="28">
        <v>0</v>
      </c>
      <c r="AA362" s="20">
        <v>0</v>
      </c>
      <c r="AB362" s="20">
        <v>0</v>
      </c>
      <c r="AC362" s="28">
        <v>0</v>
      </c>
      <c r="AD362" s="20">
        <v>0</v>
      </c>
      <c r="AE362" s="20">
        <v>0</v>
      </c>
      <c r="AF362" s="28">
        <v>0</v>
      </c>
      <c r="AG362" s="28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519</v>
      </c>
      <c r="E363" s="19" t="s">
        <v>622</v>
      </c>
      <c r="F363" s="19" t="s">
        <v>623</v>
      </c>
      <c r="G363" s="20">
        <v>0</v>
      </c>
      <c r="H363" s="20">
        <v>0</v>
      </c>
      <c r="I363" s="20">
        <v>0</v>
      </c>
      <c r="J363" s="20">
        <v>0</v>
      </c>
      <c r="K363" s="32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8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32">
        <v>0</v>
      </c>
      <c r="Z363" s="28">
        <v>0</v>
      </c>
      <c r="AA363" s="20">
        <v>0</v>
      </c>
      <c r="AB363" s="20">
        <v>0</v>
      </c>
      <c r="AC363" s="28">
        <v>0</v>
      </c>
      <c r="AD363" s="20">
        <v>0</v>
      </c>
      <c r="AE363" s="20">
        <v>0</v>
      </c>
      <c r="AF363" s="28">
        <v>0</v>
      </c>
      <c r="AG363" s="28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624</v>
      </c>
      <c r="E364" s="19" t="s">
        <v>625</v>
      </c>
      <c r="F364" s="19" t="s">
        <v>129</v>
      </c>
      <c r="G364" s="20">
        <v>0</v>
      </c>
      <c r="H364" s="20">
        <v>0</v>
      </c>
      <c r="I364" s="20">
        <v>0</v>
      </c>
      <c r="J364" s="20">
        <v>0</v>
      </c>
      <c r="K364" s="32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8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32">
        <v>0</v>
      </c>
      <c r="Z364" s="28">
        <v>0</v>
      </c>
      <c r="AA364" s="20">
        <v>0</v>
      </c>
      <c r="AB364" s="20">
        <v>0</v>
      </c>
      <c r="AC364" s="28">
        <v>0</v>
      </c>
      <c r="AD364" s="20">
        <v>0</v>
      </c>
      <c r="AE364" s="20">
        <v>0</v>
      </c>
      <c r="AF364" s="28">
        <v>0</v>
      </c>
      <c r="AG364" s="28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/>
      <c r="E365" s="19" t="s">
        <v>626</v>
      </c>
      <c r="F365" s="19" t="s">
        <v>627</v>
      </c>
      <c r="G365" s="20">
        <v>0</v>
      </c>
      <c r="H365" s="20">
        <v>0</v>
      </c>
      <c r="I365" s="20">
        <v>0</v>
      </c>
      <c r="J365" s="20">
        <v>0</v>
      </c>
      <c r="K365" s="32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8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32">
        <v>0</v>
      </c>
      <c r="Z365" s="28">
        <v>0</v>
      </c>
      <c r="AA365" s="20">
        <v>0</v>
      </c>
      <c r="AB365" s="20">
        <v>0</v>
      </c>
      <c r="AC365" s="28">
        <v>0</v>
      </c>
      <c r="AD365" s="20">
        <v>0</v>
      </c>
      <c r="AE365" s="20">
        <v>0</v>
      </c>
      <c r="AF365" s="28">
        <v>0</v>
      </c>
      <c r="AG365" s="28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/>
      <c r="E366" s="19" t="s">
        <v>628</v>
      </c>
      <c r="F366" s="19" t="s">
        <v>627</v>
      </c>
      <c r="G366" s="20">
        <v>0</v>
      </c>
      <c r="H366" s="20">
        <v>0</v>
      </c>
      <c r="I366" s="20">
        <v>0</v>
      </c>
      <c r="J366" s="20">
        <v>0</v>
      </c>
      <c r="K366" s="32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8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32">
        <v>0</v>
      </c>
      <c r="Z366" s="28">
        <v>0</v>
      </c>
      <c r="AA366" s="20">
        <v>0</v>
      </c>
      <c r="AB366" s="20">
        <v>0</v>
      </c>
      <c r="AC366" s="28">
        <v>0</v>
      </c>
      <c r="AD366" s="20">
        <v>0</v>
      </c>
      <c r="AE366" s="20">
        <v>0</v>
      </c>
      <c r="AF366" s="28">
        <v>0</v>
      </c>
      <c r="AG366" s="28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/>
      <c r="E367" s="19" t="s">
        <v>629</v>
      </c>
      <c r="F367" s="19" t="s">
        <v>630</v>
      </c>
      <c r="G367" s="20">
        <v>0</v>
      </c>
      <c r="H367" s="20">
        <v>0</v>
      </c>
      <c r="I367" s="20">
        <v>0</v>
      </c>
      <c r="J367" s="20">
        <v>0</v>
      </c>
      <c r="K367" s="32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8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32">
        <v>0</v>
      </c>
      <c r="Z367" s="28">
        <v>0</v>
      </c>
      <c r="AA367" s="20">
        <v>0</v>
      </c>
      <c r="AB367" s="20">
        <v>0</v>
      </c>
      <c r="AC367" s="28">
        <v>0</v>
      </c>
      <c r="AD367" s="20">
        <v>0</v>
      </c>
      <c r="AE367" s="20">
        <v>0</v>
      </c>
      <c r="AF367" s="28">
        <v>0</v>
      </c>
      <c r="AG367" s="28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631</v>
      </c>
      <c r="F368" s="19" t="s">
        <v>627</v>
      </c>
      <c r="G368" s="20">
        <v>0</v>
      </c>
      <c r="H368" s="20">
        <v>0</v>
      </c>
      <c r="I368" s="20">
        <v>0</v>
      </c>
      <c r="J368" s="20">
        <v>0</v>
      </c>
      <c r="K368" s="32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8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32">
        <v>0</v>
      </c>
      <c r="Z368" s="28">
        <v>0</v>
      </c>
      <c r="AA368" s="20">
        <v>0</v>
      </c>
      <c r="AB368" s="20">
        <v>0</v>
      </c>
      <c r="AC368" s="28">
        <v>0</v>
      </c>
      <c r="AD368" s="20">
        <v>0</v>
      </c>
      <c r="AE368" s="20">
        <v>0</v>
      </c>
      <c r="AF368" s="28">
        <v>0</v>
      </c>
      <c r="AG368" s="28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632</v>
      </c>
      <c r="F369" s="19" t="s">
        <v>627</v>
      </c>
      <c r="G369" s="20">
        <v>0</v>
      </c>
      <c r="H369" s="20">
        <v>0</v>
      </c>
      <c r="I369" s="20">
        <v>0</v>
      </c>
      <c r="J369" s="20">
        <v>150</v>
      </c>
      <c r="K369" s="32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8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32">
        <v>0</v>
      </c>
      <c r="Z369" s="28">
        <v>0</v>
      </c>
      <c r="AA369" s="20">
        <v>0</v>
      </c>
      <c r="AB369" s="20">
        <v>0</v>
      </c>
      <c r="AC369" s="28">
        <v>0</v>
      </c>
      <c r="AD369" s="20">
        <v>0</v>
      </c>
      <c r="AE369" s="20">
        <v>0</v>
      </c>
      <c r="AF369" s="28">
        <v>0</v>
      </c>
      <c r="AG369" s="28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 t="s">
        <v>93</v>
      </c>
      <c r="E370" s="19" t="s">
        <v>633</v>
      </c>
      <c r="F370" s="19" t="s">
        <v>168</v>
      </c>
      <c r="G370" s="20">
        <v>0</v>
      </c>
      <c r="H370" s="20">
        <v>0</v>
      </c>
      <c r="I370" s="20">
        <v>0</v>
      </c>
      <c r="J370" s="20">
        <v>0</v>
      </c>
      <c r="K370" s="32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8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32">
        <v>0</v>
      </c>
      <c r="Z370" s="28">
        <v>0</v>
      </c>
      <c r="AA370" s="20">
        <v>0</v>
      </c>
      <c r="AB370" s="20">
        <v>0</v>
      </c>
      <c r="AC370" s="28">
        <v>0</v>
      </c>
      <c r="AD370" s="20">
        <v>0</v>
      </c>
      <c r="AE370" s="20">
        <v>0</v>
      </c>
      <c r="AF370" s="28">
        <v>0</v>
      </c>
      <c r="AG370" s="28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93</v>
      </c>
      <c r="E371" s="19" t="s">
        <v>634</v>
      </c>
      <c r="F371" s="19" t="s">
        <v>168</v>
      </c>
      <c r="G371" s="20">
        <v>0</v>
      </c>
      <c r="H371" s="20">
        <v>0</v>
      </c>
      <c r="I371" s="20">
        <v>0</v>
      </c>
      <c r="J371" s="20">
        <v>0</v>
      </c>
      <c r="K371" s="32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8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32">
        <v>0</v>
      </c>
      <c r="Z371" s="28">
        <v>0</v>
      </c>
      <c r="AA371" s="20">
        <v>0</v>
      </c>
      <c r="AB371" s="20">
        <v>0</v>
      </c>
      <c r="AC371" s="28">
        <v>0</v>
      </c>
      <c r="AD371" s="20">
        <v>0</v>
      </c>
      <c r="AE371" s="20">
        <v>0</v>
      </c>
      <c r="AF371" s="28">
        <v>0</v>
      </c>
      <c r="AG371" s="28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93</v>
      </c>
      <c r="E372" s="19" t="s">
        <v>635</v>
      </c>
      <c r="F372" s="19" t="s">
        <v>168</v>
      </c>
      <c r="G372" s="20">
        <v>0</v>
      </c>
      <c r="H372" s="20">
        <v>0</v>
      </c>
      <c r="I372" s="20">
        <v>0</v>
      </c>
      <c r="J372" s="20">
        <v>0</v>
      </c>
      <c r="K372" s="32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8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32">
        <v>0</v>
      </c>
      <c r="Z372" s="28">
        <v>0</v>
      </c>
      <c r="AA372" s="20">
        <v>0</v>
      </c>
      <c r="AB372" s="20">
        <v>0</v>
      </c>
      <c r="AC372" s="28">
        <v>0</v>
      </c>
      <c r="AD372" s="20">
        <v>0</v>
      </c>
      <c r="AE372" s="20">
        <v>0</v>
      </c>
      <c r="AF372" s="28">
        <v>0</v>
      </c>
      <c r="AG372" s="28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93</v>
      </c>
      <c r="E373" s="19" t="s">
        <v>636</v>
      </c>
      <c r="F373" s="19" t="s">
        <v>168</v>
      </c>
      <c r="G373" s="20">
        <v>0</v>
      </c>
      <c r="H373" s="20">
        <v>0</v>
      </c>
      <c r="I373" s="20">
        <v>0</v>
      </c>
      <c r="J373" s="20">
        <v>0</v>
      </c>
      <c r="K373" s="32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8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32">
        <v>0</v>
      </c>
      <c r="Z373" s="28">
        <v>0</v>
      </c>
      <c r="AA373" s="20">
        <v>0</v>
      </c>
      <c r="AB373" s="20">
        <v>0</v>
      </c>
      <c r="AC373" s="28">
        <v>0</v>
      </c>
      <c r="AD373" s="20">
        <v>0</v>
      </c>
      <c r="AE373" s="20">
        <v>0</v>
      </c>
      <c r="AF373" s="28">
        <v>0</v>
      </c>
      <c r="AG373" s="28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 t="s">
        <v>93</v>
      </c>
      <c r="E374" s="19" t="s">
        <v>637</v>
      </c>
      <c r="F374" s="19" t="s">
        <v>168</v>
      </c>
      <c r="G374" s="20">
        <v>0</v>
      </c>
      <c r="H374" s="20">
        <v>0</v>
      </c>
      <c r="I374" s="20">
        <v>0</v>
      </c>
      <c r="J374" s="20">
        <v>0</v>
      </c>
      <c r="K374" s="32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8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32">
        <v>0</v>
      </c>
      <c r="Z374" s="28">
        <v>0</v>
      </c>
      <c r="AA374" s="20">
        <v>0</v>
      </c>
      <c r="AB374" s="20">
        <v>0</v>
      </c>
      <c r="AC374" s="28">
        <v>0</v>
      </c>
      <c r="AD374" s="20">
        <v>0</v>
      </c>
      <c r="AE374" s="20">
        <v>0</v>
      </c>
      <c r="AF374" s="28">
        <v>0</v>
      </c>
      <c r="AG374" s="28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 t="s">
        <v>93</v>
      </c>
      <c r="E375" s="19" t="s">
        <v>638</v>
      </c>
      <c r="F375" s="19" t="s">
        <v>168</v>
      </c>
      <c r="G375" s="20">
        <v>0</v>
      </c>
      <c r="H375" s="20">
        <v>0</v>
      </c>
      <c r="I375" s="20">
        <v>0</v>
      </c>
      <c r="J375" s="20">
        <v>0</v>
      </c>
      <c r="K375" s="32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8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32">
        <v>0</v>
      </c>
      <c r="Z375" s="28">
        <v>0</v>
      </c>
      <c r="AA375" s="20">
        <v>0</v>
      </c>
      <c r="AB375" s="20">
        <v>0</v>
      </c>
      <c r="AC375" s="28">
        <v>0</v>
      </c>
      <c r="AD375" s="20">
        <v>0</v>
      </c>
      <c r="AE375" s="20">
        <v>0</v>
      </c>
      <c r="AF375" s="28">
        <v>0</v>
      </c>
      <c r="AG375" s="28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 t="s">
        <v>93</v>
      </c>
      <c r="E376" s="19" t="s">
        <v>639</v>
      </c>
      <c r="F376" s="19" t="s">
        <v>168</v>
      </c>
      <c r="G376" s="20">
        <v>0</v>
      </c>
      <c r="H376" s="20">
        <v>0</v>
      </c>
      <c r="I376" s="20">
        <v>0</v>
      </c>
      <c r="J376" s="20">
        <v>0</v>
      </c>
      <c r="K376" s="32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8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32">
        <v>0</v>
      </c>
      <c r="Z376" s="28">
        <v>0</v>
      </c>
      <c r="AA376" s="20">
        <v>0</v>
      </c>
      <c r="AB376" s="20">
        <v>0</v>
      </c>
      <c r="AC376" s="28">
        <v>0</v>
      </c>
      <c r="AD376" s="20">
        <v>0</v>
      </c>
      <c r="AE376" s="20">
        <v>0</v>
      </c>
      <c r="AF376" s="28">
        <v>0</v>
      </c>
      <c r="AG376" s="28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 t="s">
        <v>93</v>
      </c>
      <c r="E377" s="19" t="s">
        <v>640</v>
      </c>
      <c r="F377" s="19" t="s">
        <v>168</v>
      </c>
      <c r="G377" s="20">
        <v>0</v>
      </c>
      <c r="H377" s="20">
        <v>0</v>
      </c>
      <c r="I377" s="20">
        <v>0</v>
      </c>
      <c r="J377" s="20">
        <v>0</v>
      </c>
      <c r="K377" s="32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8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32">
        <v>0</v>
      </c>
      <c r="Z377" s="28">
        <v>0</v>
      </c>
      <c r="AA377" s="20">
        <v>0</v>
      </c>
      <c r="AB377" s="20">
        <v>0</v>
      </c>
      <c r="AC377" s="28">
        <v>0</v>
      </c>
      <c r="AD377" s="20">
        <v>0</v>
      </c>
      <c r="AE377" s="20">
        <v>0</v>
      </c>
      <c r="AF377" s="28">
        <v>0</v>
      </c>
      <c r="AG377" s="28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 t="s">
        <v>93</v>
      </c>
      <c r="E378" s="19" t="s">
        <v>641</v>
      </c>
      <c r="F378" s="19" t="s">
        <v>168</v>
      </c>
      <c r="G378" s="20">
        <v>0</v>
      </c>
      <c r="H378" s="20">
        <v>0</v>
      </c>
      <c r="I378" s="20">
        <v>0</v>
      </c>
      <c r="J378" s="20">
        <v>0</v>
      </c>
      <c r="K378" s="32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8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32">
        <v>0</v>
      </c>
      <c r="Z378" s="28">
        <v>0</v>
      </c>
      <c r="AA378" s="20">
        <v>0</v>
      </c>
      <c r="AB378" s="20">
        <v>0</v>
      </c>
      <c r="AC378" s="28">
        <v>0</v>
      </c>
      <c r="AD378" s="20">
        <v>0</v>
      </c>
      <c r="AE378" s="20">
        <v>0</v>
      </c>
      <c r="AF378" s="28">
        <v>0</v>
      </c>
      <c r="AG378" s="28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642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32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8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32">
        <v>0</v>
      </c>
      <c r="Z379" s="28">
        <v>0</v>
      </c>
      <c r="AA379" s="20">
        <v>0</v>
      </c>
      <c r="AB379" s="20">
        <v>0</v>
      </c>
      <c r="AC379" s="28">
        <v>0</v>
      </c>
      <c r="AD379" s="20">
        <v>0</v>
      </c>
      <c r="AE379" s="20">
        <v>0</v>
      </c>
      <c r="AF379" s="28">
        <v>0</v>
      </c>
      <c r="AG379" s="28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643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32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8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32">
        <v>0</v>
      </c>
      <c r="Z380" s="28">
        <v>0</v>
      </c>
      <c r="AA380" s="20">
        <v>0</v>
      </c>
      <c r="AB380" s="20">
        <v>0</v>
      </c>
      <c r="AC380" s="28">
        <v>0</v>
      </c>
      <c r="AD380" s="20">
        <v>0</v>
      </c>
      <c r="AE380" s="20">
        <v>0</v>
      </c>
      <c r="AF380" s="28">
        <v>0</v>
      </c>
      <c r="AG380" s="28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644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32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8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32">
        <v>0</v>
      </c>
      <c r="Z381" s="28">
        <v>0</v>
      </c>
      <c r="AA381" s="20">
        <v>0</v>
      </c>
      <c r="AB381" s="20">
        <v>0</v>
      </c>
      <c r="AC381" s="28">
        <v>0</v>
      </c>
      <c r="AD381" s="20">
        <v>0</v>
      </c>
      <c r="AE381" s="20">
        <v>0</v>
      </c>
      <c r="AF381" s="28">
        <v>0</v>
      </c>
      <c r="AG381" s="28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139</v>
      </c>
      <c r="E382" s="19" t="s">
        <v>645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32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8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32">
        <v>0</v>
      </c>
      <c r="Z382" s="28">
        <v>0</v>
      </c>
      <c r="AA382" s="20">
        <v>0</v>
      </c>
      <c r="AB382" s="20">
        <v>0</v>
      </c>
      <c r="AC382" s="28">
        <v>0</v>
      </c>
      <c r="AD382" s="20">
        <v>0</v>
      </c>
      <c r="AE382" s="20">
        <v>0</v>
      </c>
      <c r="AF382" s="28">
        <v>0</v>
      </c>
      <c r="AG382" s="28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139</v>
      </c>
      <c r="E383" s="19" t="s">
        <v>646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32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8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32">
        <v>0</v>
      </c>
      <c r="Z383" s="28">
        <v>0</v>
      </c>
      <c r="AA383" s="20">
        <v>0</v>
      </c>
      <c r="AB383" s="20">
        <v>0</v>
      </c>
      <c r="AC383" s="28">
        <v>0</v>
      </c>
      <c r="AD383" s="20">
        <v>0</v>
      </c>
      <c r="AE383" s="20">
        <v>0</v>
      </c>
      <c r="AF383" s="28">
        <v>0</v>
      </c>
      <c r="AG383" s="28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139</v>
      </c>
      <c r="E384" s="19" t="s">
        <v>184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32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8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32">
        <v>0</v>
      </c>
      <c r="Z384" s="28">
        <v>0</v>
      </c>
      <c r="AA384" s="20">
        <v>0</v>
      </c>
      <c r="AB384" s="20">
        <v>0</v>
      </c>
      <c r="AC384" s="28">
        <v>0</v>
      </c>
      <c r="AD384" s="20">
        <v>0</v>
      </c>
      <c r="AE384" s="20">
        <v>0</v>
      </c>
      <c r="AF384" s="28">
        <v>0</v>
      </c>
      <c r="AG384" s="28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139</v>
      </c>
      <c r="E385" s="19" t="s">
        <v>647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32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8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32">
        <v>0</v>
      </c>
      <c r="Z385" s="28">
        <v>0</v>
      </c>
      <c r="AA385" s="20">
        <v>0</v>
      </c>
      <c r="AB385" s="20">
        <v>0</v>
      </c>
      <c r="AC385" s="28">
        <v>0</v>
      </c>
      <c r="AD385" s="20">
        <v>0</v>
      </c>
      <c r="AE385" s="20">
        <v>0</v>
      </c>
      <c r="AF385" s="28">
        <v>0</v>
      </c>
      <c r="AG385" s="28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139</v>
      </c>
      <c r="E386" s="19" t="s">
        <v>185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32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8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32">
        <v>0</v>
      </c>
      <c r="Z386" s="28">
        <v>0</v>
      </c>
      <c r="AA386" s="20">
        <v>0</v>
      </c>
      <c r="AB386" s="20">
        <v>0</v>
      </c>
      <c r="AC386" s="28">
        <v>0</v>
      </c>
      <c r="AD386" s="20">
        <v>0</v>
      </c>
      <c r="AE386" s="20">
        <v>0</v>
      </c>
      <c r="AF386" s="28">
        <v>0</v>
      </c>
      <c r="AG386" s="28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139</v>
      </c>
      <c r="E387" s="19" t="s">
        <v>648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32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8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32">
        <v>0</v>
      </c>
      <c r="Z387" s="28">
        <v>0</v>
      </c>
      <c r="AA387" s="20">
        <v>0</v>
      </c>
      <c r="AB387" s="20">
        <v>0</v>
      </c>
      <c r="AC387" s="28">
        <v>0</v>
      </c>
      <c r="AD387" s="20">
        <v>0</v>
      </c>
      <c r="AE387" s="20">
        <v>0</v>
      </c>
      <c r="AF387" s="28">
        <v>0</v>
      </c>
      <c r="AG387" s="28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97</v>
      </c>
      <c r="E388" s="19" t="s">
        <v>649</v>
      </c>
      <c r="F388" s="19" t="s">
        <v>332</v>
      </c>
      <c r="G388" s="20">
        <v>0</v>
      </c>
      <c r="H388" s="20">
        <v>0</v>
      </c>
      <c r="I388" s="20">
        <v>0</v>
      </c>
      <c r="J388" s="20">
        <v>0</v>
      </c>
      <c r="K388" s="32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8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32">
        <v>0</v>
      </c>
      <c r="Z388" s="28">
        <v>0</v>
      </c>
      <c r="AA388" s="20">
        <v>0</v>
      </c>
      <c r="AB388" s="20">
        <v>0</v>
      </c>
      <c r="AC388" s="28">
        <v>0</v>
      </c>
      <c r="AD388" s="20">
        <v>0</v>
      </c>
      <c r="AE388" s="20">
        <v>0</v>
      </c>
      <c r="AF388" s="28">
        <v>0</v>
      </c>
      <c r="AG388" s="28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506</v>
      </c>
      <c r="E389" s="19" t="s">
        <v>650</v>
      </c>
      <c r="F389" s="19" t="s">
        <v>651</v>
      </c>
      <c r="G389" s="20">
        <v>0</v>
      </c>
      <c r="H389" s="20">
        <v>0</v>
      </c>
      <c r="I389" s="20">
        <v>0</v>
      </c>
      <c r="J389" s="20">
        <v>0</v>
      </c>
      <c r="K389" s="32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8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32">
        <v>0</v>
      </c>
      <c r="Z389" s="28">
        <v>0</v>
      </c>
      <c r="AA389" s="20">
        <v>0</v>
      </c>
      <c r="AB389" s="20">
        <v>0</v>
      </c>
      <c r="AC389" s="28">
        <v>0</v>
      </c>
      <c r="AD389" s="20">
        <v>0</v>
      </c>
      <c r="AE389" s="20">
        <v>0</v>
      </c>
      <c r="AF389" s="28">
        <v>0</v>
      </c>
      <c r="AG389" s="28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139</v>
      </c>
      <c r="E390" s="19" t="s">
        <v>197</v>
      </c>
      <c r="F390" s="19" t="s">
        <v>198</v>
      </c>
      <c r="G390" s="20">
        <v>0</v>
      </c>
      <c r="H390" s="20">
        <v>0</v>
      </c>
      <c r="I390" s="20">
        <v>0</v>
      </c>
      <c r="J390" s="20">
        <v>0</v>
      </c>
      <c r="K390" s="32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8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32">
        <v>0</v>
      </c>
      <c r="Z390" s="28">
        <v>0</v>
      </c>
      <c r="AA390" s="20">
        <v>0</v>
      </c>
      <c r="AB390" s="20">
        <v>0</v>
      </c>
      <c r="AC390" s="28">
        <v>0</v>
      </c>
      <c r="AD390" s="20">
        <v>0</v>
      </c>
      <c r="AE390" s="20">
        <v>0</v>
      </c>
      <c r="AF390" s="28">
        <v>0</v>
      </c>
      <c r="AG390" s="28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199</v>
      </c>
      <c r="F391" s="19" t="s">
        <v>198</v>
      </c>
      <c r="G391" s="20">
        <v>0</v>
      </c>
      <c r="H391" s="20">
        <v>0</v>
      </c>
      <c r="I391" s="20">
        <v>0</v>
      </c>
      <c r="J391" s="20">
        <v>0</v>
      </c>
      <c r="K391" s="32">
        <v>0</v>
      </c>
      <c r="L391" s="28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8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32">
        <v>0</v>
      </c>
      <c r="Z391" s="28">
        <v>0</v>
      </c>
      <c r="AA391" s="20">
        <v>0</v>
      </c>
      <c r="AB391" s="20">
        <v>0</v>
      </c>
      <c r="AC391" s="28">
        <v>0</v>
      </c>
      <c r="AD391" s="20">
        <v>0</v>
      </c>
      <c r="AE391" s="20">
        <v>0</v>
      </c>
      <c r="AF391" s="28">
        <v>0</v>
      </c>
      <c r="AG391" s="28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200</v>
      </c>
      <c r="F392" s="19" t="s">
        <v>201</v>
      </c>
      <c r="G392" s="20">
        <v>0</v>
      </c>
      <c r="H392" s="20">
        <v>0</v>
      </c>
      <c r="I392" s="20">
        <v>0</v>
      </c>
      <c r="J392" s="20">
        <v>0</v>
      </c>
      <c r="K392" s="32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8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32">
        <v>0</v>
      </c>
      <c r="Z392" s="28">
        <v>0</v>
      </c>
      <c r="AA392" s="20">
        <v>0</v>
      </c>
      <c r="AB392" s="20">
        <v>0</v>
      </c>
      <c r="AC392" s="28">
        <v>0</v>
      </c>
      <c r="AD392" s="20">
        <v>0</v>
      </c>
      <c r="AE392" s="20">
        <v>0</v>
      </c>
      <c r="AF392" s="28">
        <v>0</v>
      </c>
      <c r="AG392" s="28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202</v>
      </c>
      <c r="F393" s="19" t="s">
        <v>203</v>
      </c>
      <c r="G393" s="20">
        <v>0</v>
      </c>
      <c r="H393" s="20">
        <v>0</v>
      </c>
      <c r="I393" s="20">
        <v>0</v>
      </c>
      <c r="J393" s="20">
        <v>0</v>
      </c>
      <c r="K393" s="32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8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32">
        <v>0</v>
      </c>
      <c r="Z393" s="28">
        <v>0</v>
      </c>
      <c r="AA393" s="20">
        <v>0</v>
      </c>
      <c r="AB393" s="20">
        <v>0</v>
      </c>
      <c r="AC393" s="28">
        <v>0</v>
      </c>
      <c r="AD393" s="20">
        <v>0</v>
      </c>
      <c r="AE393" s="20">
        <v>0</v>
      </c>
      <c r="AF393" s="28">
        <v>0</v>
      </c>
      <c r="AG393" s="28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57</v>
      </c>
      <c r="E394" s="19" t="s">
        <v>652</v>
      </c>
      <c r="F394" s="19" t="s">
        <v>653</v>
      </c>
      <c r="G394" s="20">
        <v>0</v>
      </c>
      <c r="H394" s="20">
        <v>0</v>
      </c>
      <c r="I394" s="20">
        <v>0</v>
      </c>
      <c r="J394" s="20">
        <v>0</v>
      </c>
      <c r="K394" s="32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8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32">
        <v>0</v>
      </c>
      <c r="Z394" s="28">
        <v>0</v>
      </c>
      <c r="AA394" s="20">
        <v>0</v>
      </c>
      <c r="AB394" s="20">
        <v>0</v>
      </c>
      <c r="AC394" s="28">
        <v>0</v>
      </c>
      <c r="AD394" s="20">
        <v>0</v>
      </c>
      <c r="AE394" s="20">
        <v>0</v>
      </c>
      <c r="AF394" s="28">
        <v>0</v>
      </c>
      <c r="AG394" s="28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>
        <v>3</v>
      </c>
      <c r="E395" s="19" t="s">
        <v>654</v>
      </c>
      <c r="F395" s="19" t="s">
        <v>655</v>
      </c>
      <c r="G395" s="20">
        <v>0</v>
      </c>
      <c r="H395" s="20">
        <v>0</v>
      </c>
      <c r="I395" s="20">
        <v>0</v>
      </c>
      <c r="J395" s="20">
        <v>0</v>
      </c>
      <c r="K395" s="32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8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32">
        <v>0</v>
      </c>
      <c r="Z395" s="28">
        <v>0</v>
      </c>
      <c r="AA395" s="20">
        <v>0</v>
      </c>
      <c r="AB395" s="20">
        <v>0</v>
      </c>
      <c r="AC395" s="28">
        <v>0</v>
      </c>
      <c r="AD395" s="20">
        <v>0</v>
      </c>
      <c r="AE395" s="20">
        <v>0</v>
      </c>
      <c r="AF395" s="28">
        <v>0</v>
      </c>
      <c r="AG395" s="28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>
        <v>3</v>
      </c>
      <c r="E396" s="19" t="s">
        <v>656</v>
      </c>
      <c r="F396" s="19" t="s">
        <v>657</v>
      </c>
      <c r="G396" s="20">
        <v>0</v>
      </c>
      <c r="H396" s="20">
        <v>0</v>
      </c>
      <c r="I396" s="20">
        <v>0</v>
      </c>
      <c r="J396" s="20">
        <v>0</v>
      </c>
      <c r="K396" s="32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8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32">
        <v>0</v>
      </c>
      <c r="Z396" s="28">
        <v>0</v>
      </c>
      <c r="AA396" s="20">
        <v>0</v>
      </c>
      <c r="AB396" s="20">
        <v>0</v>
      </c>
      <c r="AC396" s="28">
        <v>0</v>
      </c>
      <c r="AD396" s="20">
        <v>0</v>
      </c>
      <c r="AE396" s="20">
        <v>0</v>
      </c>
      <c r="AF396" s="28">
        <v>0</v>
      </c>
      <c r="AG396" s="28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>
        <v>270</v>
      </c>
      <c r="E397" s="19" t="s">
        <v>658</v>
      </c>
      <c r="F397" s="19" t="s">
        <v>655</v>
      </c>
      <c r="G397" s="20">
        <v>0</v>
      </c>
      <c r="H397" s="20">
        <v>0</v>
      </c>
      <c r="I397" s="20">
        <v>0</v>
      </c>
      <c r="J397" s="20">
        <v>0</v>
      </c>
      <c r="K397" s="32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8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32">
        <v>0</v>
      </c>
      <c r="Z397" s="28">
        <v>0</v>
      </c>
      <c r="AA397" s="20">
        <v>0</v>
      </c>
      <c r="AB397" s="20">
        <v>0</v>
      </c>
      <c r="AC397" s="28">
        <v>0</v>
      </c>
      <c r="AD397" s="20">
        <v>0</v>
      </c>
      <c r="AE397" s="20">
        <v>0</v>
      </c>
      <c r="AF397" s="28">
        <v>0</v>
      </c>
      <c r="AG397" s="28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>
        <v>270</v>
      </c>
      <c r="E398" s="19" t="s">
        <v>659</v>
      </c>
      <c r="F398" s="19" t="s">
        <v>657</v>
      </c>
      <c r="G398" s="20">
        <v>0</v>
      </c>
      <c r="H398" s="20">
        <v>0</v>
      </c>
      <c r="I398" s="20">
        <v>0</v>
      </c>
      <c r="J398" s="20">
        <v>0</v>
      </c>
      <c r="K398" s="32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8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32">
        <v>0</v>
      </c>
      <c r="Z398" s="28">
        <v>0</v>
      </c>
      <c r="AA398" s="20">
        <v>0</v>
      </c>
      <c r="AB398" s="20">
        <v>0</v>
      </c>
      <c r="AC398" s="28">
        <v>0</v>
      </c>
      <c r="AD398" s="20">
        <v>0</v>
      </c>
      <c r="AE398" s="20">
        <v>0</v>
      </c>
      <c r="AF398" s="28">
        <v>0</v>
      </c>
      <c r="AG398" s="28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93</v>
      </c>
      <c r="E399" s="19" t="s">
        <v>660</v>
      </c>
      <c r="F399" s="19" t="s">
        <v>205</v>
      </c>
      <c r="G399" s="20">
        <v>0</v>
      </c>
      <c r="H399" s="20">
        <v>0</v>
      </c>
      <c r="I399" s="20">
        <v>0</v>
      </c>
      <c r="J399" s="20">
        <v>0</v>
      </c>
      <c r="K399" s="32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8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32">
        <v>0</v>
      </c>
      <c r="Z399" s="28">
        <v>0</v>
      </c>
      <c r="AA399" s="20">
        <v>0</v>
      </c>
      <c r="AB399" s="20">
        <v>0</v>
      </c>
      <c r="AC399" s="28">
        <v>0</v>
      </c>
      <c r="AD399" s="20">
        <v>0</v>
      </c>
      <c r="AE399" s="20">
        <v>0</v>
      </c>
      <c r="AF399" s="28">
        <v>0</v>
      </c>
      <c r="AG399" s="28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93</v>
      </c>
      <c r="E400" s="19" t="s">
        <v>661</v>
      </c>
      <c r="F400" s="19" t="s">
        <v>205</v>
      </c>
      <c r="G400" s="20">
        <v>0</v>
      </c>
      <c r="H400" s="20">
        <v>0</v>
      </c>
      <c r="I400" s="20">
        <v>0</v>
      </c>
      <c r="J400" s="20">
        <v>0</v>
      </c>
      <c r="K400" s="32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8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32">
        <v>0</v>
      </c>
      <c r="Z400" s="28">
        <v>0</v>
      </c>
      <c r="AA400" s="20">
        <v>0</v>
      </c>
      <c r="AB400" s="20">
        <v>0</v>
      </c>
      <c r="AC400" s="28">
        <v>0</v>
      </c>
      <c r="AD400" s="20">
        <v>0</v>
      </c>
      <c r="AE400" s="20">
        <v>0</v>
      </c>
      <c r="AF400" s="28">
        <v>0</v>
      </c>
      <c r="AG400" s="28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93</v>
      </c>
      <c r="E401" s="19" t="s">
        <v>662</v>
      </c>
      <c r="F401" s="19" t="s">
        <v>205</v>
      </c>
      <c r="G401" s="20">
        <v>0</v>
      </c>
      <c r="H401" s="20">
        <v>0</v>
      </c>
      <c r="I401" s="20">
        <v>0</v>
      </c>
      <c r="J401" s="20">
        <v>0</v>
      </c>
      <c r="K401" s="32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8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32">
        <v>0</v>
      </c>
      <c r="Z401" s="28">
        <v>0</v>
      </c>
      <c r="AA401" s="20">
        <v>0</v>
      </c>
      <c r="AB401" s="20">
        <v>0</v>
      </c>
      <c r="AC401" s="28">
        <v>0</v>
      </c>
      <c r="AD401" s="20">
        <v>0</v>
      </c>
      <c r="AE401" s="20">
        <v>0</v>
      </c>
      <c r="AF401" s="28">
        <v>0</v>
      </c>
      <c r="AG401" s="28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93</v>
      </c>
      <c r="E402" s="19" t="s">
        <v>663</v>
      </c>
      <c r="F402" s="19" t="s">
        <v>205</v>
      </c>
      <c r="G402" s="20">
        <v>0</v>
      </c>
      <c r="H402" s="20">
        <v>0</v>
      </c>
      <c r="I402" s="20">
        <v>0</v>
      </c>
      <c r="J402" s="20">
        <v>0</v>
      </c>
      <c r="K402" s="32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8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32">
        <v>0</v>
      </c>
      <c r="Z402" s="28">
        <v>0</v>
      </c>
      <c r="AA402" s="20">
        <v>0</v>
      </c>
      <c r="AB402" s="20">
        <v>0</v>
      </c>
      <c r="AC402" s="28">
        <v>0</v>
      </c>
      <c r="AD402" s="20">
        <v>0</v>
      </c>
      <c r="AE402" s="20">
        <v>0</v>
      </c>
      <c r="AF402" s="28">
        <v>0</v>
      </c>
      <c r="AG402" s="28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664</v>
      </c>
      <c r="E403" s="19" t="s">
        <v>665</v>
      </c>
      <c r="F403" s="19" t="s">
        <v>666</v>
      </c>
      <c r="G403" s="20">
        <v>0</v>
      </c>
      <c r="H403" s="20">
        <v>0</v>
      </c>
      <c r="I403" s="20">
        <v>0</v>
      </c>
      <c r="J403" s="20">
        <v>0</v>
      </c>
      <c r="K403" s="32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8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32">
        <v>0</v>
      </c>
      <c r="Z403" s="28">
        <v>0</v>
      </c>
      <c r="AA403" s="20">
        <v>0</v>
      </c>
      <c r="AB403" s="20">
        <v>0</v>
      </c>
      <c r="AC403" s="28">
        <v>0</v>
      </c>
      <c r="AD403" s="20">
        <v>0</v>
      </c>
      <c r="AE403" s="20">
        <v>0</v>
      </c>
      <c r="AF403" s="28">
        <v>0</v>
      </c>
      <c r="AG403" s="28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506</v>
      </c>
      <c r="E404" s="19" t="s">
        <v>667</v>
      </c>
      <c r="F404" s="19" t="s">
        <v>666</v>
      </c>
      <c r="G404" s="20">
        <v>0</v>
      </c>
      <c r="H404" s="20">
        <v>0</v>
      </c>
      <c r="I404" s="20">
        <v>0</v>
      </c>
      <c r="J404" s="20">
        <v>0</v>
      </c>
      <c r="K404" s="32">
        <v>30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8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32">
        <v>0</v>
      </c>
      <c r="Z404" s="28">
        <v>0</v>
      </c>
      <c r="AA404" s="20">
        <v>0</v>
      </c>
      <c r="AB404" s="20">
        <v>0</v>
      </c>
      <c r="AC404" s="28">
        <v>0</v>
      </c>
      <c r="AD404" s="20">
        <v>0</v>
      </c>
      <c r="AE404" s="20">
        <v>0</v>
      </c>
      <c r="AF404" s="28">
        <v>0</v>
      </c>
      <c r="AG404" s="28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 t="s">
        <v>664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32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8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32">
        <v>0</v>
      </c>
      <c r="Z405" s="28">
        <v>0</v>
      </c>
      <c r="AA405" s="20">
        <v>0</v>
      </c>
      <c r="AB405" s="20">
        <v>0</v>
      </c>
      <c r="AC405" s="28">
        <v>0</v>
      </c>
      <c r="AD405" s="20">
        <v>0</v>
      </c>
      <c r="AE405" s="20">
        <v>0</v>
      </c>
      <c r="AF405" s="28">
        <v>0</v>
      </c>
      <c r="AG405" s="28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 t="s">
        <v>506</v>
      </c>
      <c r="E406" s="19" t="s">
        <v>670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32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8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32">
        <v>0</v>
      </c>
      <c r="Z406" s="28">
        <v>0</v>
      </c>
      <c r="AA406" s="20">
        <v>0</v>
      </c>
      <c r="AB406" s="20">
        <v>0</v>
      </c>
      <c r="AC406" s="28">
        <v>0</v>
      </c>
      <c r="AD406" s="20">
        <v>0</v>
      </c>
      <c r="AE406" s="20">
        <v>0</v>
      </c>
      <c r="AF406" s="28">
        <v>0</v>
      </c>
      <c r="AG406" s="28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 t="s">
        <v>671</v>
      </c>
      <c r="E407" s="19" t="s">
        <v>672</v>
      </c>
      <c r="F407" s="19" t="s">
        <v>673</v>
      </c>
      <c r="G407" s="20">
        <v>0</v>
      </c>
      <c r="H407" s="20">
        <v>0</v>
      </c>
      <c r="I407" s="20">
        <v>0</v>
      </c>
      <c r="J407" s="20">
        <v>0</v>
      </c>
      <c r="K407" s="32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8">
        <v>0</v>
      </c>
      <c r="S407" s="28">
        <v>0</v>
      </c>
      <c r="T407" s="28">
        <v>0</v>
      </c>
      <c r="U407" s="20">
        <v>9</v>
      </c>
      <c r="V407" s="20">
        <v>0</v>
      </c>
      <c r="W407" s="20">
        <v>0</v>
      </c>
      <c r="X407" s="20">
        <v>0</v>
      </c>
      <c r="Y407" s="32">
        <v>9</v>
      </c>
      <c r="Z407" s="28">
        <v>0</v>
      </c>
      <c r="AA407" s="20">
        <v>0</v>
      </c>
      <c r="AB407" s="20">
        <v>0</v>
      </c>
      <c r="AC407" s="28">
        <v>0</v>
      </c>
      <c r="AD407" s="20">
        <v>0</v>
      </c>
      <c r="AE407" s="20">
        <v>0</v>
      </c>
      <c r="AF407" s="28">
        <v>0</v>
      </c>
      <c r="AG407" s="28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 t="s">
        <v>671</v>
      </c>
      <c r="E408" s="19" t="s">
        <v>674</v>
      </c>
      <c r="F408" s="19" t="s">
        <v>675</v>
      </c>
      <c r="G408" s="20">
        <v>0</v>
      </c>
      <c r="H408" s="20">
        <v>0</v>
      </c>
      <c r="I408" s="20">
        <v>0</v>
      </c>
      <c r="J408" s="20">
        <v>0</v>
      </c>
      <c r="K408" s="32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8">
        <v>0</v>
      </c>
      <c r="S408" s="28">
        <v>0</v>
      </c>
      <c r="T408" s="28">
        <v>0</v>
      </c>
      <c r="U408" s="20">
        <v>6</v>
      </c>
      <c r="V408" s="20">
        <v>0</v>
      </c>
      <c r="W408" s="20">
        <v>0</v>
      </c>
      <c r="X408" s="20">
        <v>0</v>
      </c>
      <c r="Y408" s="32">
        <v>0</v>
      </c>
      <c r="Z408" s="28">
        <v>0</v>
      </c>
      <c r="AA408" s="20">
        <v>0</v>
      </c>
      <c r="AB408" s="20">
        <v>0</v>
      </c>
      <c r="AC408" s="28">
        <v>0</v>
      </c>
      <c r="AD408" s="20">
        <v>0</v>
      </c>
      <c r="AE408" s="20">
        <v>0</v>
      </c>
      <c r="AF408" s="28">
        <v>0</v>
      </c>
      <c r="AG408" s="28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57</v>
      </c>
      <c r="E409" s="19" t="s">
        <v>676</v>
      </c>
      <c r="F409" s="19" t="s">
        <v>677</v>
      </c>
      <c r="G409" s="20">
        <v>0</v>
      </c>
      <c r="H409" s="20">
        <v>0</v>
      </c>
      <c r="I409" s="20">
        <v>0</v>
      </c>
      <c r="J409" s="20">
        <v>0</v>
      </c>
      <c r="K409" s="32">
        <v>0</v>
      </c>
      <c r="L409" s="28">
        <v>0</v>
      </c>
      <c r="M409" s="20">
        <v>0</v>
      </c>
      <c r="N409" s="20">
        <v>0</v>
      </c>
      <c r="O409" s="20">
        <v>64</v>
      </c>
      <c r="P409" s="20">
        <v>0</v>
      </c>
      <c r="Q409" s="20">
        <v>0</v>
      </c>
      <c r="R409" s="28">
        <v>0</v>
      </c>
      <c r="S409" s="28">
        <v>0</v>
      </c>
      <c r="T409" s="28">
        <v>0</v>
      </c>
      <c r="U409" s="20">
        <v>16</v>
      </c>
      <c r="V409" s="20">
        <v>0</v>
      </c>
      <c r="W409" s="20">
        <v>0</v>
      </c>
      <c r="X409" s="20">
        <v>0</v>
      </c>
      <c r="Y409" s="32">
        <v>0</v>
      </c>
      <c r="Z409" s="28">
        <v>0</v>
      </c>
      <c r="AA409" s="20">
        <v>0</v>
      </c>
      <c r="AB409" s="20">
        <v>0</v>
      </c>
      <c r="AC409" s="28">
        <v>0</v>
      </c>
      <c r="AD409" s="20">
        <v>0</v>
      </c>
      <c r="AE409" s="20">
        <v>0</v>
      </c>
      <c r="AF409" s="28">
        <v>0</v>
      </c>
      <c r="AG409" s="28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57</v>
      </c>
      <c r="E410" s="19" t="s">
        <v>678</v>
      </c>
      <c r="F410" s="19" t="s">
        <v>679</v>
      </c>
      <c r="G410" s="20">
        <v>0</v>
      </c>
      <c r="H410" s="20">
        <v>0</v>
      </c>
      <c r="I410" s="20">
        <v>0</v>
      </c>
      <c r="J410" s="20">
        <v>0</v>
      </c>
      <c r="K410" s="32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8">
        <v>0</v>
      </c>
      <c r="S410" s="28">
        <v>0</v>
      </c>
      <c r="T410" s="28">
        <v>0</v>
      </c>
      <c r="U410" s="20">
        <v>16</v>
      </c>
      <c r="V410" s="20">
        <v>0</v>
      </c>
      <c r="W410" s="20">
        <v>0</v>
      </c>
      <c r="X410" s="20">
        <v>0</v>
      </c>
      <c r="Y410" s="32">
        <v>30</v>
      </c>
      <c r="Z410" s="28">
        <v>0</v>
      </c>
      <c r="AA410" s="20">
        <v>0</v>
      </c>
      <c r="AB410" s="20">
        <v>0</v>
      </c>
      <c r="AC410" s="28">
        <v>0</v>
      </c>
      <c r="AD410" s="20">
        <v>0</v>
      </c>
      <c r="AE410" s="20">
        <v>0</v>
      </c>
      <c r="AF410" s="28">
        <v>0</v>
      </c>
      <c r="AG410" s="28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680</v>
      </c>
      <c r="E411" s="19" t="s">
        <v>681</v>
      </c>
      <c r="F411" s="19" t="s">
        <v>682</v>
      </c>
      <c r="G411" s="20">
        <v>0</v>
      </c>
      <c r="H411" s="20">
        <v>0</v>
      </c>
      <c r="I411" s="20">
        <v>0</v>
      </c>
      <c r="J411" s="20">
        <v>0</v>
      </c>
      <c r="K411" s="32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8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32">
        <v>0</v>
      </c>
      <c r="Z411" s="28">
        <v>0</v>
      </c>
      <c r="AA411" s="20">
        <v>0</v>
      </c>
      <c r="AB411" s="20">
        <v>0</v>
      </c>
      <c r="AC411" s="28">
        <v>0</v>
      </c>
      <c r="AD411" s="20">
        <v>0</v>
      </c>
      <c r="AE411" s="20">
        <v>0</v>
      </c>
      <c r="AF411" s="28">
        <v>0</v>
      </c>
      <c r="AG411" s="28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57</v>
      </c>
      <c r="E412" s="19" t="s">
        <v>683</v>
      </c>
      <c r="F412" s="19" t="s">
        <v>684</v>
      </c>
      <c r="G412" s="20">
        <v>0</v>
      </c>
      <c r="H412" s="20">
        <v>0</v>
      </c>
      <c r="I412" s="20">
        <v>0</v>
      </c>
      <c r="J412" s="20">
        <v>0</v>
      </c>
      <c r="K412" s="32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8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32">
        <v>0</v>
      </c>
      <c r="Z412" s="28">
        <v>0</v>
      </c>
      <c r="AA412" s="20">
        <v>0</v>
      </c>
      <c r="AB412" s="20">
        <v>0</v>
      </c>
      <c r="AC412" s="28">
        <v>0</v>
      </c>
      <c r="AD412" s="20">
        <v>0</v>
      </c>
      <c r="AE412" s="20">
        <v>0</v>
      </c>
      <c r="AF412" s="28">
        <v>0</v>
      </c>
      <c r="AG412" s="28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57</v>
      </c>
      <c r="E413" s="19" t="s">
        <v>685</v>
      </c>
      <c r="F413" s="19" t="s">
        <v>686</v>
      </c>
      <c r="G413" s="20">
        <v>0</v>
      </c>
      <c r="H413" s="20">
        <v>0</v>
      </c>
      <c r="I413" s="20">
        <v>0</v>
      </c>
      <c r="J413" s="20">
        <v>0</v>
      </c>
      <c r="K413" s="32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8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32">
        <v>6</v>
      </c>
      <c r="Z413" s="28">
        <v>0</v>
      </c>
      <c r="AA413" s="20">
        <v>0</v>
      </c>
      <c r="AB413" s="20">
        <v>0</v>
      </c>
      <c r="AC413" s="28">
        <v>0</v>
      </c>
      <c r="AD413" s="20">
        <v>0</v>
      </c>
      <c r="AE413" s="20">
        <v>0</v>
      </c>
      <c r="AF413" s="28">
        <v>0</v>
      </c>
      <c r="AG413" s="28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687</v>
      </c>
      <c r="F414" s="19" t="s">
        <v>688</v>
      </c>
      <c r="G414" s="20">
        <v>0</v>
      </c>
      <c r="H414" s="20">
        <v>0</v>
      </c>
      <c r="I414" s="20">
        <v>0</v>
      </c>
      <c r="J414" s="20">
        <v>0</v>
      </c>
      <c r="K414" s="32">
        <v>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8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32">
        <v>0</v>
      </c>
      <c r="Z414" s="28">
        <v>0</v>
      </c>
      <c r="AA414" s="20">
        <v>0</v>
      </c>
      <c r="AB414" s="20">
        <v>0</v>
      </c>
      <c r="AC414" s="28">
        <v>0</v>
      </c>
      <c r="AD414" s="20">
        <v>0</v>
      </c>
      <c r="AE414" s="20">
        <v>0</v>
      </c>
      <c r="AF414" s="28">
        <v>0</v>
      </c>
      <c r="AG414" s="28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57</v>
      </c>
      <c r="E415" s="19" t="s">
        <v>689</v>
      </c>
      <c r="F415" s="19" t="s">
        <v>690</v>
      </c>
      <c r="G415" s="20">
        <v>0</v>
      </c>
      <c r="H415" s="20">
        <v>0</v>
      </c>
      <c r="I415" s="20">
        <v>0</v>
      </c>
      <c r="J415" s="20">
        <v>0</v>
      </c>
      <c r="K415" s="32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8">
        <v>0</v>
      </c>
      <c r="S415" s="28">
        <v>0</v>
      </c>
      <c r="T415" s="28">
        <v>0</v>
      </c>
      <c r="U415" s="20">
        <v>2</v>
      </c>
      <c r="V415" s="20">
        <v>0</v>
      </c>
      <c r="W415" s="20">
        <v>0</v>
      </c>
      <c r="X415" s="20">
        <v>0</v>
      </c>
      <c r="Y415" s="32">
        <v>10</v>
      </c>
      <c r="Z415" s="28">
        <v>0</v>
      </c>
      <c r="AA415" s="20">
        <v>0</v>
      </c>
      <c r="AB415" s="20">
        <v>0</v>
      </c>
      <c r="AC415" s="28">
        <v>0</v>
      </c>
      <c r="AD415" s="20">
        <v>0</v>
      </c>
      <c r="AE415" s="20">
        <v>0</v>
      </c>
      <c r="AF415" s="28">
        <v>0</v>
      </c>
      <c r="AG415" s="28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664</v>
      </c>
      <c r="E416" s="19" t="s">
        <v>691</v>
      </c>
      <c r="F416" s="19" t="s">
        <v>692</v>
      </c>
      <c r="G416" s="20">
        <v>0</v>
      </c>
      <c r="H416" s="20">
        <v>0</v>
      </c>
      <c r="I416" s="20">
        <v>0</v>
      </c>
      <c r="J416" s="20">
        <v>0</v>
      </c>
      <c r="K416" s="32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8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32">
        <v>0</v>
      </c>
      <c r="Z416" s="28">
        <v>0</v>
      </c>
      <c r="AA416" s="20">
        <v>0</v>
      </c>
      <c r="AB416" s="20">
        <v>0</v>
      </c>
      <c r="AC416" s="28">
        <v>0</v>
      </c>
      <c r="AD416" s="20">
        <v>0</v>
      </c>
      <c r="AE416" s="20">
        <v>0</v>
      </c>
      <c r="AF416" s="28">
        <v>0</v>
      </c>
      <c r="AG416" s="28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506</v>
      </c>
      <c r="E417" s="19" t="s">
        <v>693</v>
      </c>
      <c r="F417" s="19" t="s">
        <v>692</v>
      </c>
      <c r="G417" s="20">
        <v>0</v>
      </c>
      <c r="H417" s="20">
        <v>0</v>
      </c>
      <c r="I417" s="20">
        <v>0</v>
      </c>
      <c r="J417" s="20">
        <v>0</v>
      </c>
      <c r="K417" s="32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8">
        <v>0</v>
      </c>
      <c r="S417" s="28">
        <v>0</v>
      </c>
      <c r="T417" s="28">
        <v>0</v>
      </c>
      <c r="U417" s="20">
        <v>0</v>
      </c>
      <c r="V417" s="20">
        <v>0</v>
      </c>
      <c r="W417" s="20">
        <v>0</v>
      </c>
      <c r="X417" s="20">
        <v>0</v>
      </c>
      <c r="Y417" s="32">
        <v>0</v>
      </c>
      <c r="Z417" s="28">
        <v>0</v>
      </c>
      <c r="AA417" s="20">
        <v>0</v>
      </c>
      <c r="AB417" s="20">
        <v>0</v>
      </c>
      <c r="AC417" s="28">
        <v>0</v>
      </c>
      <c r="AD417" s="20">
        <v>0</v>
      </c>
      <c r="AE417" s="20">
        <v>0</v>
      </c>
      <c r="AF417" s="28">
        <v>0</v>
      </c>
      <c r="AG417" s="28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506</v>
      </c>
      <c r="E418" s="19" t="s">
        <v>694</v>
      </c>
      <c r="F418" s="19" t="s">
        <v>695</v>
      </c>
      <c r="G418" s="20">
        <v>0</v>
      </c>
      <c r="H418" s="20">
        <v>0</v>
      </c>
      <c r="I418" s="20">
        <v>0</v>
      </c>
      <c r="J418" s="20">
        <v>0</v>
      </c>
      <c r="K418" s="32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8">
        <v>0</v>
      </c>
      <c r="S418" s="28">
        <v>0</v>
      </c>
      <c r="T418" s="28">
        <v>0</v>
      </c>
      <c r="U418" s="20">
        <v>0</v>
      </c>
      <c r="V418" s="20">
        <v>0</v>
      </c>
      <c r="W418" s="20">
        <v>0</v>
      </c>
      <c r="X418" s="20">
        <v>0</v>
      </c>
      <c r="Y418" s="32">
        <v>0</v>
      </c>
      <c r="Z418" s="28">
        <v>0</v>
      </c>
      <c r="AA418" s="20">
        <v>0</v>
      </c>
      <c r="AB418" s="20">
        <v>0</v>
      </c>
      <c r="AC418" s="28">
        <v>0</v>
      </c>
      <c r="AD418" s="20">
        <v>0</v>
      </c>
      <c r="AE418" s="20">
        <v>0</v>
      </c>
      <c r="AF418" s="28">
        <v>0</v>
      </c>
      <c r="AG418" s="28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506</v>
      </c>
      <c r="E419" s="19" t="s">
        <v>696</v>
      </c>
      <c r="F419" s="19" t="s">
        <v>697</v>
      </c>
      <c r="G419" s="20">
        <v>0</v>
      </c>
      <c r="H419" s="20">
        <v>0</v>
      </c>
      <c r="I419" s="20">
        <v>0</v>
      </c>
      <c r="J419" s="20">
        <v>0</v>
      </c>
      <c r="K419" s="32">
        <v>0</v>
      </c>
      <c r="L419" s="28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8">
        <v>0</v>
      </c>
      <c r="S419" s="28">
        <v>0</v>
      </c>
      <c r="T419" s="28">
        <v>0</v>
      </c>
      <c r="U419" s="20">
        <v>0</v>
      </c>
      <c r="V419" s="20">
        <v>0</v>
      </c>
      <c r="W419" s="20">
        <v>0</v>
      </c>
      <c r="X419" s="20">
        <v>0</v>
      </c>
      <c r="Y419" s="32">
        <v>0</v>
      </c>
      <c r="Z419" s="28">
        <v>0</v>
      </c>
      <c r="AA419" s="20">
        <v>0</v>
      </c>
      <c r="AB419" s="20">
        <v>0</v>
      </c>
      <c r="AC419" s="28">
        <v>0</v>
      </c>
      <c r="AD419" s="20">
        <v>0</v>
      </c>
      <c r="AE419" s="20">
        <v>0</v>
      </c>
      <c r="AF419" s="28">
        <v>0</v>
      </c>
      <c r="AG419" s="28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506</v>
      </c>
      <c r="E420" s="19" t="s">
        <v>698</v>
      </c>
      <c r="F420" s="19" t="s">
        <v>697</v>
      </c>
      <c r="G420" s="20">
        <v>0</v>
      </c>
      <c r="H420" s="20">
        <v>0</v>
      </c>
      <c r="I420" s="20">
        <v>0</v>
      </c>
      <c r="J420" s="20">
        <v>0</v>
      </c>
      <c r="K420" s="32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8">
        <v>0</v>
      </c>
      <c r="S420" s="28">
        <v>0</v>
      </c>
      <c r="T420" s="28">
        <v>0</v>
      </c>
      <c r="U420" s="20">
        <v>0</v>
      </c>
      <c r="V420" s="20">
        <v>0</v>
      </c>
      <c r="W420" s="20">
        <v>0</v>
      </c>
      <c r="X420" s="20">
        <v>0</v>
      </c>
      <c r="Y420" s="32">
        <v>0</v>
      </c>
      <c r="Z420" s="28">
        <v>0</v>
      </c>
      <c r="AA420" s="20">
        <v>0</v>
      </c>
      <c r="AB420" s="20">
        <v>0</v>
      </c>
      <c r="AC420" s="28">
        <v>0</v>
      </c>
      <c r="AD420" s="20">
        <v>0</v>
      </c>
      <c r="AE420" s="20">
        <v>0</v>
      </c>
      <c r="AF420" s="28">
        <v>0</v>
      </c>
      <c r="AG420" s="28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93</v>
      </c>
      <c r="E421" s="19" t="s">
        <v>699</v>
      </c>
      <c r="F421" s="19" t="s">
        <v>697</v>
      </c>
      <c r="G421" s="20">
        <v>0</v>
      </c>
      <c r="H421" s="20">
        <v>0</v>
      </c>
      <c r="I421" s="20">
        <v>0</v>
      </c>
      <c r="J421" s="20">
        <v>0</v>
      </c>
      <c r="K421" s="32">
        <v>0</v>
      </c>
      <c r="L421" s="28">
        <v>0</v>
      </c>
      <c r="M421" s="20">
        <v>0</v>
      </c>
      <c r="N421" s="20">
        <v>0</v>
      </c>
      <c r="O421" s="20">
        <v>6</v>
      </c>
      <c r="P421" s="20">
        <v>0</v>
      </c>
      <c r="Q421" s="20">
        <v>0</v>
      </c>
      <c r="R421" s="28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32">
        <v>0</v>
      </c>
      <c r="Z421" s="28">
        <v>0</v>
      </c>
      <c r="AA421" s="20">
        <v>0</v>
      </c>
      <c r="AB421" s="20">
        <v>0</v>
      </c>
      <c r="AC421" s="28">
        <v>0</v>
      </c>
      <c r="AD421" s="20">
        <v>0</v>
      </c>
      <c r="AE421" s="20">
        <v>0</v>
      </c>
      <c r="AF421" s="28">
        <v>0</v>
      </c>
      <c r="AG421" s="28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139</v>
      </c>
      <c r="E422" s="19" t="s">
        <v>700</v>
      </c>
      <c r="F422" s="19" t="s">
        <v>697</v>
      </c>
      <c r="G422" s="20">
        <v>0</v>
      </c>
      <c r="H422" s="20">
        <v>0</v>
      </c>
      <c r="I422" s="20">
        <v>0</v>
      </c>
      <c r="J422" s="20">
        <v>0</v>
      </c>
      <c r="K422" s="32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8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32">
        <v>0</v>
      </c>
      <c r="Z422" s="28">
        <v>0</v>
      </c>
      <c r="AA422" s="20">
        <v>0</v>
      </c>
      <c r="AB422" s="20">
        <v>0</v>
      </c>
      <c r="AC422" s="28">
        <v>0</v>
      </c>
      <c r="AD422" s="20">
        <v>0</v>
      </c>
      <c r="AE422" s="20">
        <v>0</v>
      </c>
      <c r="AF422" s="28">
        <v>0</v>
      </c>
      <c r="AG422" s="28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139</v>
      </c>
      <c r="E423" s="19" t="s">
        <v>701</v>
      </c>
      <c r="F423" s="19" t="s">
        <v>697</v>
      </c>
      <c r="G423" s="20">
        <v>0</v>
      </c>
      <c r="H423" s="20">
        <v>0</v>
      </c>
      <c r="I423" s="20">
        <v>0</v>
      </c>
      <c r="J423" s="20">
        <v>0</v>
      </c>
      <c r="K423" s="32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8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32">
        <v>0</v>
      </c>
      <c r="Z423" s="28">
        <v>0</v>
      </c>
      <c r="AA423" s="20">
        <v>0</v>
      </c>
      <c r="AB423" s="20">
        <v>0</v>
      </c>
      <c r="AC423" s="28">
        <v>0</v>
      </c>
      <c r="AD423" s="20">
        <v>0</v>
      </c>
      <c r="AE423" s="20">
        <v>0</v>
      </c>
      <c r="AF423" s="28">
        <v>0</v>
      </c>
      <c r="AG423" s="28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702</v>
      </c>
      <c r="E424" s="19" t="s">
        <v>703</v>
      </c>
      <c r="F424" s="19" t="s">
        <v>247</v>
      </c>
      <c r="G424" s="20">
        <v>0</v>
      </c>
      <c r="H424" s="20">
        <v>0</v>
      </c>
      <c r="I424" s="20">
        <v>0</v>
      </c>
      <c r="J424" s="20">
        <v>0</v>
      </c>
      <c r="K424" s="32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8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32">
        <v>0</v>
      </c>
      <c r="Z424" s="28">
        <v>0</v>
      </c>
      <c r="AA424" s="20">
        <v>0</v>
      </c>
      <c r="AB424" s="20">
        <v>0</v>
      </c>
      <c r="AC424" s="28">
        <v>0</v>
      </c>
      <c r="AD424" s="20">
        <v>0</v>
      </c>
      <c r="AE424" s="20">
        <v>0</v>
      </c>
      <c r="AF424" s="28">
        <v>0</v>
      </c>
      <c r="AG424" s="28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57</v>
      </c>
      <c r="E425" s="19" t="s">
        <v>704</v>
      </c>
      <c r="F425" s="19" t="s">
        <v>705</v>
      </c>
      <c r="G425" s="20">
        <v>0</v>
      </c>
      <c r="H425" s="20">
        <v>0</v>
      </c>
      <c r="I425" s="20">
        <v>0</v>
      </c>
      <c r="J425" s="20">
        <v>0</v>
      </c>
      <c r="K425" s="32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8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32">
        <v>0</v>
      </c>
      <c r="Z425" s="28">
        <v>0</v>
      </c>
      <c r="AA425" s="20">
        <v>0</v>
      </c>
      <c r="AB425" s="20">
        <v>0</v>
      </c>
      <c r="AC425" s="28">
        <v>0</v>
      </c>
      <c r="AD425" s="20">
        <v>0</v>
      </c>
      <c r="AE425" s="20">
        <v>0</v>
      </c>
      <c r="AF425" s="28">
        <v>0</v>
      </c>
      <c r="AG425" s="28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706</v>
      </c>
      <c r="F426" s="19" t="s">
        <v>707</v>
      </c>
      <c r="G426" s="20">
        <v>0</v>
      </c>
      <c r="H426" s="20">
        <v>0</v>
      </c>
      <c r="I426" s="20">
        <v>0</v>
      </c>
      <c r="J426" s="20">
        <v>0</v>
      </c>
      <c r="K426" s="32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8">
        <v>0</v>
      </c>
      <c r="S426" s="28">
        <v>0</v>
      </c>
      <c r="T426" s="28">
        <v>0</v>
      </c>
      <c r="U426" s="20">
        <v>0</v>
      </c>
      <c r="V426" s="20">
        <v>0</v>
      </c>
      <c r="W426" s="20">
        <v>0</v>
      </c>
      <c r="X426" s="20">
        <v>0</v>
      </c>
      <c r="Y426" s="32">
        <v>0</v>
      </c>
      <c r="Z426" s="28">
        <v>0</v>
      </c>
      <c r="AA426" s="20">
        <v>0</v>
      </c>
      <c r="AB426" s="20">
        <v>0</v>
      </c>
      <c r="AC426" s="28">
        <v>0</v>
      </c>
      <c r="AD426" s="20">
        <v>0</v>
      </c>
      <c r="AE426" s="20">
        <v>0</v>
      </c>
      <c r="AF426" s="28">
        <v>0</v>
      </c>
      <c r="AG426" s="28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57</v>
      </c>
      <c r="E427" s="19" t="s">
        <v>708</v>
      </c>
      <c r="F427" s="19" t="s">
        <v>709</v>
      </c>
      <c r="G427" s="20">
        <v>0</v>
      </c>
      <c r="H427" s="20">
        <v>0</v>
      </c>
      <c r="I427" s="20">
        <v>0</v>
      </c>
      <c r="J427" s="20">
        <v>0</v>
      </c>
      <c r="K427" s="32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8">
        <v>0</v>
      </c>
      <c r="S427" s="28">
        <v>0</v>
      </c>
      <c r="T427" s="28">
        <v>0</v>
      </c>
      <c r="U427" s="20">
        <v>54</v>
      </c>
      <c r="V427" s="20">
        <v>0</v>
      </c>
      <c r="W427" s="20">
        <v>0</v>
      </c>
      <c r="X427" s="20">
        <v>0</v>
      </c>
      <c r="Y427" s="32">
        <v>0</v>
      </c>
      <c r="Z427" s="28">
        <v>0</v>
      </c>
      <c r="AA427" s="20">
        <v>0</v>
      </c>
      <c r="AB427" s="20">
        <v>0</v>
      </c>
      <c r="AC427" s="28">
        <v>0</v>
      </c>
      <c r="AD427" s="20">
        <v>0</v>
      </c>
      <c r="AE427" s="20">
        <v>0</v>
      </c>
      <c r="AF427" s="28">
        <v>0</v>
      </c>
      <c r="AG427" s="28">
        <v>0</v>
      </c>
      <c r="AH427" s="20">
        <v>14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/>
      <c r="E428" s="19" t="s">
        <v>242</v>
      </c>
      <c r="F428" s="19" t="s">
        <v>243</v>
      </c>
      <c r="G428" s="20">
        <v>0</v>
      </c>
      <c r="H428" s="20">
        <v>0</v>
      </c>
      <c r="I428" s="20">
        <v>0</v>
      </c>
      <c r="J428" s="20">
        <v>0</v>
      </c>
      <c r="K428" s="32">
        <v>0</v>
      </c>
      <c r="L428" s="28">
        <v>0</v>
      </c>
      <c r="M428" s="20">
        <v>0</v>
      </c>
      <c r="N428" s="20">
        <v>0</v>
      </c>
      <c r="O428" s="20">
        <v>2000</v>
      </c>
      <c r="P428" s="20">
        <v>0</v>
      </c>
      <c r="Q428" s="20">
        <v>0</v>
      </c>
      <c r="R428" s="28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32">
        <v>0</v>
      </c>
      <c r="Z428" s="28">
        <v>0</v>
      </c>
      <c r="AA428" s="20">
        <v>0</v>
      </c>
      <c r="AB428" s="20">
        <v>2000</v>
      </c>
      <c r="AC428" s="28">
        <v>0</v>
      </c>
      <c r="AD428" s="20">
        <v>0</v>
      </c>
      <c r="AE428" s="20">
        <v>0</v>
      </c>
      <c r="AF428" s="28">
        <v>0</v>
      </c>
      <c r="AG428" s="28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244</v>
      </c>
      <c r="E429" s="19" t="s">
        <v>246</v>
      </c>
      <c r="F429" s="19" t="s">
        <v>247</v>
      </c>
      <c r="G429" s="20">
        <v>0</v>
      </c>
      <c r="H429" s="20">
        <v>0</v>
      </c>
      <c r="I429" s="20">
        <v>0</v>
      </c>
      <c r="J429" s="20">
        <v>0</v>
      </c>
      <c r="K429" s="32">
        <v>0</v>
      </c>
      <c r="L429" s="28">
        <v>0</v>
      </c>
      <c r="M429" s="20">
        <v>0</v>
      </c>
      <c r="N429" s="20">
        <v>0</v>
      </c>
      <c r="O429" s="20">
        <v>600</v>
      </c>
      <c r="P429" s="20">
        <v>0</v>
      </c>
      <c r="Q429" s="20">
        <v>0</v>
      </c>
      <c r="R429" s="28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32">
        <v>0</v>
      </c>
      <c r="Z429" s="28">
        <v>0</v>
      </c>
      <c r="AA429" s="20">
        <v>0</v>
      </c>
      <c r="AB429" s="20">
        <v>0</v>
      </c>
      <c r="AC429" s="28">
        <v>0</v>
      </c>
      <c r="AD429" s="20">
        <v>0</v>
      </c>
      <c r="AE429" s="20">
        <v>0</v>
      </c>
      <c r="AF429" s="28">
        <v>0</v>
      </c>
      <c r="AG429" s="28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93</v>
      </c>
      <c r="E430" s="19" t="s">
        <v>249</v>
      </c>
      <c r="F430" s="19" t="s">
        <v>250</v>
      </c>
      <c r="G430" s="20">
        <v>0</v>
      </c>
      <c r="H430" s="20">
        <v>0</v>
      </c>
      <c r="I430" s="20">
        <v>0</v>
      </c>
      <c r="J430" s="20">
        <v>0</v>
      </c>
      <c r="K430" s="32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8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32">
        <v>0</v>
      </c>
      <c r="Z430" s="28">
        <v>0</v>
      </c>
      <c r="AA430" s="20">
        <v>0</v>
      </c>
      <c r="AB430" s="20">
        <v>0</v>
      </c>
      <c r="AC430" s="28">
        <v>0</v>
      </c>
      <c r="AD430" s="20">
        <v>0</v>
      </c>
      <c r="AE430" s="20">
        <v>0</v>
      </c>
      <c r="AF430" s="28">
        <v>0</v>
      </c>
      <c r="AG430" s="28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/>
      <c r="E431" s="19" t="s">
        <v>710</v>
      </c>
      <c r="F431" s="19" t="s">
        <v>250</v>
      </c>
      <c r="G431" s="20">
        <v>0</v>
      </c>
      <c r="H431" s="20">
        <v>0</v>
      </c>
      <c r="I431" s="20">
        <v>0</v>
      </c>
      <c r="J431" s="20">
        <v>0</v>
      </c>
      <c r="K431" s="32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8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32">
        <v>0</v>
      </c>
      <c r="Z431" s="28">
        <v>0</v>
      </c>
      <c r="AA431" s="20">
        <v>0</v>
      </c>
      <c r="AB431" s="20">
        <v>0</v>
      </c>
      <c r="AC431" s="28">
        <v>0</v>
      </c>
      <c r="AD431" s="20">
        <v>0</v>
      </c>
      <c r="AE431" s="20">
        <v>0</v>
      </c>
      <c r="AF431" s="28">
        <v>0</v>
      </c>
      <c r="AG431" s="28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711</v>
      </c>
      <c r="F432" s="19" t="s">
        <v>250</v>
      </c>
      <c r="G432" s="20">
        <v>0</v>
      </c>
      <c r="H432" s="20">
        <v>0</v>
      </c>
      <c r="I432" s="20">
        <v>0</v>
      </c>
      <c r="J432" s="20">
        <v>0</v>
      </c>
      <c r="K432" s="32">
        <v>0</v>
      </c>
      <c r="L432" s="28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8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32">
        <v>0</v>
      </c>
      <c r="Z432" s="28">
        <v>0</v>
      </c>
      <c r="AA432" s="20">
        <v>0</v>
      </c>
      <c r="AB432" s="20">
        <v>0</v>
      </c>
      <c r="AC432" s="28">
        <v>0</v>
      </c>
      <c r="AD432" s="20">
        <v>0</v>
      </c>
      <c r="AE432" s="20">
        <v>0</v>
      </c>
      <c r="AF432" s="28">
        <v>0</v>
      </c>
      <c r="AG432" s="28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93</v>
      </c>
      <c r="E433" s="19" t="s">
        <v>712</v>
      </c>
      <c r="F433" s="19" t="s">
        <v>250</v>
      </c>
      <c r="G433" s="20">
        <v>0</v>
      </c>
      <c r="H433" s="20">
        <v>0</v>
      </c>
      <c r="I433" s="20">
        <v>0</v>
      </c>
      <c r="J433" s="20">
        <v>0</v>
      </c>
      <c r="K433" s="32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8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32">
        <v>0</v>
      </c>
      <c r="Z433" s="28">
        <v>0</v>
      </c>
      <c r="AA433" s="20">
        <v>0</v>
      </c>
      <c r="AB433" s="20">
        <v>0</v>
      </c>
      <c r="AC433" s="28">
        <v>1</v>
      </c>
      <c r="AD433" s="20">
        <v>0</v>
      </c>
      <c r="AE433" s="20">
        <v>0</v>
      </c>
      <c r="AF433" s="28">
        <v>0</v>
      </c>
      <c r="AG433" s="28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713</v>
      </c>
      <c r="F434" s="19" t="s">
        <v>253</v>
      </c>
      <c r="G434" s="20">
        <v>0</v>
      </c>
      <c r="H434" s="20">
        <v>0</v>
      </c>
      <c r="I434" s="20">
        <v>0</v>
      </c>
      <c r="J434" s="20">
        <v>0</v>
      </c>
      <c r="K434" s="32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8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32">
        <v>0</v>
      </c>
      <c r="Z434" s="28">
        <v>0</v>
      </c>
      <c r="AA434" s="20">
        <v>0</v>
      </c>
      <c r="AB434" s="20">
        <v>0</v>
      </c>
      <c r="AC434" s="28">
        <v>0</v>
      </c>
      <c r="AD434" s="20">
        <v>0</v>
      </c>
      <c r="AE434" s="20">
        <v>0</v>
      </c>
      <c r="AF434" s="28">
        <v>0</v>
      </c>
      <c r="AG434" s="28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139</v>
      </c>
      <c r="E435" s="19" t="s">
        <v>714</v>
      </c>
      <c r="F435" s="19" t="s">
        <v>255</v>
      </c>
      <c r="G435" s="20">
        <v>0</v>
      </c>
      <c r="H435" s="20">
        <v>0</v>
      </c>
      <c r="I435" s="20">
        <v>0</v>
      </c>
      <c r="J435" s="20">
        <v>0</v>
      </c>
      <c r="K435" s="32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8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32">
        <v>0</v>
      </c>
      <c r="Z435" s="28">
        <v>0</v>
      </c>
      <c r="AA435" s="20">
        <v>0</v>
      </c>
      <c r="AB435" s="20">
        <v>0</v>
      </c>
      <c r="AC435" s="28">
        <v>0</v>
      </c>
      <c r="AD435" s="20">
        <v>0</v>
      </c>
      <c r="AE435" s="20">
        <v>0</v>
      </c>
      <c r="AF435" s="28">
        <v>0</v>
      </c>
      <c r="AG435" s="28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506</v>
      </c>
      <c r="E436" s="19" t="s">
        <v>715</v>
      </c>
      <c r="F436" s="19" t="s">
        <v>603</v>
      </c>
      <c r="G436" s="20">
        <v>0</v>
      </c>
      <c r="H436" s="20">
        <v>0</v>
      </c>
      <c r="I436" s="20">
        <v>0</v>
      </c>
      <c r="J436" s="20">
        <v>0</v>
      </c>
      <c r="K436" s="32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8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32">
        <v>0</v>
      </c>
      <c r="Z436" s="28">
        <v>0</v>
      </c>
      <c r="AA436" s="20">
        <v>0</v>
      </c>
      <c r="AB436" s="20">
        <v>0</v>
      </c>
      <c r="AC436" s="28">
        <v>0</v>
      </c>
      <c r="AD436" s="20">
        <v>0</v>
      </c>
      <c r="AE436" s="20">
        <v>0</v>
      </c>
      <c r="AF436" s="28">
        <v>0</v>
      </c>
      <c r="AG436" s="28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139</v>
      </c>
      <c r="E437" s="19" t="s">
        <v>716</v>
      </c>
      <c r="F437" s="19" t="s">
        <v>264</v>
      </c>
      <c r="G437" s="20">
        <v>0</v>
      </c>
      <c r="H437" s="20">
        <v>0</v>
      </c>
      <c r="I437" s="20">
        <v>0</v>
      </c>
      <c r="J437" s="20">
        <v>0</v>
      </c>
      <c r="K437" s="32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8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32">
        <v>0</v>
      </c>
      <c r="Z437" s="28">
        <v>0</v>
      </c>
      <c r="AA437" s="20">
        <v>0</v>
      </c>
      <c r="AB437" s="20">
        <v>0</v>
      </c>
      <c r="AC437" s="28">
        <v>0</v>
      </c>
      <c r="AD437" s="20">
        <v>0</v>
      </c>
      <c r="AE437" s="20">
        <v>0</v>
      </c>
      <c r="AF437" s="28">
        <v>0</v>
      </c>
      <c r="AG437" s="28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93</v>
      </c>
      <c r="E438" s="19" t="s">
        <v>717</v>
      </c>
      <c r="F438" s="19" t="s">
        <v>269</v>
      </c>
      <c r="G438" s="20">
        <v>0</v>
      </c>
      <c r="H438" s="20">
        <v>0</v>
      </c>
      <c r="I438" s="20">
        <v>0</v>
      </c>
      <c r="J438" s="20">
        <v>0</v>
      </c>
      <c r="K438" s="32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8">
        <v>0</v>
      </c>
      <c r="S438" s="28">
        <v>0</v>
      </c>
      <c r="T438" s="28">
        <v>0</v>
      </c>
      <c r="U438" s="20">
        <v>0</v>
      </c>
      <c r="V438" s="20">
        <v>0</v>
      </c>
      <c r="W438" s="20">
        <v>0</v>
      </c>
      <c r="X438" s="20">
        <v>0</v>
      </c>
      <c r="Y438" s="32">
        <v>0</v>
      </c>
      <c r="Z438" s="28">
        <v>0</v>
      </c>
      <c r="AA438" s="20">
        <v>0</v>
      </c>
      <c r="AB438" s="20">
        <v>0</v>
      </c>
      <c r="AC438" s="28">
        <v>0</v>
      </c>
      <c r="AD438" s="20">
        <v>0</v>
      </c>
      <c r="AE438" s="20">
        <v>0</v>
      </c>
      <c r="AF438" s="28">
        <v>0</v>
      </c>
      <c r="AG438" s="28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 t="s">
        <v>93</v>
      </c>
      <c r="E439" s="19" t="s">
        <v>718</v>
      </c>
      <c r="F439" s="19" t="s">
        <v>269</v>
      </c>
      <c r="G439" s="20">
        <v>0</v>
      </c>
      <c r="H439" s="20">
        <v>0</v>
      </c>
      <c r="I439" s="20">
        <v>0</v>
      </c>
      <c r="J439" s="20">
        <v>0</v>
      </c>
      <c r="K439" s="32">
        <v>0</v>
      </c>
      <c r="L439" s="28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8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32">
        <v>0</v>
      </c>
      <c r="Z439" s="28">
        <v>0</v>
      </c>
      <c r="AA439" s="20">
        <v>0</v>
      </c>
      <c r="AB439" s="20">
        <v>0</v>
      </c>
      <c r="AC439" s="28">
        <v>0</v>
      </c>
      <c r="AD439" s="20">
        <v>0</v>
      </c>
      <c r="AE439" s="20">
        <v>0</v>
      </c>
      <c r="AF439" s="28">
        <v>0</v>
      </c>
      <c r="AG439" s="28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93</v>
      </c>
      <c r="E440" s="19" t="s">
        <v>719</v>
      </c>
      <c r="F440" s="19" t="s">
        <v>269</v>
      </c>
      <c r="G440" s="20">
        <v>0</v>
      </c>
      <c r="H440" s="20">
        <v>0</v>
      </c>
      <c r="I440" s="20">
        <v>0</v>
      </c>
      <c r="J440" s="20">
        <v>0</v>
      </c>
      <c r="K440" s="32">
        <v>0</v>
      </c>
      <c r="L440" s="28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8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32">
        <v>0</v>
      </c>
      <c r="Z440" s="28">
        <v>0</v>
      </c>
      <c r="AA440" s="20">
        <v>0</v>
      </c>
      <c r="AB440" s="20">
        <v>0</v>
      </c>
      <c r="AC440" s="28">
        <v>0</v>
      </c>
      <c r="AD440" s="20">
        <v>0</v>
      </c>
      <c r="AE440" s="20">
        <v>0</v>
      </c>
      <c r="AF440" s="28">
        <v>0</v>
      </c>
      <c r="AG440" s="28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57</v>
      </c>
      <c r="E441" s="19" t="s">
        <v>720</v>
      </c>
      <c r="F441" s="19" t="s">
        <v>59</v>
      </c>
      <c r="G441" s="20">
        <v>0</v>
      </c>
      <c r="H441" s="20">
        <v>0</v>
      </c>
      <c r="I441" s="20">
        <v>0</v>
      </c>
      <c r="J441" s="20">
        <v>0</v>
      </c>
      <c r="K441" s="32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8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32">
        <v>3</v>
      </c>
      <c r="Z441" s="28">
        <v>0</v>
      </c>
      <c r="AA441" s="20">
        <v>0</v>
      </c>
      <c r="AB441" s="20">
        <v>0</v>
      </c>
      <c r="AC441" s="28">
        <v>0</v>
      </c>
      <c r="AD441" s="20">
        <v>0</v>
      </c>
      <c r="AE441" s="20">
        <v>0</v>
      </c>
      <c r="AF441" s="28">
        <v>0</v>
      </c>
      <c r="AG441" s="28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 t="s">
        <v>60</v>
      </c>
      <c r="E442" s="19" t="s">
        <v>721</v>
      </c>
      <c r="F442" s="19" t="s">
        <v>62</v>
      </c>
      <c r="G442" s="20">
        <v>0</v>
      </c>
      <c r="H442" s="20">
        <v>0</v>
      </c>
      <c r="I442" s="20">
        <v>0</v>
      </c>
      <c r="J442" s="20">
        <v>0</v>
      </c>
      <c r="K442" s="32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8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32">
        <v>0</v>
      </c>
      <c r="Z442" s="28">
        <v>0</v>
      </c>
      <c r="AA442" s="20">
        <v>0</v>
      </c>
      <c r="AB442" s="20">
        <v>0</v>
      </c>
      <c r="AC442" s="28">
        <v>0</v>
      </c>
      <c r="AD442" s="20">
        <v>9</v>
      </c>
      <c r="AE442" s="20">
        <v>0</v>
      </c>
      <c r="AF442" s="28">
        <v>0</v>
      </c>
      <c r="AG442" s="28">
        <v>0</v>
      </c>
      <c r="AH442" s="20">
        <v>5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>
        <v>270</v>
      </c>
      <c r="E443" s="19" t="s">
        <v>722</v>
      </c>
      <c r="F443" s="19" t="s">
        <v>723</v>
      </c>
      <c r="G443" s="20">
        <v>0</v>
      </c>
      <c r="H443" s="20">
        <v>0</v>
      </c>
      <c r="I443" s="20">
        <v>0</v>
      </c>
      <c r="J443" s="20">
        <v>0</v>
      </c>
      <c r="K443" s="32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8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32">
        <v>0</v>
      </c>
      <c r="Z443" s="28">
        <v>0</v>
      </c>
      <c r="AA443" s="20">
        <v>0</v>
      </c>
      <c r="AB443" s="20">
        <v>0</v>
      </c>
      <c r="AC443" s="28">
        <v>0</v>
      </c>
      <c r="AD443" s="20">
        <v>0</v>
      </c>
      <c r="AE443" s="20">
        <v>0</v>
      </c>
      <c r="AF443" s="28">
        <v>0</v>
      </c>
      <c r="AG443" s="28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>
        <v>270</v>
      </c>
      <c r="E444" s="19" t="s">
        <v>724</v>
      </c>
      <c r="F444" s="19" t="s">
        <v>725</v>
      </c>
      <c r="G444" s="20">
        <v>0</v>
      </c>
      <c r="H444" s="20">
        <v>0</v>
      </c>
      <c r="I444" s="20">
        <v>0</v>
      </c>
      <c r="J444" s="20">
        <v>0</v>
      </c>
      <c r="K444" s="32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8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32">
        <v>0</v>
      </c>
      <c r="Z444" s="28">
        <v>0</v>
      </c>
      <c r="AA444" s="20">
        <v>0</v>
      </c>
      <c r="AB444" s="20">
        <v>0</v>
      </c>
      <c r="AC444" s="28">
        <v>0</v>
      </c>
      <c r="AD444" s="20">
        <v>0</v>
      </c>
      <c r="AE444" s="20">
        <v>0</v>
      </c>
      <c r="AF444" s="28">
        <v>0</v>
      </c>
      <c r="AG444" s="28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506</v>
      </c>
      <c r="E445" s="19" t="s">
        <v>726</v>
      </c>
      <c r="F445" s="19" t="s">
        <v>727</v>
      </c>
      <c r="G445" s="20">
        <v>0</v>
      </c>
      <c r="H445" s="20">
        <v>0</v>
      </c>
      <c r="I445" s="20">
        <v>0</v>
      </c>
      <c r="J445" s="20">
        <v>0</v>
      </c>
      <c r="K445" s="32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8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32">
        <v>0</v>
      </c>
      <c r="Z445" s="28">
        <v>0</v>
      </c>
      <c r="AA445" s="20">
        <v>0</v>
      </c>
      <c r="AB445" s="20">
        <v>0</v>
      </c>
      <c r="AC445" s="28">
        <v>0</v>
      </c>
      <c r="AD445" s="20">
        <v>0</v>
      </c>
      <c r="AE445" s="20">
        <v>0</v>
      </c>
      <c r="AF445" s="28">
        <v>0</v>
      </c>
      <c r="AG445" s="28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506</v>
      </c>
      <c r="E446" s="19" t="s">
        <v>728</v>
      </c>
      <c r="F446" s="19" t="s">
        <v>727</v>
      </c>
      <c r="G446" s="20">
        <v>0</v>
      </c>
      <c r="H446" s="20">
        <v>0</v>
      </c>
      <c r="I446" s="20">
        <v>0</v>
      </c>
      <c r="J446" s="20">
        <v>0</v>
      </c>
      <c r="K446" s="32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8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32">
        <v>0</v>
      </c>
      <c r="Z446" s="28">
        <v>0</v>
      </c>
      <c r="AA446" s="20">
        <v>0</v>
      </c>
      <c r="AB446" s="20">
        <v>0</v>
      </c>
      <c r="AC446" s="28">
        <v>0</v>
      </c>
      <c r="AD446" s="20">
        <v>0</v>
      </c>
      <c r="AE446" s="20">
        <v>0</v>
      </c>
      <c r="AF446" s="28">
        <v>0</v>
      </c>
      <c r="AG446" s="28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727</v>
      </c>
      <c r="G447" s="20">
        <v>0</v>
      </c>
      <c r="H447" s="20">
        <v>0</v>
      </c>
      <c r="I447" s="20">
        <v>0</v>
      </c>
      <c r="J447" s="20">
        <v>10</v>
      </c>
      <c r="K447" s="32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8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32">
        <v>0</v>
      </c>
      <c r="Z447" s="28">
        <v>0</v>
      </c>
      <c r="AA447" s="20">
        <v>0</v>
      </c>
      <c r="AB447" s="20">
        <v>0</v>
      </c>
      <c r="AC447" s="28">
        <v>0</v>
      </c>
      <c r="AD447" s="20">
        <v>0</v>
      </c>
      <c r="AE447" s="20">
        <v>0</v>
      </c>
      <c r="AF447" s="28">
        <v>0</v>
      </c>
      <c r="AG447" s="28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671</v>
      </c>
      <c r="E448" s="19" t="s">
        <v>730</v>
      </c>
      <c r="F448" s="19" t="s">
        <v>727</v>
      </c>
      <c r="G448" s="20">
        <v>26</v>
      </c>
      <c r="H448" s="20">
        <v>0</v>
      </c>
      <c r="I448" s="20">
        <v>0</v>
      </c>
      <c r="J448" s="20">
        <v>0</v>
      </c>
      <c r="K448" s="32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8">
        <v>0</v>
      </c>
      <c r="S448" s="28">
        <v>0</v>
      </c>
      <c r="T448" s="28">
        <v>0</v>
      </c>
      <c r="U448" s="20">
        <v>5</v>
      </c>
      <c r="V448" s="20">
        <v>0</v>
      </c>
      <c r="W448" s="20">
        <v>0</v>
      </c>
      <c r="X448" s="20">
        <v>0</v>
      </c>
      <c r="Y448" s="32">
        <v>0</v>
      </c>
      <c r="Z448" s="28">
        <v>0</v>
      </c>
      <c r="AA448" s="20">
        <v>0</v>
      </c>
      <c r="AB448" s="20">
        <v>0</v>
      </c>
      <c r="AC448" s="28">
        <v>0</v>
      </c>
      <c r="AD448" s="20">
        <v>0</v>
      </c>
      <c r="AE448" s="20">
        <v>0</v>
      </c>
      <c r="AF448" s="28">
        <v>0</v>
      </c>
      <c r="AG448" s="28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60</v>
      </c>
      <c r="E449" s="19" t="s">
        <v>731</v>
      </c>
      <c r="F449" s="19" t="s">
        <v>727</v>
      </c>
      <c r="G449" s="20">
        <v>0</v>
      </c>
      <c r="H449" s="20">
        <v>0</v>
      </c>
      <c r="I449" s="20">
        <v>0</v>
      </c>
      <c r="J449" s="20">
        <v>0</v>
      </c>
      <c r="K449" s="32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8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32">
        <v>0</v>
      </c>
      <c r="Z449" s="28">
        <v>0</v>
      </c>
      <c r="AA449" s="20">
        <v>0</v>
      </c>
      <c r="AB449" s="20">
        <v>0</v>
      </c>
      <c r="AC449" s="28">
        <v>0</v>
      </c>
      <c r="AD449" s="20">
        <v>0</v>
      </c>
      <c r="AE449" s="20">
        <v>0</v>
      </c>
      <c r="AF449" s="28">
        <v>0</v>
      </c>
      <c r="AG449" s="28">
        <v>0</v>
      </c>
      <c r="AH449" s="20">
        <v>20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>
        <v>3</v>
      </c>
      <c r="E450" s="19" t="s">
        <v>732</v>
      </c>
      <c r="F450" s="19" t="s">
        <v>733</v>
      </c>
      <c r="G450" s="20">
        <v>0</v>
      </c>
      <c r="H450" s="20">
        <v>0</v>
      </c>
      <c r="I450" s="20">
        <v>0</v>
      </c>
      <c r="J450" s="20">
        <v>0</v>
      </c>
      <c r="K450" s="32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8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32">
        <v>0</v>
      </c>
      <c r="Z450" s="28">
        <v>0</v>
      </c>
      <c r="AA450" s="20">
        <v>0</v>
      </c>
      <c r="AB450" s="20">
        <v>34</v>
      </c>
      <c r="AC450" s="28">
        <v>0</v>
      </c>
      <c r="AD450" s="20">
        <v>0</v>
      </c>
      <c r="AE450" s="20">
        <v>0</v>
      </c>
      <c r="AF450" s="28">
        <v>0</v>
      </c>
      <c r="AG450" s="28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>
        <v>3</v>
      </c>
      <c r="E451" s="19" t="s">
        <v>734</v>
      </c>
      <c r="F451" s="19" t="s">
        <v>733</v>
      </c>
      <c r="G451" s="20">
        <v>10</v>
      </c>
      <c r="H451" s="20">
        <v>0</v>
      </c>
      <c r="I451" s="20">
        <v>0</v>
      </c>
      <c r="J451" s="20">
        <v>0</v>
      </c>
      <c r="K451" s="32">
        <v>0</v>
      </c>
      <c r="L451" s="28">
        <v>0</v>
      </c>
      <c r="M451" s="20">
        <v>14</v>
      </c>
      <c r="N451" s="20">
        <v>0</v>
      </c>
      <c r="O451" s="20">
        <v>0</v>
      </c>
      <c r="P451" s="20">
        <v>0</v>
      </c>
      <c r="Q451" s="20">
        <v>0</v>
      </c>
      <c r="R451" s="28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32">
        <v>0</v>
      </c>
      <c r="Z451" s="28">
        <v>0</v>
      </c>
      <c r="AA451" s="20">
        <v>22</v>
      </c>
      <c r="AB451" s="20">
        <v>0</v>
      </c>
      <c r="AC451" s="28">
        <v>0</v>
      </c>
      <c r="AD451" s="20">
        <v>0</v>
      </c>
      <c r="AE451" s="20">
        <v>0</v>
      </c>
      <c r="AF451" s="28">
        <v>0</v>
      </c>
      <c r="AG451" s="28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735</v>
      </c>
      <c r="F452" s="19" t="s">
        <v>736</v>
      </c>
      <c r="G452" s="20">
        <v>0</v>
      </c>
      <c r="H452" s="20">
        <v>0</v>
      </c>
      <c r="I452" s="20">
        <v>0</v>
      </c>
      <c r="J452" s="20">
        <v>0</v>
      </c>
      <c r="K452" s="32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8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32">
        <v>0</v>
      </c>
      <c r="Z452" s="28">
        <v>0</v>
      </c>
      <c r="AA452" s="20">
        <v>0</v>
      </c>
      <c r="AB452" s="20">
        <v>0</v>
      </c>
      <c r="AC452" s="28">
        <v>0</v>
      </c>
      <c r="AD452" s="20">
        <v>0</v>
      </c>
      <c r="AE452" s="20">
        <v>0</v>
      </c>
      <c r="AF452" s="28">
        <v>0</v>
      </c>
      <c r="AG452" s="28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737</v>
      </c>
      <c r="E453" s="19" t="s">
        <v>738</v>
      </c>
      <c r="F453" s="19" t="s">
        <v>630</v>
      </c>
      <c r="G453" s="20">
        <v>0</v>
      </c>
      <c r="H453" s="20">
        <v>0</v>
      </c>
      <c r="I453" s="20">
        <v>0</v>
      </c>
      <c r="J453" s="20">
        <v>0</v>
      </c>
      <c r="K453" s="32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8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32">
        <v>0</v>
      </c>
      <c r="Z453" s="28">
        <v>0</v>
      </c>
      <c r="AA453" s="20">
        <v>0</v>
      </c>
      <c r="AB453" s="20">
        <v>0</v>
      </c>
      <c r="AC453" s="28">
        <v>0</v>
      </c>
      <c r="AD453" s="20">
        <v>0</v>
      </c>
      <c r="AE453" s="20">
        <v>0</v>
      </c>
      <c r="AF453" s="28">
        <v>0</v>
      </c>
      <c r="AG453" s="28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 t="s">
        <v>93</v>
      </c>
      <c r="E454" s="19" t="s">
        <v>739</v>
      </c>
      <c r="F454" s="19" t="s">
        <v>274</v>
      </c>
      <c r="G454" s="20">
        <v>0</v>
      </c>
      <c r="H454" s="20">
        <v>0</v>
      </c>
      <c r="I454" s="20">
        <v>0</v>
      </c>
      <c r="J454" s="20">
        <v>0</v>
      </c>
      <c r="K454" s="32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8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32">
        <v>0</v>
      </c>
      <c r="Z454" s="28">
        <v>0</v>
      </c>
      <c r="AA454" s="20">
        <v>0</v>
      </c>
      <c r="AB454" s="20">
        <v>0</v>
      </c>
      <c r="AC454" s="28">
        <v>0</v>
      </c>
      <c r="AD454" s="20">
        <v>0</v>
      </c>
      <c r="AE454" s="20">
        <v>0</v>
      </c>
      <c r="AF454" s="28">
        <v>0</v>
      </c>
      <c r="AG454" s="28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 t="s">
        <v>93</v>
      </c>
      <c r="E455" s="19" t="s">
        <v>740</v>
      </c>
      <c r="F455" s="19" t="s">
        <v>274</v>
      </c>
      <c r="G455" s="20">
        <v>0</v>
      </c>
      <c r="H455" s="20">
        <v>0</v>
      </c>
      <c r="I455" s="20">
        <v>0</v>
      </c>
      <c r="J455" s="20">
        <v>0</v>
      </c>
      <c r="K455" s="32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8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32">
        <v>0</v>
      </c>
      <c r="Z455" s="28">
        <v>0</v>
      </c>
      <c r="AA455" s="20">
        <v>0</v>
      </c>
      <c r="AB455" s="20">
        <v>0</v>
      </c>
      <c r="AC455" s="28">
        <v>0</v>
      </c>
      <c r="AD455" s="20">
        <v>0</v>
      </c>
      <c r="AE455" s="20">
        <v>0</v>
      </c>
      <c r="AF455" s="28">
        <v>0</v>
      </c>
      <c r="AG455" s="28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/>
      <c r="E456" s="19" t="s">
        <v>741</v>
      </c>
      <c r="F456" s="19" t="s">
        <v>274</v>
      </c>
      <c r="G456" s="20">
        <v>0</v>
      </c>
      <c r="H456" s="20">
        <v>0</v>
      </c>
      <c r="I456" s="20">
        <v>0</v>
      </c>
      <c r="J456" s="20">
        <v>0</v>
      </c>
      <c r="K456" s="32">
        <v>0</v>
      </c>
      <c r="L456" s="28">
        <v>0</v>
      </c>
      <c r="M456" s="20">
        <v>0</v>
      </c>
      <c r="N456" s="20">
        <v>0</v>
      </c>
      <c r="O456" s="20">
        <v>1</v>
      </c>
      <c r="P456" s="20">
        <v>0</v>
      </c>
      <c r="Q456" s="20">
        <v>0</v>
      </c>
      <c r="R456" s="28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32">
        <v>0</v>
      </c>
      <c r="Z456" s="28">
        <v>0</v>
      </c>
      <c r="AA456" s="20">
        <v>0</v>
      </c>
      <c r="AB456" s="20">
        <v>0</v>
      </c>
      <c r="AC456" s="28">
        <v>0</v>
      </c>
      <c r="AD456" s="20">
        <v>4</v>
      </c>
      <c r="AE456" s="20">
        <v>0</v>
      </c>
      <c r="AF456" s="28">
        <v>0</v>
      </c>
      <c r="AG456" s="28">
        <v>0</v>
      </c>
      <c r="AH456" s="20">
        <v>0</v>
      </c>
      <c r="AI456" s="20">
        <v>0</v>
      </c>
      <c r="AJ456" s="20">
        <v>0</v>
      </c>
      <c r="AK456" s="24">
        <v>2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93</v>
      </c>
      <c r="E457" s="19" t="s">
        <v>742</v>
      </c>
      <c r="F457" s="19" t="s">
        <v>274</v>
      </c>
      <c r="G457" s="20">
        <v>0</v>
      </c>
      <c r="H457" s="20">
        <v>2</v>
      </c>
      <c r="I457" s="20">
        <v>0</v>
      </c>
      <c r="J457" s="20">
        <v>0</v>
      </c>
      <c r="K457" s="32">
        <v>0</v>
      </c>
      <c r="L457" s="28">
        <v>0</v>
      </c>
      <c r="M457" s="20">
        <v>0</v>
      </c>
      <c r="N457" s="20">
        <v>0</v>
      </c>
      <c r="O457" s="20">
        <v>2</v>
      </c>
      <c r="P457" s="20">
        <v>2</v>
      </c>
      <c r="Q457" s="20">
        <v>0</v>
      </c>
      <c r="R457" s="28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32">
        <v>0</v>
      </c>
      <c r="Z457" s="28">
        <v>0</v>
      </c>
      <c r="AA457" s="20">
        <v>0</v>
      </c>
      <c r="AB457" s="20">
        <v>0</v>
      </c>
      <c r="AC457" s="28">
        <v>0</v>
      </c>
      <c r="AD457" s="20">
        <v>4</v>
      </c>
      <c r="AE457" s="20">
        <v>0</v>
      </c>
      <c r="AF457" s="28">
        <v>0</v>
      </c>
      <c r="AG457" s="28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93</v>
      </c>
      <c r="E458" s="19" t="s">
        <v>743</v>
      </c>
      <c r="F458" s="19" t="s">
        <v>274</v>
      </c>
      <c r="G458" s="20">
        <v>0</v>
      </c>
      <c r="H458" s="20">
        <v>0</v>
      </c>
      <c r="I458" s="20">
        <v>0</v>
      </c>
      <c r="J458" s="20">
        <v>0</v>
      </c>
      <c r="K458" s="32">
        <v>0</v>
      </c>
      <c r="L458" s="28">
        <v>0</v>
      </c>
      <c r="M458" s="20">
        <v>0</v>
      </c>
      <c r="N458" s="20">
        <v>0</v>
      </c>
      <c r="O458" s="20">
        <v>1</v>
      </c>
      <c r="P458" s="20">
        <v>0</v>
      </c>
      <c r="Q458" s="20">
        <v>0</v>
      </c>
      <c r="R458" s="28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32">
        <v>0</v>
      </c>
      <c r="Z458" s="28">
        <v>0</v>
      </c>
      <c r="AA458" s="20">
        <v>0</v>
      </c>
      <c r="AB458" s="20">
        <v>0</v>
      </c>
      <c r="AC458" s="28">
        <v>0</v>
      </c>
      <c r="AD458" s="20">
        <v>0</v>
      </c>
      <c r="AE458" s="20">
        <v>0</v>
      </c>
      <c r="AF458" s="28">
        <v>0</v>
      </c>
      <c r="AG458" s="28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93</v>
      </c>
      <c r="E459" s="19" t="s">
        <v>744</v>
      </c>
      <c r="F459" s="19" t="s">
        <v>274</v>
      </c>
      <c r="G459" s="20">
        <v>0</v>
      </c>
      <c r="H459" s="20">
        <v>0</v>
      </c>
      <c r="I459" s="20">
        <v>0</v>
      </c>
      <c r="J459" s="20">
        <v>0</v>
      </c>
      <c r="K459" s="32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8">
        <v>0</v>
      </c>
      <c r="S459" s="28">
        <v>0</v>
      </c>
      <c r="T459" s="28">
        <v>0</v>
      </c>
      <c r="U459" s="20">
        <v>0</v>
      </c>
      <c r="V459" s="20">
        <v>0</v>
      </c>
      <c r="W459" s="20">
        <v>0</v>
      </c>
      <c r="X459" s="20">
        <v>0</v>
      </c>
      <c r="Y459" s="32">
        <v>0</v>
      </c>
      <c r="Z459" s="28">
        <v>0</v>
      </c>
      <c r="AA459" s="20">
        <v>0</v>
      </c>
      <c r="AB459" s="20">
        <v>0</v>
      </c>
      <c r="AC459" s="28">
        <v>0</v>
      </c>
      <c r="AD459" s="20">
        <v>0</v>
      </c>
      <c r="AE459" s="20">
        <v>0</v>
      </c>
      <c r="AF459" s="28">
        <v>0</v>
      </c>
      <c r="AG459" s="28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/>
      <c r="E460" s="19" t="s">
        <v>282</v>
      </c>
      <c r="F460" s="19" t="s">
        <v>129</v>
      </c>
      <c r="G460" s="20">
        <v>0</v>
      </c>
      <c r="H460" s="20">
        <v>0</v>
      </c>
      <c r="I460" s="20">
        <v>0</v>
      </c>
      <c r="J460" s="20">
        <v>0</v>
      </c>
      <c r="K460" s="32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8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32">
        <v>0</v>
      </c>
      <c r="Z460" s="28">
        <v>0</v>
      </c>
      <c r="AA460" s="20">
        <v>0</v>
      </c>
      <c r="AB460" s="20">
        <v>0</v>
      </c>
      <c r="AC460" s="28">
        <v>0</v>
      </c>
      <c r="AD460" s="20">
        <v>0</v>
      </c>
      <c r="AE460" s="20">
        <v>0</v>
      </c>
      <c r="AF460" s="28">
        <v>0</v>
      </c>
      <c r="AG460" s="28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 t="s">
        <v>72</v>
      </c>
      <c r="E461" s="19" t="s">
        <v>284</v>
      </c>
      <c r="F461" s="19" t="s">
        <v>285</v>
      </c>
      <c r="G461" s="20">
        <v>0</v>
      </c>
      <c r="H461" s="20">
        <v>0</v>
      </c>
      <c r="I461" s="20">
        <v>0</v>
      </c>
      <c r="J461" s="20">
        <v>0</v>
      </c>
      <c r="K461" s="32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8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32">
        <v>0</v>
      </c>
      <c r="Z461" s="28">
        <v>0</v>
      </c>
      <c r="AA461" s="20">
        <v>0</v>
      </c>
      <c r="AB461" s="20">
        <v>0</v>
      </c>
      <c r="AC461" s="28">
        <v>0</v>
      </c>
      <c r="AD461" s="20">
        <v>0</v>
      </c>
      <c r="AE461" s="20">
        <v>0</v>
      </c>
      <c r="AF461" s="28">
        <v>0</v>
      </c>
      <c r="AG461" s="28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 t="s">
        <v>286</v>
      </c>
      <c r="E462" s="19" t="s">
        <v>287</v>
      </c>
      <c r="F462" s="19" t="s">
        <v>288</v>
      </c>
      <c r="G462" s="20">
        <v>0</v>
      </c>
      <c r="H462" s="20">
        <v>0</v>
      </c>
      <c r="I462" s="20">
        <v>0</v>
      </c>
      <c r="J462" s="20">
        <v>0</v>
      </c>
      <c r="K462" s="32">
        <v>0</v>
      </c>
      <c r="L462" s="28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8">
        <v>0</v>
      </c>
      <c r="S462" s="28">
        <v>0</v>
      </c>
      <c r="T462" s="28">
        <v>0</v>
      </c>
      <c r="U462" s="20">
        <v>0</v>
      </c>
      <c r="V462" s="20">
        <v>0</v>
      </c>
      <c r="W462" s="20">
        <v>0</v>
      </c>
      <c r="X462" s="20">
        <v>0</v>
      </c>
      <c r="Y462" s="32">
        <v>0</v>
      </c>
      <c r="Z462" s="28">
        <v>0</v>
      </c>
      <c r="AA462" s="20">
        <v>0</v>
      </c>
      <c r="AB462" s="20">
        <v>0</v>
      </c>
      <c r="AC462" s="28">
        <v>0</v>
      </c>
      <c r="AD462" s="20">
        <v>0</v>
      </c>
      <c r="AE462" s="20">
        <v>0</v>
      </c>
      <c r="AF462" s="28">
        <v>0</v>
      </c>
      <c r="AG462" s="28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289</v>
      </c>
      <c r="E463" s="19" t="s">
        <v>290</v>
      </c>
      <c r="F463" s="19" t="s">
        <v>291</v>
      </c>
      <c r="G463" s="20">
        <v>0</v>
      </c>
      <c r="H463" s="20">
        <v>0</v>
      </c>
      <c r="I463" s="20">
        <v>0</v>
      </c>
      <c r="J463" s="20">
        <v>0</v>
      </c>
      <c r="K463" s="32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8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32">
        <v>0</v>
      </c>
      <c r="Z463" s="28">
        <v>0</v>
      </c>
      <c r="AA463" s="20">
        <v>0</v>
      </c>
      <c r="AB463" s="20">
        <v>0</v>
      </c>
      <c r="AC463" s="28">
        <v>0</v>
      </c>
      <c r="AD463" s="20">
        <v>0</v>
      </c>
      <c r="AE463" s="20">
        <v>0</v>
      </c>
      <c r="AF463" s="28">
        <v>0</v>
      </c>
      <c r="AG463" s="28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292</v>
      </c>
      <c r="E464" s="19" t="s">
        <v>293</v>
      </c>
      <c r="F464" s="19" t="s">
        <v>288</v>
      </c>
      <c r="G464" s="20">
        <v>0</v>
      </c>
      <c r="H464" s="20">
        <v>0</v>
      </c>
      <c r="I464" s="20">
        <v>0</v>
      </c>
      <c r="J464" s="20">
        <v>0</v>
      </c>
      <c r="K464" s="32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8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32">
        <v>0</v>
      </c>
      <c r="Z464" s="28">
        <v>0</v>
      </c>
      <c r="AA464" s="20">
        <v>0</v>
      </c>
      <c r="AB464" s="20">
        <v>0</v>
      </c>
      <c r="AC464" s="28">
        <v>0</v>
      </c>
      <c r="AD464" s="20">
        <v>0</v>
      </c>
      <c r="AE464" s="20">
        <v>0</v>
      </c>
      <c r="AF464" s="28">
        <v>0</v>
      </c>
      <c r="AG464" s="28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480</v>
      </c>
      <c r="E465" s="19" t="s">
        <v>745</v>
      </c>
      <c r="F465" s="19" t="s">
        <v>746</v>
      </c>
      <c r="G465" s="20">
        <v>0</v>
      </c>
      <c r="H465" s="20">
        <v>0</v>
      </c>
      <c r="I465" s="20">
        <v>0</v>
      </c>
      <c r="J465" s="20">
        <v>0</v>
      </c>
      <c r="K465" s="32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8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32">
        <v>0</v>
      </c>
      <c r="Z465" s="28">
        <v>0</v>
      </c>
      <c r="AA465" s="20">
        <v>0</v>
      </c>
      <c r="AB465" s="20">
        <v>0</v>
      </c>
      <c r="AC465" s="28">
        <v>0</v>
      </c>
      <c r="AD465" s="20">
        <v>0</v>
      </c>
      <c r="AE465" s="20">
        <v>0</v>
      </c>
      <c r="AF465" s="28">
        <v>0</v>
      </c>
      <c r="AG465" s="28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480</v>
      </c>
      <c r="E466" s="19" t="s">
        <v>747</v>
      </c>
      <c r="F466" s="19" t="s">
        <v>746</v>
      </c>
      <c r="G466" s="20">
        <v>0</v>
      </c>
      <c r="H466" s="20">
        <v>0</v>
      </c>
      <c r="I466" s="20">
        <v>0</v>
      </c>
      <c r="J466" s="20">
        <v>0</v>
      </c>
      <c r="K466" s="32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8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32">
        <v>0</v>
      </c>
      <c r="Z466" s="28">
        <v>0</v>
      </c>
      <c r="AA466" s="20">
        <v>0</v>
      </c>
      <c r="AB466" s="20">
        <v>0</v>
      </c>
      <c r="AC466" s="28">
        <v>0</v>
      </c>
      <c r="AD466" s="20">
        <v>0</v>
      </c>
      <c r="AE466" s="20">
        <v>0</v>
      </c>
      <c r="AF466" s="28">
        <v>0</v>
      </c>
      <c r="AG466" s="28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 t="s">
        <v>72</v>
      </c>
      <c r="E467" s="19" t="s">
        <v>748</v>
      </c>
      <c r="F467" s="19" t="s">
        <v>749</v>
      </c>
      <c r="G467" s="20">
        <v>0</v>
      </c>
      <c r="H467" s="20">
        <v>0</v>
      </c>
      <c r="I467" s="20">
        <v>0</v>
      </c>
      <c r="J467" s="20">
        <v>0</v>
      </c>
      <c r="K467" s="32">
        <v>0</v>
      </c>
      <c r="L467" s="28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8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32">
        <v>0</v>
      </c>
      <c r="Z467" s="28">
        <v>0</v>
      </c>
      <c r="AA467" s="20">
        <v>0</v>
      </c>
      <c r="AB467" s="20">
        <v>0</v>
      </c>
      <c r="AC467" s="28">
        <v>0</v>
      </c>
      <c r="AD467" s="20">
        <v>0</v>
      </c>
      <c r="AE467" s="20">
        <v>0</v>
      </c>
      <c r="AF467" s="28">
        <v>0</v>
      </c>
      <c r="AG467" s="28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480</v>
      </c>
      <c r="E468" s="19" t="s">
        <v>750</v>
      </c>
      <c r="F468" s="19" t="s">
        <v>298</v>
      </c>
      <c r="G468" s="20">
        <v>0</v>
      </c>
      <c r="H468" s="20">
        <v>5</v>
      </c>
      <c r="I468" s="20">
        <v>0</v>
      </c>
      <c r="J468" s="20">
        <v>0</v>
      </c>
      <c r="K468" s="32">
        <v>0</v>
      </c>
      <c r="L468" s="28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8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32">
        <v>0</v>
      </c>
      <c r="Z468" s="28">
        <v>0</v>
      </c>
      <c r="AA468" s="20">
        <v>0</v>
      </c>
      <c r="AB468" s="20">
        <v>0</v>
      </c>
      <c r="AC468" s="28">
        <v>0</v>
      </c>
      <c r="AD468" s="20">
        <v>0</v>
      </c>
      <c r="AE468" s="20">
        <v>0</v>
      </c>
      <c r="AF468" s="28">
        <v>0</v>
      </c>
      <c r="AG468" s="28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480</v>
      </c>
      <c r="E469" s="19" t="s">
        <v>751</v>
      </c>
      <c r="F469" s="19" t="s">
        <v>298</v>
      </c>
      <c r="G469" s="20">
        <v>0</v>
      </c>
      <c r="H469" s="20">
        <v>0</v>
      </c>
      <c r="I469" s="20">
        <v>0</v>
      </c>
      <c r="J469" s="20">
        <v>0</v>
      </c>
      <c r="K469" s="32">
        <v>0</v>
      </c>
      <c r="L469" s="28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8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32">
        <v>0</v>
      </c>
      <c r="Z469" s="28">
        <v>0</v>
      </c>
      <c r="AA469" s="20">
        <v>0</v>
      </c>
      <c r="AB469" s="20">
        <v>0</v>
      </c>
      <c r="AC469" s="28">
        <v>0</v>
      </c>
      <c r="AD469" s="20">
        <v>0</v>
      </c>
      <c r="AE469" s="20">
        <v>0</v>
      </c>
      <c r="AF469" s="28">
        <v>0</v>
      </c>
      <c r="AG469" s="28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160</v>
      </c>
      <c r="E470" s="19" t="s">
        <v>299</v>
      </c>
      <c r="F470" s="19" t="s">
        <v>300</v>
      </c>
      <c r="G470" s="20">
        <v>0</v>
      </c>
      <c r="H470" s="20">
        <v>0</v>
      </c>
      <c r="I470" s="20">
        <v>0</v>
      </c>
      <c r="J470" s="20">
        <v>0</v>
      </c>
      <c r="K470" s="32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8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32">
        <v>0</v>
      </c>
      <c r="Z470" s="28">
        <v>0</v>
      </c>
      <c r="AA470" s="20">
        <v>0</v>
      </c>
      <c r="AB470" s="20">
        <v>0</v>
      </c>
      <c r="AC470" s="28">
        <v>0</v>
      </c>
      <c r="AD470" s="20">
        <v>0</v>
      </c>
      <c r="AE470" s="20">
        <v>0</v>
      </c>
      <c r="AF470" s="28">
        <v>0</v>
      </c>
      <c r="AG470" s="28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 t="s">
        <v>301</v>
      </c>
      <c r="E471" s="19" t="s">
        <v>302</v>
      </c>
      <c r="F471" s="19" t="s">
        <v>303</v>
      </c>
      <c r="G471" s="20">
        <v>0</v>
      </c>
      <c r="H471" s="20">
        <v>0</v>
      </c>
      <c r="I471" s="20">
        <v>0</v>
      </c>
      <c r="J471" s="20">
        <v>0</v>
      </c>
      <c r="K471" s="32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8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32">
        <v>0</v>
      </c>
      <c r="Z471" s="28">
        <v>0</v>
      </c>
      <c r="AA471" s="20">
        <v>0</v>
      </c>
      <c r="AB471" s="20">
        <v>0</v>
      </c>
      <c r="AC471" s="28">
        <v>0</v>
      </c>
      <c r="AD471" s="20">
        <v>0</v>
      </c>
      <c r="AE471" s="20">
        <v>0</v>
      </c>
      <c r="AF471" s="28">
        <v>0</v>
      </c>
      <c r="AG471" s="28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130</v>
      </c>
      <c r="E472" s="19" t="s">
        <v>752</v>
      </c>
      <c r="F472" s="19" t="s">
        <v>303</v>
      </c>
      <c r="G472" s="20">
        <v>0</v>
      </c>
      <c r="H472" s="20">
        <v>0</v>
      </c>
      <c r="I472" s="20">
        <v>0</v>
      </c>
      <c r="J472" s="20">
        <v>0</v>
      </c>
      <c r="K472" s="32">
        <v>0</v>
      </c>
      <c r="L472" s="28">
        <v>0</v>
      </c>
      <c r="M472" s="20">
        <v>0</v>
      </c>
      <c r="N472" s="20">
        <v>0</v>
      </c>
      <c r="O472" s="20">
        <v>282</v>
      </c>
      <c r="P472" s="20">
        <v>0</v>
      </c>
      <c r="Q472" s="20">
        <v>0</v>
      </c>
      <c r="R472" s="28">
        <v>0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32">
        <v>0</v>
      </c>
      <c r="Z472" s="28">
        <v>0</v>
      </c>
      <c r="AA472" s="20">
        <v>0</v>
      </c>
      <c r="AB472" s="20">
        <v>0</v>
      </c>
      <c r="AC472" s="28">
        <v>0</v>
      </c>
      <c r="AD472" s="20">
        <v>0</v>
      </c>
      <c r="AE472" s="20">
        <v>0</v>
      </c>
      <c r="AF472" s="28">
        <v>0</v>
      </c>
      <c r="AG472" s="28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127</v>
      </c>
      <c r="E473" s="19" t="s">
        <v>753</v>
      </c>
      <c r="F473" s="19" t="s">
        <v>303</v>
      </c>
      <c r="G473" s="20">
        <v>0</v>
      </c>
      <c r="H473" s="20">
        <v>0</v>
      </c>
      <c r="I473" s="20">
        <v>0</v>
      </c>
      <c r="J473" s="20">
        <v>0</v>
      </c>
      <c r="K473" s="32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8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32">
        <v>0</v>
      </c>
      <c r="Z473" s="28">
        <v>0</v>
      </c>
      <c r="AA473" s="20">
        <v>0</v>
      </c>
      <c r="AB473" s="20">
        <v>0</v>
      </c>
      <c r="AC473" s="28">
        <v>0</v>
      </c>
      <c r="AD473" s="20">
        <v>0</v>
      </c>
      <c r="AE473" s="20">
        <v>0</v>
      </c>
      <c r="AF473" s="28">
        <v>0</v>
      </c>
      <c r="AG473" s="28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304</v>
      </c>
      <c r="E474" s="19" t="s">
        <v>305</v>
      </c>
      <c r="F474" s="19" t="s">
        <v>138</v>
      </c>
      <c r="G474" s="20">
        <v>0</v>
      </c>
      <c r="H474" s="20">
        <v>0</v>
      </c>
      <c r="I474" s="20">
        <v>1140</v>
      </c>
      <c r="J474" s="20">
        <v>300</v>
      </c>
      <c r="K474" s="32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8">
        <v>0</v>
      </c>
      <c r="S474" s="28">
        <v>0</v>
      </c>
      <c r="T474" s="28">
        <v>0</v>
      </c>
      <c r="U474" s="20">
        <v>1440</v>
      </c>
      <c r="V474" s="20">
        <v>0</v>
      </c>
      <c r="W474" s="20">
        <v>0</v>
      </c>
      <c r="X474" s="20">
        <v>0</v>
      </c>
      <c r="Y474" s="32">
        <v>0</v>
      </c>
      <c r="Z474" s="28">
        <v>0</v>
      </c>
      <c r="AA474" s="20">
        <v>0</v>
      </c>
      <c r="AB474" s="20">
        <v>0</v>
      </c>
      <c r="AC474" s="28">
        <v>0</v>
      </c>
      <c r="AD474" s="20">
        <v>0</v>
      </c>
      <c r="AE474" s="20">
        <v>0</v>
      </c>
      <c r="AF474" s="28">
        <v>0</v>
      </c>
      <c r="AG474" s="28">
        <v>0</v>
      </c>
      <c r="AH474" s="20">
        <v>0</v>
      </c>
      <c r="AI474" s="20">
        <v>0</v>
      </c>
      <c r="AJ474" s="20">
        <v>1120</v>
      </c>
      <c r="AK474" s="24">
        <v>320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72</v>
      </c>
      <c r="E475" s="19" t="s">
        <v>306</v>
      </c>
      <c r="F475" s="19" t="s">
        <v>138</v>
      </c>
      <c r="G475" s="20">
        <v>0</v>
      </c>
      <c r="H475" s="20">
        <v>0</v>
      </c>
      <c r="I475" s="20">
        <v>0</v>
      </c>
      <c r="J475" s="20">
        <v>0</v>
      </c>
      <c r="K475" s="32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8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32">
        <v>0</v>
      </c>
      <c r="Z475" s="28">
        <v>0</v>
      </c>
      <c r="AA475" s="20">
        <v>0</v>
      </c>
      <c r="AB475" s="20">
        <v>0</v>
      </c>
      <c r="AC475" s="28">
        <v>0</v>
      </c>
      <c r="AD475" s="20">
        <v>0</v>
      </c>
      <c r="AE475" s="20">
        <v>0</v>
      </c>
      <c r="AF475" s="28">
        <v>0</v>
      </c>
      <c r="AG475" s="28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307</v>
      </c>
      <c r="E476" s="19" t="s">
        <v>308</v>
      </c>
      <c r="F476" s="19" t="s">
        <v>138</v>
      </c>
      <c r="G476" s="20">
        <v>0</v>
      </c>
      <c r="H476" s="20">
        <v>0</v>
      </c>
      <c r="I476" s="20">
        <v>0</v>
      </c>
      <c r="J476" s="20">
        <v>0</v>
      </c>
      <c r="K476" s="32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8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32">
        <v>0</v>
      </c>
      <c r="Z476" s="28">
        <v>0</v>
      </c>
      <c r="AA476" s="20">
        <v>0</v>
      </c>
      <c r="AB476" s="20">
        <v>0</v>
      </c>
      <c r="AC476" s="28">
        <v>0</v>
      </c>
      <c r="AD476" s="20">
        <v>0</v>
      </c>
      <c r="AE476" s="20">
        <v>0</v>
      </c>
      <c r="AF476" s="28">
        <v>0</v>
      </c>
      <c r="AG476" s="28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134</v>
      </c>
      <c r="E477" s="19" t="s">
        <v>754</v>
      </c>
      <c r="F477" s="19" t="s">
        <v>138</v>
      </c>
      <c r="G477" s="20">
        <v>0</v>
      </c>
      <c r="H477" s="20">
        <v>0</v>
      </c>
      <c r="I477" s="20">
        <v>0</v>
      </c>
      <c r="J477" s="20">
        <v>0</v>
      </c>
      <c r="K477" s="32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8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32">
        <v>0</v>
      </c>
      <c r="Z477" s="28">
        <v>0</v>
      </c>
      <c r="AA477" s="20">
        <v>0</v>
      </c>
      <c r="AB477" s="20">
        <v>0</v>
      </c>
      <c r="AC477" s="28">
        <v>0</v>
      </c>
      <c r="AD477" s="20">
        <v>0</v>
      </c>
      <c r="AE477" s="20">
        <v>0</v>
      </c>
      <c r="AF477" s="28">
        <v>0</v>
      </c>
      <c r="AG477" s="28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130</v>
      </c>
      <c r="E478" s="19" t="s">
        <v>755</v>
      </c>
      <c r="F478" s="19" t="s">
        <v>138</v>
      </c>
      <c r="G478" s="20">
        <v>0</v>
      </c>
      <c r="H478" s="20">
        <v>0</v>
      </c>
      <c r="I478" s="20">
        <v>0</v>
      </c>
      <c r="J478" s="20">
        <v>0</v>
      </c>
      <c r="K478" s="32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8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32">
        <v>0</v>
      </c>
      <c r="Z478" s="28">
        <v>0</v>
      </c>
      <c r="AA478" s="20">
        <v>0</v>
      </c>
      <c r="AB478" s="20">
        <v>0</v>
      </c>
      <c r="AC478" s="28">
        <v>0</v>
      </c>
      <c r="AD478" s="20">
        <v>0</v>
      </c>
      <c r="AE478" s="20">
        <v>0</v>
      </c>
      <c r="AF478" s="28">
        <v>0</v>
      </c>
      <c r="AG478" s="28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756</v>
      </c>
      <c r="E479" s="19" t="s">
        <v>757</v>
      </c>
      <c r="F479" s="19" t="s">
        <v>758</v>
      </c>
      <c r="G479" s="20">
        <v>0</v>
      </c>
      <c r="H479" s="20">
        <v>0</v>
      </c>
      <c r="I479" s="20">
        <v>0</v>
      </c>
      <c r="J479" s="20">
        <v>0</v>
      </c>
      <c r="K479" s="32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8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32">
        <v>0</v>
      </c>
      <c r="Z479" s="28">
        <v>0</v>
      </c>
      <c r="AA479" s="20">
        <v>0</v>
      </c>
      <c r="AB479" s="20">
        <v>0</v>
      </c>
      <c r="AC479" s="28">
        <v>0</v>
      </c>
      <c r="AD479" s="20">
        <v>0</v>
      </c>
      <c r="AE479" s="20">
        <v>0</v>
      </c>
      <c r="AF479" s="28">
        <v>0</v>
      </c>
      <c r="AG479" s="28">
        <v>0</v>
      </c>
      <c r="AH479" s="20">
        <v>0</v>
      </c>
      <c r="AI479" s="20">
        <v>0</v>
      </c>
      <c r="AJ479" s="20">
        <v>0</v>
      </c>
      <c r="AK479" s="24">
        <v>25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759</v>
      </c>
      <c r="F480" s="19" t="s">
        <v>760</v>
      </c>
      <c r="G480" s="20">
        <v>0</v>
      </c>
      <c r="H480" s="20">
        <v>0</v>
      </c>
      <c r="I480" s="20">
        <v>0</v>
      </c>
      <c r="J480" s="20">
        <v>0</v>
      </c>
      <c r="K480" s="32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8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32">
        <v>0</v>
      </c>
      <c r="Z480" s="28">
        <v>0</v>
      </c>
      <c r="AA480" s="20">
        <v>0</v>
      </c>
      <c r="AB480" s="20">
        <v>0</v>
      </c>
      <c r="AC480" s="28">
        <v>0</v>
      </c>
      <c r="AD480" s="20">
        <v>0</v>
      </c>
      <c r="AE480" s="20">
        <v>0</v>
      </c>
      <c r="AF480" s="28">
        <v>0</v>
      </c>
      <c r="AG480" s="28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350</v>
      </c>
      <c r="E481" s="19" t="s">
        <v>761</v>
      </c>
      <c r="F481" s="19" t="s">
        <v>762</v>
      </c>
      <c r="G481" s="20">
        <v>0</v>
      </c>
      <c r="H481" s="20">
        <v>0</v>
      </c>
      <c r="I481" s="20">
        <v>0</v>
      </c>
      <c r="J481" s="20">
        <v>0</v>
      </c>
      <c r="K481" s="32">
        <v>0</v>
      </c>
      <c r="L481" s="28">
        <v>0</v>
      </c>
      <c r="M481" s="20">
        <v>0</v>
      </c>
      <c r="N481" s="20">
        <v>0</v>
      </c>
      <c r="O481" s="20">
        <v>252</v>
      </c>
      <c r="P481" s="20">
        <v>0</v>
      </c>
      <c r="Q481" s="20">
        <v>0</v>
      </c>
      <c r="R481" s="28">
        <v>0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32">
        <v>0</v>
      </c>
      <c r="Z481" s="28">
        <v>0</v>
      </c>
      <c r="AA481" s="20">
        <v>0</v>
      </c>
      <c r="AB481" s="20">
        <v>0</v>
      </c>
      <c r="AC481" s="28">
        <v>0</v>
      </c>
      <c r="AD481" s="20">
        <v>0</v>
      </c>
      <c r="AE481" s="20">
        <v>0</v>
      </c>
      <c r="AF481" s="28">
        <v>0</v>
      </c>
      <c r="AG481" s="28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309</v>
      </c>
      <c r="E482" s="19" t="s">
        <v>310</v>
      </c>
      <c r="F482" s="19" t="s">
        <v>311</v>
      </c>
      <c r="G482" s="20">
        <v>720</v>
      </c>
      <c r="H482" s="20">
        <v>0</v>
      </c>
      <c r="I482" s="20">
        <v>0</v>
      </c>
      <c r="J482" s="20">
        <v>0</v>
      </c>
      <c r="K482" s="32">
        <v>0</v>
      </c>
      <c r="L482" s="28">
        <v>0</v>
      </c>
      <c r="M482" s="20">
        <v>0</v>
      </c>
      <c r="N482" s="20">
        <v>0</v>
      </c>
      <c r="O482" s="20">
        <v>720</v>
      </c>
      <c r="P482" s="20">
        <v>0</v>
      </c>
      <c r="Q482" s="20">
        <v>0</v>
      </c>
      <c r="R482" s="28">
        <v>0</v>
      </c>
      <c r="S482" s="28">
        <v>0</v>
      </c>
      <c r="T482" s="28">
        <v>0</v>
      </c>
      <c r="U482" s="20">
        <v>360</v>
      </c>
      <c r="V482" s="20">
        <v>0</v>
      </c>
      <c r="W482" s="20">
        <v>0</v>
      </c>
      <c r="X482" s="20">
        <v>0</v>
      </c>
      <c r="Y482" s="32">
        <v>0</v>
      </c>
      <c r="Z482" s="28">
        <v>0</v>
      </c>
      <c r="AA482" s="20">
        <v>360</v>
      </c>
      <c r="AB482" s="20">
        <v>0</v>
      </c>
      <c r="AC482" s="28">
        <v>0</v>
      </c>
      <c r="AD482" s="20">
        <v>0</v>
      </c>
      <c r="AE482" s="20">
        <v>0</v>
      </c>
      <c r="AF482" s="28">
        <v>0</v>
      </c>
      <c r="AG482" s="28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312</v>
      </c>
      <c r="E483" s="19" t="s">
        <v>313</v>
      </c>
      <c r="F483" s="19" t="s">
        <v>311</v>
      </c>
      <c r="G483" s="20">
        <v>0</v>
      </c>
      <c r="H483" s="20">
        <v>0</v>
      </c>
      <c r="I483" s="20">
        <v>0</v>
      </c>
      <c r="J483" s="20">
        <v>0</v>
      </c>
      <c r="K483" s="32">
        <v>0</v>
      </c>
      <c r="L483" s="28">
        <v>0</v>
      </c>
      <c r="M483" s="20">
        <v>864</v>
      </c>
      <c r="N483" s="20">
        <v>0</v>
      </c>
      <c r="O483" s="20">
        <v>0</v>
      </c>
      <c r="P483" s="20">
        <v>0</v>
      </c>
      <c r="Q483" s="20">
        <v>0</v>
      </c>
      <c r="R483" s="28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32">
        <v>864</v>
      </c>
      <c r="Z483" s="28">
        <v>0</v>
      </c>
      <c r="AA483" s="20">
        <v>0</v>
      </c>
      <c r="AB483" s="20">
        <v>0</v>
      </c>
      <c r="AC483" s="28">
        <v>0</v>
      </c>
      <c r="AD483" s="20">
        <v>0</v>
      </c>
      <c r="AE483" s="20">
        <v>0</v>
      </c>
      <c r="AF483" s="28">
        <v>0</v>
      </c>
      <c r="AG483" s="28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301</v>
      </c>
      <c r="E484" s="19" t="s">
        <v>314</v>
      </c>
      <c r="F484" s="19" t="s">
        <v>311</v>
      </c>
      <c r="G484" s="20">
        <v>0</v>
      </c>
      <c r="H484" s="20">
        <v>0</v>
      </c>
      <c r="I484" s="20">
        <v>0</v>
      </c>
      <c r="J484" s="20">
        <v>0</v>
      </c>
      <c r="K484" s="32">
        <v>0</v>
      </c>
      <c r="L484" s="28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8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32">
        <v>0</v>
      </c>
      <c r="Z484" s="28">
        <v>0</v>
      </c>
      <c r="AA484" s="20">
        <v>0</v>
      </c>
      <c r="AB484" s="20">
        <v>0</v>
      </c>
      <c r="AC484" s="28">
        <v>0</v>
      </c>
      <c r="AD484" s="20">
        <v>0</v>
      </c>
      <c r="AE484" s="20">
        <v>0</v>
      </c>
      <c r="AF484" s="28">
        <v>0</v>
      </c>
      <c r="AG484" s="28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763</v>
      </c>
      <c r="E485" s="19" t="s">
        <v>764</v>
      </c>
      <c r="F485" s="19" t="s">
        <v>316</v>
      </c>
      <c r="G485" s="20">
        <v>0</v>
      </c>
      <c r="H485" s="20">
        <v>0</v>
      </c>
      <c r="I485" s="20">
        <v>0</v>
      </c>
      <c r="J485" s="20">
        <v>0</v>
      </c>
      <c r="K485" s="32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8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32">
        <v>0</v>
      </c>
      <c r="Z485" s="28">
        <v>0</v>
      </c>
      <c r="AA485" s="20">
        <v>0</v>
      </c>
      <c r="AB485" s="20">
        <v>0</v>
      </c>
      <c r="AC485" s="28">
        <v>0</v>
      </c>
      <c r="AD485" s="20">
        <v>0</v>
      </c>
      <c r="AE485" s="20">
        <v>0</v>
      </c>
      <c r="AF485" s="28">
        <v>0</v>
      </c>
      <c r="AG485" s="28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72</v>
      </c>
      <c r="E486" s="19" t="s">
        <v>315</v>
      </c>
      <c r="F486" s="19" t="s">
        <v>316</v>
      </c>
      <c r="G486" s="20">
        <v>0</v>
      </c>
      <c r="H486" s="20">
        <v>0</v>
      </c>
      <c r="I486" s="20">
        <v>0</v>
      </c>
      <c r="J486" s="20">
        <v>0</v>
      </c>
      <c r="K486" s="32">
        <v>0</v>
      </c>
      <c r="L486" s="28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8">
        <v>0</v>
      </c>
      <c r="S486" s="28">
        <v>0</v>
      </c>
      <c r="T486" s="28">
        <v>0</v>
      </c>
      <c r="U486" s="20">
        <v>0</v>
      </c>
      <c r="V486" s="20">
        <v>0</v>
      </c>
      <c r="W486" s="20">
        <v>0</v>
      </c>
      <c r="X486" s="20">
        <v>0</v>
      </c>
      <c r="Y486" s="32">
        <v>0</v>
      </c>
      <c r="Z486" s="28">
        <v>0</v>
      </c>
      <c r="AA486" s="20">
        <v>0</v>
      </c>
      <c r="AB486" s="20">
        <v>0</v>
      </c>
      <c r="AC486" s="28">
        <v>0</v>
      </c>
      <c r="AD486" s="20">
        <v>0</v>
      </c>
      <c r="AE486" s="20">
        <v>0</v>
      </c>
      <c r="AF486" s="28">
        <v>0</v>
      </c>
      <c r="AG486" s="28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480</v>
      </c>
      <c r="E487" s="19" t="s">
        <v>765</v>
      </c>
      <c r="F487" s="19" t="s">
        <v>316</v>
      </c>
      <c r="G487" s="20">
        <v>0</v>
      </c>
      <c r="H487" s="20">
        <v>0</v>
      </c>
      <c r="I487" s="20">
        <v>0</v>
      </c>
      <c r="J487" s="20">
        <v>0</v>
      </c>
      <c r="K487" s="32">
        <v>0</v>
      </c>
      <c r="L487" s="28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8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32">
        <v>0</v>
      </c>
      <c r="Z487" s="28">
        <v>0</v>
      </c>
      <c r="AA487" s="20">
        <v>0</v>
      </c>
      <c r="AB487" s="20">
        <v>0</v>
      </c>
      <c r="AC487" s="28">
        <v>0</v>
      </c>
      <c r="AD487" s="20">
        <v>0</v>
      </c>
      <c r="AE487" s="20">
        <v>0</v>
      </c>
      <c r="AF487" s="28">
        <v>0</v>
      </c>
      <c r="AG487" s="28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360</v>
      </c>
      <c r="E488" s="19" t="s">
        <v>766</v>
      </c>
      <c r="F488" s="19" t="s">
        <v>300</v>
      </c>
      <c r="G488" s="20">
        <v>0</v>
      </c>
      <c r="H488" s="20">
        <v>0</v>
      </c>
      <c r="I488" s="20">
        <v>0</v>
      </c>
      <c r="J488" s="20">
        <v>0</v>
      </c>
      <c r="K488" s="32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8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32">
        <v>0</v>
      </c>
      <c r="Z488" s="28">
        <v>0</v>
      </c>
      <c r="AA488" s="20">
        <v>0</v>
      </c>
      <c r="AB488" s="20">
        <v>0</v>
      </c>
      <c r="AC488" s="28">
        <v>0</v>
      </c>
      <c r="AD488" s="20">
        <v>0</v>
      </c>
      <c r="AE488" s="20">
        <v>0</v>
      </c>
      <c r="AF488" s="28">
        <v>0</v>
      </c>
      <c r="AG488" s="28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381</v>
      </c>
      <c r="E489" s="19" t="s">
        <v>767</v>
      </c>
      <c r="F489" s="19" t="s">
        <v>318</v>
      </c>
      <c r="G489" s="20">
        <v>0</v>
      </c>
      <c r="H489" s="20">
        <v>0</v>
      </c>
      <c r="I489" s="20">
        <v>0</v>
      </c>
      <c r="J489" s="20">
        <v>0</v>
      </c>
      <c r="K489" s="32">
        <v>2000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8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2000</v>
      </c>
      <c r="X489" s="20">
        <v>0</v>
      </c>
      <c r="Y489" s="32">
        <v>0</v>
      </c>
      <c r="Z489" s="28">
        <v>0</v>
      </c>
      <c r="AA489" s="20">
        <v>0</v>
      </c>
      <c r="AB489" s="20">
        <v>0</v>
      </c>
      <c r="AC489" s="28">
        <v>0</v>
      </c>
      <c r="AD489" s="20">
        <v>0</v>
      </c>
      <c r="AE489" s="20">
        <v>0</v>
      </c>
      <c r="AF489" s="28">
        <v>0</v>
      </c>
      <c r="AG489" s="28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319</v>
      </c>
      <c r="E490" s="19" t="s">
        <v>320</v>
      </c>
      <c r="F490" s="19" t="s">
        <v>321</v>
      </c>
      <c r="G490" s="20">
        <v>0</v>
      </c>
      <c r="H490" s="20">
        <v>2000</v>
      </c>
      <c r="I490" s="20">
        <v>0</v>
      </c>
      <c r="J490" s="20">
        <v>0</v>
      </c>
      <c r="K490" s="32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2000</v>
      </c>
      <c r="Q490" s="20">
        <v>0</v>
      </c>
      <c r="R490" s="28">
        <v>0</v>
      </c>
      <c r="S490" s="28">
        <v>0</v>
      </c>
      <c r="T490" s="28">
        <v>0</v>
      </c>
      <c r="U490" s="20">
        <v>0</v>
      </c>
      <c r="V490" s="20">
        <v>0</v>
      </c>
      <c r="W490" s="20">
        <v>1000</v>
      </c>
      <c r="X490" s="20">
        <v>1000</v>
      </c>
      <c r="Y490" s="32">
        <v>0</v>
      </c>
      <c r="Z490" s="28">
        <v>0</v>
      </c>
      <c r="AA490" s="20">
        <v>0</v>
      </c>
      <c r="AB490" s="20">
        <v>0</v>
      </c>
      <c r="AC490" s="28">
        <v>0</v>
      </c>
      <c r="AD490" s="20">
        <v>0</v>
      </c>
      <c r="AE490" s="20">
        <v>0</v>
      </c>
      <c r="AF490" s="28">
        <v>0</v>
      </c>
      <c r="AG490" s="28">
        <v>0</v>
      </c>
      <c r="AH490" s="20">
        <v>0</v>
      </c>
      <c r="AI490" s="20">
        <v>2000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301</v>
      </c>
      <c r="E491" s="19" t="s">
        <v>322</v>
      </c>
      <c r="F491" s="19" t="s">
        <v>323</v>
      </c>
      <c r="G491" s="20">
        <v>0</v>
      </c>
      <c r="H491" s="20">
        <v>0</v>
      </c>
      <c r="I491" s="20">
        <v>0</v>
      </c>
      <c r="J491" s="20">
        <v>0</v>
      </c>
      <c r="K491" s="32">
        <v>0</v>
      </c>
      <c r="L491" s="28">
        <v>0</v>
      </c>
      <c r="M491" s="20">
        <v>0</v>
      </c>
      <c r="N491" s="20">
        <v>0</v>
      </c>
      <c r="O491" s="20">
        <v>2000</v>
      </c>
      <c r="P491" s="20">
        <v>0</v>
      </c>
      <c r="Q491" s="20">
        <v>0</v>
      </c>
      <c r="R491" s="28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32">
        <v>0</v>
      </c>
      <c r="Z491" s="28">
        <v>0</v>
      </c>
      <c r="AA491" s="20">
        <v>0</v>
      </c>
      <c r="AB491" s="20">
        <v>0</v>
      </c>
      <c r="AC491" s="28">
        <v>0</v>
      </c>
      <c r="AD491" s="20">
        <v>0</v>
      </c>
      <c r="AE491" s="20">
        <v>0</v>
      </c>
      <c r="AF491" s="28">
        <v>0</v>
      </c>
      <c r="AG491" s="28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130</v>
      </c>
      <c r="E492" s="19" t="s">
        <v>768</v>
      </c>
      <c r="F492" s="19" t="s">
        <v>769</v>
      </c>
      <c r="G492" s="20">
        <v>0</v>
      </c>
      <c r="H492" s="20">
        <v>0</v>
      </c>
      <c r="I492" s="20">
        <v>0</v>
      </c>
      <c r="J492" s="20">
        <v>0</v>
      </c>
      <c r="K492" s="32">
        <v>0</v>
      </c>
      <c r="L492" s="28">
        <v>0</v>
      </c>
      <c r="M492" s="20">
        <v>0</v>
      </c>
      <c r="N492" s="20">
        <v>0</v>
      </c>
      <c r="O492" s="20">
        <v>500</v>
      </c>
      <c r="P492" s="20">
        <v>0</v>
      </c>
      <c r="Q492" s="20">
        <v>0</v>
      </c>
      <c r="R492" s="28">
        <v>0</v>
      </c>
      <c r="S492" s="28">
        <v>0</v>
      </c>
      <c r="T492" s="28">
        <v>0</v>
      </c>
      <c r="U492" s="20">
        <v>0</v>
      </c>
      <c r="V492" s="20">
        <v>0</v>
      </c>
      <c r="W492" s="20">
        <v>0</v>
      </c>
      <c r="X492" s="20">
        <v>0</v>
      </c>
      <c r="Y492" s="32">
        <v>0</v>
      </c>
      <c r="Z492" s="28">
        <v>0</v>
      </c>
      <c r="AA492" s="20">
        <v>0</v>
      </c>
      <c r="AB492" s="20">
        <v>0</v>
      </c>
      <c r="AC492" s="28">
        <v>0</v>
      </c>
      <c r="AD492" s="20">
        <v>0</v>
      </c>
      <c r="AE492" s="20">
        <v>0</v>
      </c>
      <c r="AF492" s="28">
        <v>0</v>
      </c>
      <c r="AG492" s="28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/>
      <c r="E493" s="19" t="s">
        <v>770</v>
      </c>
      <c r="F493" s="19" t="s">
        <v>769</v>
      </c>
      <c r="G493" s="20">
        <v>0</v>
      </c>
      <c r="H493" s="20">
        <v>0</v>
      </c>
      <c r="I493" s="20">
        <v>0</v>
      </c>
      <c r="J493" s="20">
        <v>0</v>
      </c>
      <c r="K493" s="32">
        <v>0</v>
      </c>
      <c r="L493" s="28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8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32">
        <v>0</v>
      </c>
      <c r="Z493" s="28">
        <v>0</v>
      </c>
      <c r="AA493" s="20">
        <v>0</v>
      </c>
      <c r="AB493" s="20">
        <v>0</v>
      </c>
      <c r="AC493" s="28">
        <v>0</v>
      </c>
      <c r="AD493" s="20">
        <v>0</v>
      </c>
      <c r="AE493" s="20">
        <v>0</v>
      </c>
      <c r="AF493" s="28">
        <v>0</v>
      </c>
      <c r="AG493" s="28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480</v>
      </c>
      <c r="E494" s="19" t="s">
        <v>771</v>
      </c>
      <c r="F494" s="19" t="s">
        <v>772</v>
      </c>
      <c r="G494" s="20">
        <v>0</v>
      </c>
      <c r="H494" s="20">
        <v>0</v>
      </c>
      <c r="I494" s="20">
        <v>0</v>
      </c>
      <c r="J494" s="20">
        <v>0</v>
      </c>
      <c r="K494" s="32">
        <v>0</v>
      </c>
      <c r="L494" s="28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8">
        <v>0</v>
      </c>
      <c r="S494" s="28">
        <v>0</v>
      </c>
      <c r="T494" s="28">
        <v>0</v>
      </c>
      <c r="U494" s="20">
        <v>0</v>
      </c>
      <c r="V494" s="20">
        <v>0</v>
      </c>
      <c r="W494" s="20">
        <v>0</v>
      </c>
      <c r="X494" s="20">
        <v>0</v>
      </c>
      <c r="Y494" s="32">
        <v>0</v>
      </c>
      <c r="Z494" s="28">
        <v>0</v>
      </c>
      <c r="AA494" s="20">
        <v>0</v>
      </c>
      <c r="AB494" s="20">
        <v>0</v>
      </c>
      <c r="AC494" s="28">
        <v>0</v>
      </c>
      <c r="AD494" s="20">
        <v>0</v>
      </c>
      <c r="AE494" s="20">
        <v>0</v>
      </c>
      <c r="AF494" s="28">
        <v>0</v>
      </c>
      <c r="AG494" s="28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324</v>
      </c>
      <c r="E495" s="19" t="s">
        <v>326</v>
      </c>
      <c r="F495" s="19" t="s">
        <v>255</v>
      </c>
      <c r="G495" s="20">
        <v>0</v>
      </c>
      <c r="H495" s="20">
        <v>0</v>
      </c>
      <c r="I495" s="20">
        <v>0</v>
      </c>
      <c r="J495" s="20">
        <v>0</v>
      </c>
      <c r="K495" s="32">
        <v>0</v>
      </c>
      <c r="L495" s="28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8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32">
        <v>0</v>
      </c>
      <c r="Z495" s="28">
        <v>0</v>
      </c>
      <c r="AA495" s="20">
        <v>0</v>
      </c>
      <c r="AB495" s="20">
        <v>0</v>
      </c>
      <c r="AC495" s="28">
        <v>0</v>
      </c>
      <c r="AD495" s="20">
        <v>0</v>
      </c>
      <c r="AE495" s="20">
        <v>0</v>
      </c>
      <c r="AF495" s="28">
        <v>0</v>
      </c>
      <c r="AG495" s="28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324</v>
      </c>
      <c r="E496" s="19" t="s">
        <v>328</v>
      </c>
      <c r="F496" s="19" t="s">
        <v>255</v>
      </c>
      <c r="G496" s="20">
        <v>0</v>
      </c>
      <c r="H496" s="20">
        <v>0</v>
      </c>
      <c r="I496" s="20">
        <v>0</v>
      </c>
      <c r="J496" s="20">
        <v>0</v>
      </c>
      <c r="K496" s="32">
        <v>0</v>
      </c>
      <c r="L496" s="28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8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32">
        <v>0</v>
      </c>
      <c r="Z496" s="28">
        <v>0</v>
      </c>
      <c r="AA496" s="20">
        <v>0</v>
      </c>
      <c r="AB496" s="20">
        <v>0</v>
      </c>
      <c r="AC496" s="28">
        <v>0</v>
      </c>
      <c r="AD496" s="20">
        <v>0</v>
      </c>
      <c r="AE496" s="20">
        <v>0</v>
      </c>
      <c r="AF496" s="28">
        <v>0</v>
      </c>
      <c r="AG496" s="28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324</v>
      </c>
      <c r="E497" s="19" t="s">
        <v>773</v>
      </c>
      <c r="F497" s="19" t="s">
        <v>55</v>
      </c>
      <c r="G497" s="20">
        <v>0</v>
      </c>
      <c r="H497" s="20">
        <v>0</v>
      </c>
      <c r="I497" s="20">
        <v>0</v>
      </c>
      <c r="J497" s="20">
        <v>0</v>
      </c>
      <c r="K497" s="32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8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32">
        <v>0</v>
      </c>
      <c r="Z497" s="28">
        <v>0</v>
      </c>
      <c r="AA497" s="20">
        <v>0</v>
      </c>
      <c r="AB497" s="20">
        <v>0</v>
      </c>
      <c r="AC497" s="28">
        <v>0</v>
      </c>
      <c r="AD497" s="20">
        <v>0</v>
      </c>
      <c r="AE497" s="20">
        <v>0</v>
      </c>
      <c r="AF497" s="28">
        <v>0</v>
      </c>
      <c r="AG497" s="28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324</v>
      </c>
      <c r="E498" s="19" t="s">
        <v>329</v>
      </c>
      <c r="F498" s="19" t="s">
        <v>55</v>
      </c>
      <c r="G498" s="20">
        <v>0</v>
      </c>
      <c r="H498" s="20">
        <v>0</v>
      </c>
      <c r="I498" s="20">
        <v>0</v>
      </c>
      <c r="J498" s="20">
        <v>0</v>
      </c>
      <c r="K498" s="32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8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32">
        <v>0</v>
      </c>
      <c r="Z498" s="28">
        <v>0</v>
      </c>
      <c r="AA498" s="20">
        <v>0</v>
      </c>
      <c r="AB498" s="20">
        <v>0</v>
      </c>
      <c r="AC498" s="28">
        <v>0</v>
      </c>
      <c r="AD498" s="20">
        <v>0</v>
      </c>
      <c r="AE498" s="20">
        <v>0</v>
      </c>
      <c r="AF498" s="28">
        <v>0</v>
      </c>
      <c r="AG498" s="28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774</v>
      </c>
      <c r="E499" s="19" t="s">
        <v>775</v>
      </c>
      <c r="F499" s="19" t="s">
        <v>288</v>
      </c>
      <c r="G499" s="20">
        <v>0</v>
      </c>
      <c r="H499" s="20">
        <v>0</v>
      </c>
      <c r="I499" s="20">
        <v>0</v>
      </c>
      <c r="J499" s="20">
        <v>0</v>
      </c>
      <c r="K499" s="32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8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32">
        <v>0</v>
      </c>
      <c r="Z499" s="28">
        <v>0</v>
      </c>
      <c r="AA499" s="20">
        <v>0</v>
      </c>
      <c r="AB499" s="20">
        <v>0</v>
      </c>
      <c r="AC499" s="28">
        <v>0</v>
      </c>
      <c r="AD499" s="20">
        <v>0</v>
      </c>
      <c r="AE499" s="20">
        <v>0</v>
      </c>
      <c r="AF499" s="28">
        <v>0</v>
      </c>
      <c r="AG499" s="28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776</v>
      </c>
      <c r="E500" s="19" t="s">
        <v>777</v>
      </c>
      <c r="F500" s="19" t="s">
        <v>778</v>
      </c>
      <c r="G500" s="20">
        <v>0</v>
      </c>
      <c r="H500" s="20">
        <v>0</v>
      </c>
      <c r="I500" s="20">
        <v>0</v>
      </c>
      <c r="J500" s="20">
        <v>0</v>
      </c>
      <c r="K500" s="32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8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32">
        <v>0</v>
      </c>
      <c r="Z500" s="28">
        <v>0</v>
      </c>
      <c r="AA500" s="20">
        <v>0</v>
      </c>
      <c r="AB500" s="20">
        <v>0</v>
      </c>
      <c r="AC500" s="28">
        <v>0</v>
      </c>
      <c r="AD500" s="20">
        <v>0</v>
      </c>
      <c r="AE500" s="20">
        <v>0</v>
      </c>
      <c r="AF500" s="28">
        <v>0</v>
      </c>
      <c r="AG500" s="28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341</v>
      </c>
      <c r="E501" s="19" t="s">
        <v>342</v>
      </c>
      <c r="F501" s="19" t="s">
        <v>343</v>
      </c>
      <c r="G501" s="20">
        <v>2880</v>
      </c>
      <c r="H501" s="20">
        <v>0</v>
      </c>
      <c r="I501" s="20">
        <v>0</v>
      </c>
      <c r="J501" s="20">
        <v>0</v>
      </c>
      <c r="K501" s="32">
        <v>5760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8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2880</v>
      </c>
      <c r="X501" s="20">
        <v>0</v>
      </c>
      <c r="Y501" s="32">
        <v>0</v>
      </c>
      <c r="Z501" s="28">
        <v>0</v>
      </c>
      <c r="AA501" s="20">
        <v>0</v>
      </c>
      <c r="AB501" s="20">
        <v>5760</v>
      </c>
      <c r="AC501" s="28">
        <v>0</v>
      </c>
      <c r="AD501" s="20">
        <v>0</v>
      </c>
      <c r="AE501" s="20">
        <v>0</v>
      </c>
      <c r="AF501" s="28">
        <v>0</v>
      </c>
      <c r="AG501" s="28">
        <v>0</v>
      </c>
      <c r="AH501" s="20">
        <v>0</v>
      </c>
      <c r="AI501" s="20">
        <v>5760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296</v>
      </c>
      <c r="E502" s="19" t="s">
        <v>346</v>
      </c>
      <c r="F502" s="19" t="s">
        <v>343</v>
      </c>
      <c r="G502" s="20">
        <v>0</v>
      </c>
      <c r="H502" s="20">
        <v>0</v>
      </c>
      <c r="I502" s="20">
        <v>0</v>
      </c>
      <c r="J502" s="20">
        <v>0</v>
      </c>
      <c r="K502" s="32">
        <v>0</v>
      </c>
      <c r="L502" s="28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8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0</v>
      </c>
      <c r="X502" s="20">
        <v>0</v>
      </c>
      <c r="Y502" s="32">
        <v>0</v>
      </c>
      <c r="Z502" s="28">
        <v>0</v>
      </c>
      <c r="AA502" s="20">
        <v>0</v>
      </c>
      <c r="AB502" s="20">
        <v>0</v>
      </c>
      <c r="AC502" s="28">
        <v>0</v>
      </c>
      <c r="AD502" s="20">
        <v>0</v>
      </c>
      <c r="AE502" s="20">
        <v>0</v>
      </c>
      <c r="AF502" s="28">
        <v>0</v>
      </c>
      <c r="AG502" s="28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350</v>
      </c>
      <c r="E503" s="19" t="s">
        <v>351</v>
      </c>
      <c r="F503" s="19" t="s">
        <v>352</v>
      </c>
      <c r="G503" s="20">
        <v>0</v>
      </c>
      <c r="H503" s="20">
        <v>0</v>
      </c>
      <c r="I503" s="20">
        <v>0</v>
      </c>
      <c r="J503" s="20">
        <v>0</v>
      </c>
      <c r="K503" s="32">
        <v>0</v>
      </c>
      <c r="L503" s="28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8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32">
        <v>0</v>
      </c>
      <c r="Z503" s="28">
        <v>0</v>
      </c>
      <c r="AA503" s="20">
        <v>0</v>
      </c>
      <c r="AB503" s="20">
        <v>0</v>
      </c>
      <c r="AC503" s="28">
        <v>0</v>
      </c>
      <c r="AD503" s="20">
        <v>0</v>
      </c>
      <c r="AE503" s="20">
        <v>0</v>
      </c>
      <c r="AF503" s="28">
        <v>0</v>
      </c>
      <c r="AG503" s="28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779</v>
      </c>
      <c r="E504" s="19" t="s">
        <v>780</v>
      </c>
      <c r="F504" s="19" t="s">
        <v>781</v>
      </c>
      <c r="G504" s="20">
        <v>0</v>
      </c>
      <c r="H504" s="20">
        <v>0</v>
      </c>
      <c r="I504" s="20">
        <v>0</v>
      </c>
      <c r="J504" s="20">
        <v>0</v>
      </c>
      <c r="K504" s="32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8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32">
        <v>0</v>
      </c>
      <c r="Z504" s="28">
        <v>0</v>
      </c>
      <c r="AA504" s="20">
        <v>0</v>
      </c>
      <c r="AB504" s="20">
        <v>0</v>
      </c>
      <c r="AC504" s="28">
        <v>0</v>
      </c>
      <c r="AD504" s="20">
        <v>0</v>
      </c>
      <c r="AE504" s="20">
        <v>0</v>
      </c>
      <c r="AF504" s="28">
        <v>0</v>
      </c>
      <c r="AG504" s="28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 t="s">
        <v>779</v>
      </c>
      <c r="E505" s="19" t="s">
        <v>782</v>
      </c>
      <c r="F505" s="19" t="s">
        <v>243</v>
      </c>
      <c r="G505" s="20">
        <v>0</v>
      </c>
      <c r="H505" s="20">
        <v>0</v>
      </c>
      <c r="I505" s="20">
        <v>0</v>
      </c>
      <c r="J505" s="20">
        <v>0</v>
      </c>
      <c r="K505" s="32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8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32">
        <v>0</v>
      </c>
      <c r="Z505" s="28">
        <v>0</v>
      </c>
      <c r="AA505" s="20">
        <v>0</v>
      </c>
      <c r="AB505" s="20">
        <v>0</v>
      </c>
      <c r="AC505" s="28">
        <v>0</v>
      </c>
      <c r="AD505" s="20">
        <v>0</v>
      </c>
      <c r="AE505" s="20">
        <v>0</v>
      </c>
      <c r="AF505" s="28">
        <v>0</v>
      </c>
      <c r="AG505" s="28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130</v>
      </c>
      <c r="E506" s="19" t="s">
        <v>783</v>
      </c>
      <c r="F506" s="19" t="s">
        <v>784</v>
      </c>
      <c r="G506" s="20">
        <v>0</v>
      </c>
      <c r="H506" s="20">
        <v>0</v>
      </c>
      <c r="I506" s="20">
        <v>0</v>
      </c>
      <c r="J506" s="20">
        <v>0</v>
      </c>
      <c r="K506" s="32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8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32">
        <v>0</v>
      </c>
      <c r="Z506" s="28">
        <v>0</v>
      </c>
      <c r="AA506" s="20">
        <v>0</v>
      </c>
      <c r="AB506" s="20">
        <v>0</v>
      </c>
      <c r="AC506" s="28">
        <v>0</v>
      </c>
      <c r="AD506" s="20">
        <v>0</v>
      </c>
      <c r="AE506" s="20">
        <v>0</v>
      </c>
      <c r="AF506" s="28">
        <v>0</v>
      </c>
      <c r="AG506" s="28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136</v>
      </c>
      <c r="E507" s="19" t="s">
        <v>356</v>
      </c>
      <c r="F507" s="19" t="s">
        <v>357</v>
      </c>
      <c r="G507" s="20">
        <v>0</v>
      </c>
      <c r="H507" s="20">
        <v>0</v>
      </c>
      <c r="I507" s="20">
        <v>336</v>
      </c>
      <c r="J507" s="20">
        <v>0</v>
      </c>
      <c r="K507" s="32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8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32">
        <v>0</v>
      </c>
      <c r="Z507" s="28">
        <v>0</v>
      </c>
      <c r="AA507" s="20">
        <v>0</v>
      </c>
      <c r="AB507" s="20">
        <v>0</v>
      </c>
      <c r="AC507" s="28">
        <v>0</v>
      </c>
      <c r="AD507" s="20">
        <v>0</v>
      </c>
      <c r="AE507" s="20">
        <v>0</v>
      </c>
      <c r="AF507" s="28">
        <v>0</v>
      </c>
      <c r="AG507" s="28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785</v>
      </c>
      <c r="E508" s="19" t="s">
        <v>786</v>
      </c>
      <c r="F508" s="19" t="s">
        <v>357</v>
      </c>
      <c r="G508" s="20">
        <v>0</v>
      </c>
      <c r="H508" s="20">
        <v>5</v>
      </c>
      <c r="I508" s="20">
        <v>0</v>
      </c>
      <c r="J508" s="20">
        <v>0</v>
      </c>
      <c r="K508" s="32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8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32">
        <v>0</v>
      </c>
      <c r="Z508" s="28">
        <v>0</v>
      </c>
      <c r="AA508" s="20">
        <v>0</v>
      </c>
      <c r="AB508" s="20">
        <v>0</v>
      </c>
      <c r="AC508" s="28">
        <v>0</v>
      </c>
      <c r="AD508" s="20">
        <v>0</v>
      </c>
      <c r="AE508" s="20">
        <v>0</v>
      </c>
      <c r="AF508" s="28">
        <v>0</v>
      </c>
      <c r="AG508" s="28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537</v>
      </c>
      <c r="E509" s="19" t="s">
        <v>787</v>
      </c>
      <c r="F509" s="19" t="s">
        <v>788</v>
      </c>
      <c r="G509" s="20">
        <v>0</v>
      </c>
      <c r="H509" s="20">
        <v>0</v>
      </c>
      <c r="I509" s="20">
        <v>0</v>
      </c>
      <c r="J509" s="20">
        <v>0</v>
      </c>
      <c r="K509" s="32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8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32">
        <v>0</v>
      </c>
      <c r="Z509" s="28">
        <v>0</v>
      </c>
      <c r="AA509" s="20">
        <v>0</v>
      </c>
      <c r="AB509" s="20">
        <v>0</v>
      </c>
      <c r="AC509" s="28">
        <v>0</v>
      </c>
      <c r="AD509" s="20">
        <v>0</v>
      </c>
      <c r="AE509" s="20">
        <v>0</v>
      </c>
      <c r="AF509" s="28">
        <v>0</v>
      </c>
      <c r="AG509" s="28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519</v>
      </c>
      <c r="E510" s="19" t="s">
        <v>789</v>
      </c>
      <c r="F510" s="19" t="s">
        <v>790</v>
      </c>
      <c r="G510" s="20">
        <v>0</v>
      </c>
      <c r="H510" s="20">
        <v>0</v>
      </c>
      <c r="I510" s="20">
        <v>0</v>
      </c>
      <c r="J510" s="20">
        <v>0</v>
      </c>
      <c r="K510" s="32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8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32">
        <v>0</v>
      </c>
      <c r="Z510" s="28">
        <v>0</v>
      </c>
      <c r="AA510" s="20">
        <v>0</v>
      </c>
      <c r="AB510" s="20">
        <v>0</v>
      </c>
      <c r="AC510" s="28">
        <v>0</v>
      </c>
      <c r="AD510" s="20">
        <v>0</v>
      </c>
      <c r="AE510" s="20">
        <v>0</v>
      </c>
      <c r="AF510" s="28">
        <v>0</v>
      </c>
      <c r="AG510" s="28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791</v>
      </c>
      <c r="E511" s="19" t="s">
        <v>792</v>
      </c>
      <c r="F511" s="19" t="s">
        <v>793</v>
      </c>
      <c r="G511" s="20">
        <v>0</v>
      </c>
      <c r="H511" s="20">
        <v>0</v>
      </c>
      <c r="I511" s="20">
        <v>0</v>
      </c>
      <c r="J511" s="20">
        <v>0</v>
      </c>
      <c r="K511" s="32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8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32">
        <v>0</v>
      </c>
      <c r="Z511" s="28">
        <v>0</v>
      </c>
      <c r="AA511" s="20">
        <v>0</v>
      </c>
      <c r="AB511" s="20">
        <v>0</v>
      </c>
      <c r="AC511" s="28">
        <v>0</v>
      </c>
      <c r="AD511" s="20">
        <v>0</v>
      </c>
      <c r="AE511" s="20">
        <v>0</v>
      </c>
      <c r="AF511" s="28">
        <v>0</v>
      </c>
      <c r="AG511" s="28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779</v>
      </c>
      <c r="E512" s="19" t="s">
        <v>794</v>
      </c>
      <c r="F512" s="19" t="s">
        <v>795</v>
      </c>
      <c r="G512" s="20">
        <v>0</v>
      </c>
      <c r="H512" s="20">
        <v>0</v>
      </c>
      <c r="I512" s="20">
        <v>0</v>
      </c>
      <c r="J512" s="20">
        <v>0</v>
      </c>
      <c r="K512" s="32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8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32">
        <v>0</v>
      </c>
      <c r="Z512" s="28">
        <v>0</v>
      </c>
      <c r="AA512" s="20">
        <v>0</v>
      </c>
      <c r="AB512" s="20">
        <v>0</v>
      </c>
      <c r="AC512" s="28">
        <v>0</v>
      </c>
      <c r="AD512" s="20">
        <v>0</v>
      </c>
      <c r="AE512" s="20">
        <v>0</v>
      </c>
      <c r="AF512" s="28">
        <v>0</v>
      </c>
      <c r="AG512" s="28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517</v>
      </c>
      <c r="E513" s="19" t="s">
        <v>796</v>
      </c>
      <c r="F513" s="19" t="s">
        <v>797</v>
      </c>
      <c r="G513" s="20">
        <v>0</v>
      </c>
      <c r="H513" s="20">
        <v>0</v>
      </c>
      <c r="I513" s="20">
        <v>0</v>
      </c>
      <c r="J513" s="20">
        <v>0</v>
      </c>
      <c r="K513" s="32">
        <v>0</v>
      </c>
      <c r="L513" s="28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8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0</v>
      </c>
      <c r="X513" s="20">
        <v>0</v>
      </c>
      <c r="Y513" s="32">
        <v>0</v>
      </c>
      <c r="Z513" s="28">
        <v>0</v>
      </c>
      <c r="AA513" s="20">
        <v>0</v>
      </c>
      <c r="AB513" s="20">
        <v>0</v>
      </c>
      <c r="AC513" s="28">
        <v>0</v>
      </c>
      <c r="AD513" s="20">
        <v>0</v>
      </c>
      <c r="AE513" s="20">
        <v>0</v>
      </c>
      <c r="AF513" s="28">
        <v>0</v>
      </c>
      <c r="AG513" s="28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517</v>
      </c>
      <c r="E514" s="19" t="s">
        <v>798</v>
      </c>
      <c r="F514" s="19" t="s">
        <v>526</v>
      </c>
      <c r="G514" s="20">
        <v>0</v>
      </c>
      <c r="H514" s="20">
        <v>0</v>
      </c>
      <c r="I514" s="20">
        <v>0</v>
      </c>
      <c r="J514" s="20">
        <v>0</v>
      </c>
      <c r="K514" s="32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8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32">
        <v>0</v>
      </c>
      <c r="Z514" s="28">
        <v>0</v>
      </c>
      <c r="AA514" s="20">
        <v>0</v>
      </c>
      <c r="AB514" s="20">
        <v>0</v>
      </c>
      <c r="AC514" s="28">
        <v>0</v>
      </c>
      <c r="AD514" s="20">
        <v>0</v>
      </c>
      <c r="AE514" s="20">
        <v>0</v>
      </c>
      <c r="AF514" s="28">
        <v>0</v>
      </c>
      <c r="AG514" s="28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799</v>
      </c>
      <c r="F515" s="19" t="s">
        <v>800</v>
      </c>
      <c r="G515" s="20">
        <v>0</v>
      </c>
      <c r="H515" s="20">
        <v>0</v>
      </c>
      <c r="I515" s="20">
        <v>0</v>
      </c>
      <c r="J515" s="20">
        <v>0</v>
      </c>
      <c r="K515" s="32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8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32">
        <v>0</v>
      </c>
      <c r="Z515" s="28">
        <v>0</v>
      </c>
      <c r="AA515" s="20">
        <v>0</v>
      </c>
      <c r="AB515" s="20">
        <v>0</v>
      </c>
      <c r="AC515" s="28">
        <v>0</v>
      </c>
      <c r="AD515" s="20">
        <v>0</v>
      </c>
      <c r="AE515" s="20">
        <v>0</v>
      </c>
      <c r="AF515" s="28">
        <v>0</v>
      </c>
      <c r="AG515" s="28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319</v>
      </c>
      <c r="E516" s="19" t="s">
        <v>358</v>
      </c>
      <c r="F516" s="19" t="s">
        <v>359</v>
      </c>
      <c r="G516" s="20">
        <v>0</v>
      </c>
      <c r="H516" s="20">
        <v>0</v>
      </c>
      <c r="I516" s="20">
        <v>0</v>
      </c>
      <c r="J516" s="20">
        <v>0</v>
      </c>
      <c r="K516" s="32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8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32">
        <v>0</v>
      </c>
      <c r="Z516" s="28">
        <v>0</v>
      </c>
      <c r="AA516" s="20">
        <v>0</v>
      </c>
      <c r="AB516" s="20">
        <v>0</v>
      </c>
      <c r="AC516" s="28">
        <v>0</v>
      </c>
      <c r="AD516" s="20">
        <v>0</v>
      </c>
      <c r="AE516" s="20">
        <v>0</v>
      </c>
      <c r="AF516" s="28">
        <v>0</v>
      </c>
      <c r="AG516" s="28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130</v>
      </c>
      <c r="E517" s="19" t="s">
        <v>801</v>
      </c>
      <c r="F517" s="19" t="s">
        <v>436</v>
      </c>
      <c r="G517" s="20">
        <v>0</v>
      </c>
      <c r="H517" s="20">
        <v>0</v>
      </c>
      <c r="I517" s="20">
        <v>0</v>
      </c>
      <c r="J517" s="20">
        <v>0</v>
      </c>
      <c r="K517" s="32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8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32">
        <v>0</v>
      </c>
      <c r="Z517" s="28">
        <v>0</v>
      </c>
      <c r="AA517" s="20">
        <v>0</v>
      </c>
      <c r="AB517" s="20">
        <v>0</v>
      </c>
      <c r="AC517" s="28">
        <v>0</v>
      </c>
      <c r="AD517" s="20">
        <v>0</v>
      </c>
      <c r="AE517" s="20">
        <v>0</v>
      </c>
      <c r="AF517" s="28">
        <v>0</v>
      </c>
      <c r="AG517" s="28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20">
        <v>0</v>
      </c>
      <c r="K518" s="32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8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32">
        <v>0</v>
      </c>
      <c r="Z518" s="28">
        <v>0</v>
      </c>
      <c r="AA518" s="20">
        <v>0</v>
      </c>
      <c r="AB518" s="20">
        <v>0</v>
      </c>
      <c r="AC518" s="28">
        <v>0</v>
      </c>
      <c r="AD518" s="20">
        <v>0</v>
      </c>
      <c r="AE518" s="20">
        <v>0</v>
      </c>
      <c r="AF518" s="28">
        <v>0</v>
      </c>
      <c r="AG518" s="28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20">
        <v>0</v>
      </c>
      <c r="K519" s="32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8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32">
        <v>0</v>
      </c>
      <c r="Z519" s="28">
        <v>0</v>
      </c>
      <c r="AA519" s="20">
        <v>0</v>
      </c>
      <c r="AB519" s="20">
        <v>0</v>
      </c>
      <c r="AC519" s="28">
        <v>0</v>
      </c>
      <c r="AD519" s="20">
        <v>0</v>
      </c>
      <c r="AE519" s="20">
        <v>0</v>
      </c>
      <c r="AF519" s="28">
        <v>0</v>
      </c>
      <c r="AG519" s="28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804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20">
        <v>0</v>
      </c>
      <c r="K520" s="32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8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0</v>
      </c>
      <c r="Y520" s="32">
        <v>0</v>
      </c>
      <c r="Z520" s="28">
        <v>0</v>
      </c>
      <c r="AA520" s="20">
        <v>0</v>
      </c>
      <c r="AB520" s="20">
        <v>0</v>
      </c>
      <c r="AC520" s="28">
        <v>0</v>
      </c>
      <c r="AD520" s="20">
        <v>0</v>
      </c>
      <c r="AE520" s="20">
        <v>0</v>
      </c>
      <c r="AF520" s="28">
        <v>0</v>
      </c>
      <c r="AG520" s="28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97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20">
        <v>0</v>
      </c>
      <c r="K521" s="32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8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32">
        <v>0</v>
      </c>
      <c r="Z521" s="28">
        <v>0</v>
      </c>
      <c r="AA521" s="20">
        <v>0</v>
      </c>
      <c r="AB521" s="20">
        <v>0</v>
      </c>
      <c r="AC521" s="28">
        <v>0</v>
      </c>
      <c r="AD521" s="20">
        <v>0</v>
      </c>
      <c r="AE521" s="20">
        <v>0</v>
      </c>
      <c r="AF521" s="28">
        <v>0</v>
      </c>
      <c r="AG521" s="28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664</v>
      </c>
      <c r="E522" s="19" t="s">
        <v>811</v>
      </c>
      <c r="F522" s="19" t="s">
        <v>812</v>
      </c>
      <c r="G522" s="20">
        <v>0</v>
      </c>
      <c r="H522" s="20">
        <v>0</v>
      </c>
      <c r="I522" s="20">
        <v>0</v>
      </c>
      <c r="J522" s="20">
        <v>0</v>
      </c>
      <c r="K522" s="32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8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32">
        <v>0</v>
      </c>
      <c r="Z522" s="28">
        <v>0</v>
      </c>
      <c r="AA522" s="20">
        <v>0</v>
      </c>
      <c r="AB522" s="20">
        <v>0</v>
      </c>
      <c r="AC522" s="28">
        <v>0</v>
      </c>
      <c r="AD522" s="20">
        <v>0</v>
      </c>
      <c r="AE522" s="20">
        <v>0</v>
      </c>
      <c r="AF522" s="28">
        <v>0</v>
      </c>
      <c r="AG522" s="28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664</v>
      </c>
      <c r="E523" s="19" t="s">
        <v>813</v>
      </c>
      <c r="F523" s="19" t="s">
        <v>814</v>
      </c>
      <c r="G523" s="20">
        <v>0</v>
      </c>
      <c r="H523" s="20">
        <v>0</v>
      </c>
      <c r="I523" s="20">
        <v>0</v>
      </c>
      <c r="J523" s="20">
        <v>0</v>
      </c>
      <c r="K523" s="32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8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32">
        <v>0</v>
      </c>
      <c r="Z523" s="28">
        <v>0</v>
      </c>
      <c r="AA523" s="20">
        <v>0</v>
      </c>
      <c r="AB523" s="20">
        <v>0</v>
      </c>
      <c r="AC523" s="28">
        <v>0</v>
      </c>
      <c r="AD523" s="20">
        <v>0</v>
      </c>
      <c r="AE523" s="20">
        <v>0</v>
      </c>
      <c r="AF523" s="28">
        <v>0</v>
      </c>
      <c r="AG523" s="28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363</v>
      </c>
      <c r="E524" s="19" t="s">
        <v>364</v>
      </c>
      <c r="F524" s="19" t="s">
        <v>129</v>
      </c>
      <c r="G524" s="20">
        <v>0</v>
      </c>
      <c r="H524" s="20">
        <v>0</v>
      </c>
      <c r="I524" s="20">
        <v>0</v>
      </c>
      <c r="J524" s="20">
        <v>0</v>
      </c>
      <c r="K524" s="32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8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32">
        <v>0</v>
      </c>
      <c r="Z524" s="28">
        <v>0</v>
      </c>
      <c r="AA524" s="20">
        <v>0</v>
      </c>
      <c r="AB524" s="20">
        <v>0</v>
      </c>
      <c r="AC524" s="28">
        <v>0</v>
      </c>
      <c r="AD524" s="20">
        <v>0</v>
      </c>
      <c r="AE524" s="20">
        <v>0</v>
      </c>
      <c r="AF524" s="28">
        <v>0</v>
      </c>
      <c r="AG524" s="28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363</v>
      </c>
      <c r="E525" s="19" t="s">
        <v>815</v>
      </c>
      <c r="F525" s="19" t="s">
        <v>129</v>
      </c>
      <c r="G525" s="20">
        <v>0</v>
      </c>
      <c r="H525" s="20">
        <v>0</v>
      </c>
      <c r="I525" s="20">
        <v>0</v>
      </c>
      <c r="J525" s="20">
        <v>0</v>
      </c>
      <c r="K525" s="32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8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32">
        <v>0</v>
      </c>
      <c r="Z525" s="28">
        <v>0</v>
      </c>
      <c r="AA525" s="20">
        <v>0</v>
      </c>
      <c r="AB525" s="20">
        <v>0</v>
      </c>
      <c r="AC525" s="28">
        <v>0</v>
      </c>
      <c r="AD525" s="20">
        <v>0</v>
      </c>
      <c r="AE525" s="20">
        <v>0</v>
      </c>
      <c r="AF525" s="28">
        <v>0</v>
      </c>
      <c r="AG525" s="28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365</v>
      </c>
      <c r="E526" s="19" t="s">
        <v>816</v>
      </c>
      <c r="F526" s="19" t="s">
        <v>455</v>
      </c>
      <c r="G526" s="20">
        <v>0</v>
      </c>
      <c r="H526" s="20">
        <v>0</v>
      </c>
      <c r="I526" s="20">
        <v>0</v>
      </c>
      <c r="J526" s="20">
        <v>0</v>
      </c>
      <c r="K526" s="32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8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32">
        <v>0</v>
      </c>
      <c r="Z526" s="28">
        <v>0</v>
      </c>
      <c r="AA526" s="20">
        <v>1</v>
      </c>
      <c r="AB526" s="20">
        <v>0</v>
      </c>
      <c r="AC526" s="28">
        <v>0</v>
      </c>
      <c r="AD526" s="20">
        <v>0</v>
      </c>
      <c r="AE526" s="20">
        <v>0</v>
      </c>
      <c r="AF526" s="28">
        <v>0</v>
      </c>
      <c r="AG526" s="28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20">
        <v>0</v>
      </c>
      <c r="K527" s="32">
        <v>0</v>
      </c>
      <c r="L527" s="28">
        <v>0</v>
      </c>
      <c r="M527" s="20">
        <v>0</v>
      </c>
      <c r="N527" s="20">
        <v>3</v>
      </c>
      <c r="O527" s="20">
        <v>0</v>
      </c>
      <c r="P527" s="20">
        <v>0</v>
      </c>
      <c r="Q527" s="20">
        <v>0</v>
      </c>
      <c r="R527" s="28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32">
        <v>0</v>
      </c>
      <c r="Z527" s="28">
        <v>0</v>
      </c>
      <c r="AA527" s="20">
        <v>0</v>
      </c>
      <c r="AB527" s="20">
        <v>0</v>
      </c>
      <c r="AC527" s="28">
        <v>0</v>
      </c>
      <c r="AD527" s="20">
        <v>0</v>
      </c>
      <c r="AE527" s="20">
        <v>4</v>
      </c>
      <c r="AF527" s="28">
        <v>0</v>
      </c>
      <c r="AG527" s="28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820</v>
      </c>
      <c r="E528" s="19" t="s">
        <v>821</v>
      </c>
      <c r="F528" s="19" t="s">
        <v>115</v>
      </c>
      <c r="G528" s="20">
        <v>0</v>
      </c>
      <c r="H528" s="20">
        <v>0</v>
      </c>
      <c r="I528" s="20">
        <v>0</v>
      </c>
      <c r="J528" s="20">
        <v>0</v>
      </c>
      <c r="K528" s="32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8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32">
        <v>0</v>
      </c>
      <c r="Z528" s="28">
        <v>0</v>
      </c>
      <c r="AA528" s="20">
        <v>0</v>
      </c>
      <c r="AB528" s="20">
        <v>0</v>
      </c>
      <c r="AC528" s="28">
        <v>0</v>
      </c>
      <c r="AD528" s="20">
        <v>0</v>
      </c>
      <c r="AE528" s="20">
        <v>0</v>
      </c>
      <c r="AF528" s="28">
        <v>0</v>
      </c>
      <c r="AG528" s="28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822</v>
      </c>
      <c r="E529" s="19" t="s">
        <v>823</v>
      </c>
      <c r="F529" s="19" t="s">
        <v>115</v>
      </c>
      <c r="G529" s="20">
        <v>0</v>
      </c>
      <c r="H529" s="20">
        <v>0</v>
      </c>
      <c r="I529" s="20">
        <v>0</v>
      </c>
      <c r="J529" s="20">
        <v>0</v>
      </c>
      <c r="K529" s="32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8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32">
        <v>0</v>
      </c>
      <c r="Z529" s="28">
        <v>0</v>
      </c>
      <c r="AA529" s="20">
        <v>0</v>
      </c>
      <c r="AB529" s="20">
        <v>0</v>
      </c>
      <c r="AC529" s="28">
        <v>0</v>
      </c>
      <c r="AD529" s="20">
        <v>0</v>
      </c>
      <c r="AE529" s="20">
        <v>0</v>
      </c>
      <c r="AF529" s="28">
        <v>0</v>
      </c>
      <c r="AG529" s="28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824</v>
      </c>
      <c r="E530" s="19" t="s">
        <v>825</v>
      </c>
      <c r="F530" s="19" t="s">
        <v>129</v>
      </c>
      <c r="G530" s="20">
        <v>0</v>
      </c>
      <c r="H530" s="20">
        <v>0</v>
      </c>
      <c r="I530" s="20">
        <v>0</v>
      </c>
      <c r="J530" s="20">
        <v>0</v>
      </c>
      <c r="K530" s="32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8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32">
        <v>0</v>
      </c>
      <c r="Z530" s="28">
        <v>0</v>
      </c>
      <c r="AA530" s="20">
        <v>0</v>
      </c>
      <c r="AB530" s="20">
        <v>0</v>
      </c>
      <c r="AC530" s="28">
        <v>0</v>
      </c>
      <c r="AD530" s="20">
        <v>0</v>
      </c>
      <c r="AE530" s="20">
        <v>0</v>
      </c>
      <c r="AF530" s="28">
        <v>0</v>
      </c>
      <c r="AG530" s="28">
        <v>0</v>
      </c>
      <c r="AH530" s="20">
        <v>8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365</v>
      </c>
      <c r="E531" s="19" t="s">
        <v>366</v>
      </c>
      <c r="F531" s="19" t="s">
        <v>129</v>
      </c>
      <c r="G531" s="20">
        <v>192</v>
      </c>
      <c r="H531" s="20">
        <v>432</v>
      </c>
      <c r="I531" s="20">
        <v>0</v>
      </c>
      <c r="J531" s="20">
        <v>0</v>
      </c>
      <c r="K531" s="32">
        <v>0</v>
      </c>
      <c r="L531" s="28">
        <v>0</v>
      </c>
      <c r="M531" s="20">
        <v>0</v>
      </c>
      <c r="N531" s="20">
        <v>288</v>
      </c>
      <c r="O531" s="20">
        <v>336</v>
      </c>
      <c r="P531" s="20">
        <v>0</v>
      </c>
      <c r="Q531" s="20">
        <v>0</v>
      </c>
      <c r="R531" s="28">
        <v>0</v>
      </c>
      <c r="S531" s="28">
        <v>0</v>
      </c>
      <c r="T531" s="28">
        <v>0</v>
      </c>
      <c r="U531" s="20">
        <v>624</v>
      </c>
      <c r="V531" s="20">
        <v>0</v>
      </c>
      <c r="W531" s="20">
        <v>0</v>
      </c>
      <c r="X531" s="20">
        <v>0</v>
      </c>
      <c r="Y531" s="32">
        <v>0</v>
      </c>
      <c r="Z531" s="28">
        <v>0</v>
      </c>
      <c r="AA531" s="20">
        <v>624</v>
      </c>
      <c r="AB531" s="20">
        <v>0</v>
      </c>
      <c r="AC531" s="28">
        <v>0</v>
      </c>
      <c r="AD531" s="20">
        <v>0</v>
      </c>
      <c r="AE531" s="20">
        <v>0</v>
      </c>
      <c r="AF531" s="28">
        <v>0</v>
      </c>
      <c r="AG531" s="28">
        <v>0</v>
      </c>
      <c r="AH531" s="20">
        <v>480</v>
      </c>
      <c r="AI531" s="20">
        <v>240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365</v>
      </c>
      <c r="E532" s="19" t="s">
        <v>826</v>
      </c>
      <c r="F532" s="19" t="s">
        <v>129</v>
      </c>
      <c r="G532" s="20">
        <v>0</v>
      </c>
      <c r="H532" s="20">
        <v>0</v>
      </c>
      <c r="I532" s="20">
        <v>0</v>
      </c>
      <c r="J532" s="20">
        <v>0</v>
      </c>
      <c r="K532" s="32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8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32">
        <v>0</v>
      </c>
      <c r="Z532" s="28">
        <v>0</v>
      </c>
      <c r="AA532" s="20">
        <v>0</v>
      </c>
      <c r="AB532" s="20">
        <v>0</v>
      </c>
      <c r="AC532" s="28">
        <v>0</v>
      </c>
      <c r="AD532" s="20">
        <v>0</v>
      </c>
      <c r="AE532" s="20">
        <v>0</v>
      </c>
      <c r="AF532" s="28">
        <v>0</v>
      </c>
      <c r="AG532" s="28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827</v>
      </c>
      <c r="E533" s="19" t="s">
        <v>828</v>
      </c>
      <c r="F533" s="19" t="s">
        <v>359</v>
      </c>
      <c r="G533" s="20">
        <v>0</v>
      </c>
      <c r="H533" s="20">
        <v>0</v>
      </c>
      <c r="I533" s="20">
        <v>0</v>
      </c>
      <c r="J533" s="20">
        <v>0</v>
      </c>
      <c r="K533" s="32">
        <v>0</v>
      </c>
      <c r="L533" s="28">
        <v>0</v>
      </c>
      <c r="M533" s="20">
        <v>0</v>
      </c>
      <c r="N533" s="20">
        <v>255</v>
      </c>
      <c r="O533" s="20">
        <v>0</v>
      </c>
      <c r="P533" s="20">
        <v>0</v>
      </c>
      <c r="Q533" s="20">
        <v>0</v>
      </c>
      <c r="R533" s="28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600</v>
      </c>
      <c r="X533" s="20">
        <v>573</v>
      </c>
      <c r="Y533" s="32">
        <v>0</v>
      </c>
      <c r="Z533" s="28">
        <v>0</v>
      </c>
      <c r="AA533" s="20">
        <v>0</v>
      </c>
      <c r="AB533" s="20">
        <v>0</v>
      </c>
      <c r="AC533" s="28">
        <v>0</v>
      </c>
      <c r="AD533" s="20">
        <v>0</v>
      </c>
      <c r="AE533" s="20">
        <v>0</v>
      </c>
      <c r="AF533" s="28">
        <v>0</v>
      </c>
      <c r="AG533" s="28">
        <v>0</v>
      </c>
      <c r="AH533" s="20">
        <v>401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829</v>
      </c>
      <c r="E534" s="19" t="s">
        <v>830</v>
      </c>
      <c r="F534" s="19" t="s">
        <v>455</v>
      </c>
      <c r="G534" s="20">
        <v>0</v>
      </c>
      <c r="H534" s="20">
        <v>0</v>
      </c>
      <c r="I534" s="20">
        <v>0</v>
      </c>
      <c r="J534" s="20">
        <v>0</v>
      </c>
      <c r="K534" s="32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8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32">
        <v>0</v>
      </c>
      <c r="Z534" s="28">
        <v>0</v>
      </c>
      <c r="AA534" s="20">
        <v>0</v>
      </c>
      <c r="AB534" s="20">
        <v>0</v>
      </c>
      <c r="AC534" s="28">
        <v>0</v>
      </c>
      <c r="AD534" s="20">
        <v>0</v>
      </c>
      <c r="AE534" s="20">
        <v>0</v>
      </c>
      <c r="AF534" s="28">
        <v>0</v>
      </c>
      <c r="AG534" s="28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831</v>
      </c>
      <c r="E535" s="19" t="s">
        <v>832</v>
      </c>
      <c r="F535" s="19" t="s">
        <v>129</v>
      </c>
      <c r="G535" s="20">
        <v>0</v>
      </c>
      <c r="H535" s="20">
        <v>0</v>
      </c>
      <c r="I535" s="20">
        <v>0</v>
      </c>
      <c r="J535" s="20">
        <v>0</v>
      </c>
      <c r="K535" s="32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8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32">
        <v>0</v>
      </c>
      <c r="Z535" s="28">
        <v>0</v>
      </c>
      <c r="AA535" s="20">
        <v>0</v>
      </c>
      <c r="AB535" s="20">
        <v>0</v>
      </c>
      <c r="AC535" s="28">
        <v>0</v>
      </c>
      <c r="AD535" s="20">
        <v>0</v>
      </c>
      <c r="AE535" s="20">
        <v>0</v>
      </c>
      <c r="AF535" s="28">
        <v>0</v>
      </c>
      <c r="AG535" s="28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833</v>
      </c>
      <c r="E536" s="19" t="s">
        <v>834</v>
      </c>
      <c r="F536" s="19" t="s">
        <v>424</v>
      </c>
      <c r="G536" s="20">
        <v>0</v>
      </c>
      <c r="H536" s="20">
        <v>0</v>
      </c>
      <c r="I536" s="20">
        <v>0</v>
      </c>
      <c r="J536" s="20">
        <v>0</v>
      </c>
      <c r="K536" s="32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8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32">
        <v>0</v>
      </c>
      <c r="Z536" s="28">
        <v>0</v>
      </c>
      <c r="AA536" s="20">
        <v>0</v>
      </c>
      <c r="AB536" s="20">
        <v>0</v>
      </c>
      <c r="AC536" s="28">
        <v>0</v>
      </c>
      <c r="AD536" s="20">
        <v>0</v>
      </c>
      <c r="AE536" s="20">
        <v>0</v>
      </c>
      <c r="AF536" s="28">
        <v>0</v>
      </c>
      <c r="AG536" s="28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835</v>
      </c>
      <c r="E537" s="19" t="s">
        <v>836</v>
      </c>
      <c r="F537" s="19" t="s">
        <v>359</v>
      </c>
      <c r="G537" s="20">
        <v>0</v>
      </c>
      <c r="H537" s="20">
        <v>0</v>
      </c>
      <c r="I537" s="20">
        <v>0</v>
      </c>
      <c r="J537" s="20">
        <v>0</v>
      </c>
      <c r="K537" s="32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8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32">
        <v>0</v>
      </c>
      <c r="Z537" s="28">
        <v>0</v>
      </c>
      <c r="AA537" s="20">
        <v>0</v>
      </c>
      <c r="AB537" s="20">
        <v>0</v>
      </c>
      <c r="AC537" s="28">
        <v>0</v>
      </c>
      <c r="AD537" s="20">
        <v>0</v>
      </c>
      <c r="AE537" s="20">
        <v>0</v>
      </c>
      <c r="AF537" s="28">
        <v>0</v>
      </c>
      <c r="AG537" s="28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289</v>
      </c>
      <c r="E538" s="19" t="s">
        <v>837</v>
      </c>
      <c r="F538" s="19" t="s">
        <v>129</v>
      </c>
      <c r="G538" s="20">
        <v>0</v>
      </c>
      <c r="H538" s="20">
        <v>10</v>
      </c>
      <c r="I538" s="20">
        <v>0</v>
      </c>
      <c r="J538" s="20">
        <v>0</v>
      </c>
      <c r="K538" s="32">
        <v>0</v>
      </c>
      <c r="L538" s="28">
        <v>0</v>
      </c>
      <c r="M538" s="20">
        <v>0</v>
      </c>
      <c r="N538" s="20">
        <v>12</v>
      </c>
      <c r="O538" s="20">
        <v>0</v>
      </c>
      <c r="P538" s="20">
        <v>0</v>
      </c>
      <c r="Q538" s="20">
        <v>0</v>
      </c>
      <c r="R538" s="28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32">
        <v>0</v>
      </c>
      <c r="Z538" s="28">
        <v>0</v>
      </c>
      <c r="AA538" s="20">
        <v>0</v>
      </c>
      <c r="AB538" s="20">
        <v>0</v>
      </c>
      <c r="AC538" s="28">
        <v>0</v>
      </c>
      <c r="AD538" s="20">
        <v>0</v>
      </c>
      <c r="AE538" s="20">
        <v>0</v>
      </c>
      <c r="AF538" s="28">
        <v>0</v>
      </c>
      <c r="AG538" s="28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289</v>
      </c>
      <c r="E539" s="19" t="s">
        <v>838</v>
      </c>
      <c r="F539" s="19" t="s">
        <v>109</v>
      </c>
      <c r="G539" s="20">
        <v>0</v>
      </c>
      <c r="H539" s="20">
        <v>0</v>
      </c>
      <c r="I539" s="20">
        <v>0</v>
      </c>
      <c r="J539" s="20">
        <v>0</v>
      </c>
      <c r="K539" s="32">
        <v>0</v>
      </c>
      <c r="L539" s="28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8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0</v>
      </c>
      <c r="Y539" s="32">
        <v>0</v>
      </c>
      <c r="Z539" s="28">
        <v>0</v>
      </c>
      <c r="AA539" s="20">
        <v>9</v>
      </c>
      <c r="AB539" s="20">
        <v>0</v>
      </c>
      <c r="AC539" s="28">
        <v>0</v>
      </c>
      <c r="AD539" s="20">
        <v>0</v>
      </c>
      <c r="AE539" s="20">
        <v>0</v>
      </c>
      <c r="AF539" s="28">
        <v>0</v>
      </c>
      <c r="AG539" s="28">
        <v>0</v>
      </c>
      <c r="AH539" s="20">
        <v>4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353</v>
      </c>
      <c r="E540" s="19" t="s">
        <v>839</v>
      </c>
      <c r="F540" s="19" t="s">
        <v>81</v>
      </c>
      <c r="G540" s="20">
        <v>10</v>
      </c>
      <c r="H540" s="20">
        <v>0</v>
      </c>
      <c r="I540" s="20">
        <v>0</v>
      </c>
      <c r="J540" s="20">
        <v>0</v>
      </c>
      <c r="K540" s="32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8">
        <v>0</v>
      </c>
      <c r="S540" s="28">
        <v>0</v>
      </c>
      <c r="T540" s="28">
        <v>0</v>
      </c>
      <c r="U540" s="20">
        <v>27</v>
      </c>
      <c r="V540" s="20">
        <v>0</v>
      </c>
      <c r="W540" s="20">
        <v>0</v>
      </c>
      <c r="X540" s="20">
        <v>0</v>
      </c>
      <c r="Y540" s="32">
        <v>0</v>
      </c>
      <c r="Z540" s="28">
        <v>0</v>
      </c>
      <c r="AA540" s="20">
        <v>0</v>
      </c>
      <c r="AB540" s="20">
        <v>0</v>
      </c>
      <c r="AC540" s="28">
        <v>0</v>
      </c>
      <c r="AD540" s="20">
        <v>0</v>
      </c>
      <c r="AE540" s="20">
        <v>0</v>
      </c>
      <c r="AF540" s="28">
        <v>0</v>
      </c>
      <c r="AG540" s="28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368</v>
      </c>
      <c r="E541" s="19" t="s">
        <v>369</v>
      </c>
      <c r="F541" s="19" t="s">
        <v>370</v>
      </c>
      <c r="G541" s="20">
        <v>0</v>
      </c>
      <c r="H541" s="20">
        <v>0</v>
      </c>
      <c r="I541" s="20">
        <v>0</v>
      </c>
      <c r="J541" s="20">
        <v>0</v>
      </c>
      <c r="K541" s="32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8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32">
        <v>0</v>
      </c>
      <c r="Z541" s="28">
        <v>0</v>
      </c>
      <c r="AA541" s="20">
        <v>0</v>
      </c>
      <c r="AB541" s="20">
        <v>0</v>
      </c>
      <c r="AC541" s="28">
        <v>0</v>
      </c>
      <c r="AD541" s="20">
        <v>0</v>
      </c>
      <c r="AE541" s="20">
        <v>0</v>
      </c>
      <c r="AF541" s="28">
        <v>0</v>
      </c>
      <c r="AG541" s="28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680</v>
      </c>
      <c r="E542" s="19" t="s">
        <v>840</v>
      </c>
      <c r="F542" s="19" t="s">
        <v>841</v>
      </c>
      <c r="G542" s="20">
        <v>0</v>
      </c>
      <c r="H542" s="20">
        <v>0</v>
      </c>
      <c r="I542" s="20">
        <v>0</v>
      </c>
      <c r="J542" s="20">
        <v>0</v>
      </c>
      <c r="K542" s="32">
        <v>0</v>
      </c>
      <c r="L542" s="28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8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32">
        <v>0</v>
      </c>
      <c r="Z542" s="28">
        <v>0</v>
      </c>
      <c r="AA542" s="20">
        <v>0</v>
      </c>
      <c r="AB542" s="20">
        <v>0</v>
      </c>
      <c r="AC542" s="28">
        <v>0</v>
      </c>
      <c r="AD542" s="20">
        <v>0</v>
      </c>
      <c r="AE542" s="20">
        <v>0</v>
      </c>
      <c r="AF542" s="28">
        <v>0</v>
      </c>
      <c r="AG542" s="28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480</v>
      </c>
      <c r="E543" s="19" t="s">
        <v>842</v>
      </c>
      <c r="F543" s="19" t="s">
        <v>843</v>
      </c>
      <c r="G543" s="20">
        <v>0</v>
      </c>
      <c r="H543" s="20">
        <v>0</v>
      </c>
      <c r="I543" s="20">
        <v>0</v>
      </c>
      <c r="J543" s="20">
        <v>0</v>
      </c>
      <c r="K543" s="32">
        <v>0</v>
      </c>
      <c r="L543" s="28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8">
        <v>0</v>
      </c>
      <c r="S543" s="28">
        <v>0</v>
      </c>
      <c r="T543" s="28">
        <v>0</v>
      </c>
      <c r="U543" s="20">
        <v>0</v>
      </c>
      <c r="V543" s="20">
        <v>0</v>
      </c>
      <c r="W543" s="20">
        <v>0</v>
      </c>
      <c r="X543" s="20">
        <v>0</v>
      </c>
      <c r="Y543" s="32">
        <v>0</v>
      </c>
      <c r="Z543" s="28">
        <v>0</v>
      </c>
      <c r="AA543" s="20">
        <v>0</v>
      </c>
      <c r="AB543" s="20">
        <v>0</v>
      </c>
      <c r="AC543" s="28">
        <v>0</v>
      </c>
      <c r="AD543" s="20">
        <v>0</v>
      </c>
      <c r="AE543" s="20">
        <v>0</v>
      </c>
      <c r="AF543" s="28">
        <v>0</v>
      </c>
      <c r="AG543" s="28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831</v>
      </c>
      <c r="E544" s="19" t="s">
        <v>844</v>
      </c>
      <c r="F544" s="19" t="s">
        <v>455</v>
      </c>
      <c r="G544" s="20">
        <v>0</v>
      </c>
      <c r="H544" s="20">
        <v>0</v>
      </c>
      <c r="I544" s="20">
        <v>0</v>
      </c>
      <c r="J544" s="20">
        <v>0</v>
      </c>
      <c r="K544" s="32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8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32">
        <v>0</v>
      </c>
      <c r="Z544" s="28">
        <v>0</v>
      </c>
      <c r="AA544" s="20">
        <v>0</v>
      </c>
      <c r="AB544" s="20">
        <v>0</v>
      </c>
      <c r="AC544" s="28">
        <v>0</v>
      </c>
      <c r="AD544" s="20">
        <v>0</v>
      </c>
      <c r="AE544" s="20">
        <v>0</v>
      </c>
      <c r="AF544" s="28">
        <v>0</v>
      </c>
      <c r="AG544" s="28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671</v>
      </c>
      <c r="E545" s="19" t="s">
        <v>845</v>
      </c>
      <c r="F545" s="19" t="s">
        <v>846</v>
      </c>
      <c r="G545" s="20">
        <v>0</v>
      </c>
      <c r="H545" s="20">
        <v>0</v>
      </c>
      <c r="I545" s="20">
        <v>0</v>
      </c>
      <c r="J545" s="20">
        <v>0</v>
      </c>
      <c r="K545" s="32">
        <v>0</v>
      </c>
      <c r="L545" s="28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8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0</v>
      </c>
      <c r="X545" s="20">
        <v>0</v>
      </c>
      <c r="Y545" s="32">
        <v>0</v>
      </c>
      <c r="Z545" s="28">
        <v>0</v>
      </c>
      <c r="AA545" s="20">
        <v>0</v>
      </c>
      <c r="AB545" s="20">
        <v>0</v>
      </c>
      <c r="AC545" s="28">
        <v>0</v>
      </c>
      <c r="AD545" s="20">
        <v>0</v>
      </c>
      <c r="AE545" s="20">
        <v>0</v>
      </c>
      <c r="AF545" s="28">
        <v>0</v>
      </c>
      <c r="AG545" s="28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/>
      <c r="E546" s="19" t="s">
        <v>847</v>
      </c>
      <c r="F546" s="19" t="s">
        <v>846</v>
      </c>
      <c r="G546" s="20">
        <v>0</v>
      </c>
      <c r="H546" s="20">
        <v>0</v>
      </c>
      <c r="I546" s="20">
        <v>0</v>
      </c>
      <c r="J546" s="20">
        <v>0</v>
      </c>
      <c r="K546" s="32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8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32">
        <v>0</v>
      </c>
      <c r="Z546" s="28">
        <v>0</v>
      </c>
      <c r="AA546" s="20">
        <v>0</v>
      </c>
      <c r="AB546" s="20">
        <v>0</v>
      </c>
      <c r="AC546" s="28">
        <v>0</v>
      </c>
      <c r="AD546" s="20">
        <v>0</v>
      </c>
      <c r="AE546" s="20">
        <v>0</v>
      </c>
      <c r="AF546" s="28">
        <v>0</v>
      </c>
      <c r="AG546" s="28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/>
      <c r="E547" s="19" t="s">
        <v>848</v>
      </c>
      <c r="F547" s="19" t="s">
        <v>846</v>
      </c>
      <c r="G547" s="20">
        <v>0</v>
      </c>
      <c r="H547" s="20">
        <v>0</v>
      </c>
      <c r="I547" s="20">
        <v>0</v>
      </c>
      <c r="J547" s="20">
        <v>0</v>
      </c>
      <c r="K547" s="32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8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32">
        <v>0</v>
      </c>
      <c r="Z547" s="28">
        <v>0</v>
      </c>
      <c r="AA547" s="20">
        <v>0</v>
      </c>
      <c r="AB547" s="20">
        <v>0</v>
      </c>
      <c r="AC547" s="28">
        <v>6</v>
      </c>
      <c r="AD547" s="20">
        <v>0</v>
      </c>
      <c r="AE547" s="20">
        <v>0</v>
      </c>
      <c r="AF547" s="28">
        <v>0</v>
      </c>
      <c r="AG547" s="28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86</v>
      </c>
      <c r="G548" s="20">
        <v>0</v>
      </c>
      <c r="H548" s="20">
        <v>0</v>
      </c>
      <c r="I548" s="20">
        <v>0</v>
      </c>
      <c r="J548" s="20">
        <v>0</v>
      </c>
      <c r="K548" s="32">
        <v>0</v>
      </c>
      <c r="L548" s="28">
        <v>0</v>
      </c>
      <c r="M548" s="20">
        <v>0</v>
      </c>
      <c r="N548" s="20">
        <v>0</v>
      </c>
      <c r="O548" s="20">
        <v>22</v>
      </c>
      <c r="P548" s="20">
        <v>0</v>
      </c>
      <c r="Q548" s="20">
        <v>0</v>
      </c>
      <c r="R548" s="28">
        <v>0</v>
      </c>
      <c r="S548" s="28">
        <v>0</v>
      </c>
      <c r="T548" s="28">
        <v>0</v>
      </c>
      <c r="U548" s="20">
        <v>16</v>
      </c>
      <c r="V548" s="20">
        <v>0</v>
      </c>
      <c r="W548" s="20">
        <v>0</v>
      </c>
      <c r="X548" s="20">
        <v>0</v>
      </c>
      <c r="Y548" s="32">
        <v>0</v>
      </c>
      <c r="Z548" s="28">
        <v>0</v>
      </c>
      <c r="AA548" s="20">
        <v>0</v>
      </c>
      <c r="AB548" s="20">
        <v>0</v>
      </c>
      <c r="AC548" s="28">
        <v>0</v>
      </c>
      <c r="AD548" s="20">
        <v>0</v>
      </c>
      <c r="AE548" s="20">
        <v>0</v>
      </c>
      <c r="AF548" s="28">
        <v>0</v>
      </c>
      <c r="AG548" s="28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849</v>
      </c>
      <c r="E549" s="19" t="s">
        <v>851</v>
      </c>
      <c r="F549" s="19" t="s">
        <v>84</v>
      </c>
      <c r="G549" s="20">
        <v>0</v>
      </c>
      <c r="H549" s="20">
        <v>0</v>
      </c>
      <c r="I549" s="20">
        <v>0</v>
      </c>
      <c r="J549" s="20">
        <v>0</v>
      </c>
      <c r="K549" s="32">
        <v>0</v>
      </c>
      <c r="L549" s="28">
        <v>0</v>
      </c>
      <c r="M549" s="20">
        <v>0</v>
      </c>
      <c r="N549" s="20">
        <v>0</v>
      </c>
      <c r="O549" s="20">
        <v>20</v>
      </c>
      <c r="P549" s="20">
        <v>0</v>
      </c>
      <c r="Q549" s="20">
        <v>0</v>
      </c>
      <c r="R549" s="28">
        <v>0</v>
      </c>
      <c r="S549" s="28">
        <v>0</v>
      </c>
      <c r="T549" s="28">
        <v>0</v>
      </c>
      <c r="U549" s="20">
        <v>26</v>
      </c>
      <c r="V549" s="20">
        <v>0</v>
      </c>
      <c r="W549" s="20">
        <v>0</v>
      </c>
      <c r="X549" s="20">
        <v>0</v>
      </c>
      <c r="Y549" s="32">
        <v>0</v>
      </c>
      <c r="Z549" s="28">
        <v>0</v>
      </c>
      <c r="AA549" s="20">
        <v>0</v>
      </c>
      <c r="AB549" s="20">
        <v>0</v>
      </c>
      <c r="AC549" s="28">
        <v>0</v>
      </c>
      <c r="AD549" s="20">
        <v>0</v>
      </c>
      <c r="AE549" s="20">
        <v>0</v>
      </c>
      <c r="AF549" s="28">
        <v>0</v>
      </c>
      <c r="AG549" s="28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/>
      <c r="E550" s="19" t="s">
        <v>852</v>
      </c>
      <c r="F550" s="19" t="s">
        <v>853</v>
      </c>
      <c r="G550" s="20">
        <v>0</v>
      </c>
      <c r="H550" s="20">
        <v>0</v>
      </c>
      <c r="I550" s="20">
        <v>0</v>
      </c>
      <c r="J550" s="20">
        <v>0</v>
      </c>
      <c r="K550" s="32">
        <v>0</v>
      </c>
      <c r="L550" s="28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8">
        <v>0</v>
      </c>
      <c r="S550" s="28">
        <v>0</v>
      </c>
      <c r="T550" s="28">
        <v>0</v>
      </c>
      <c r="U550" s="20">
        <v>0</v>
      </c>
      <c r="V550" s="20">
        <v>0</v>
      </c>
      <c r="W550" s="20">
        <v>0</v>
      </c>
      <c r="X550" s="20">
        <v>0</v>
      </c>
      <c r="Y550" s="32">
        <v>0</v>
      </c>
      <c r="Z550" s="28">
        <v>0</v>
      </c>
      <c r="AA550" s="20">
        <v>0</v>
      </c>
      <c r="AB550" s="20">
        <v>0</v>
      </c>
      <c r="AC550" s="28">
        <v>0</v>
      </c>
      <c r="AD550" s="20">
        <v>0</v>
      </c>
      <c r="AE550" s="20">
        <v>0</v>
      </c>
      <c r="AF550" s="28">
        <v>0</v>
      </c>
      <c r="AG550" s="28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377</v>
      </c>
      <c r="E551" s="19" t="s">
        <v>380</v>
      </c>
      <c r="F551" s="19" t="s">
        <v>379</v>
      </c>
      <c r="G551" s="20">
        <v>0</v>
      </c>
      <c r="H551" s="20">
        <v>0</v>
      </c>
      <c r="I551" s="20">
        <v>0</v>
      </c>
      <c r="J551" s="20">
        <v>0</v>
      </c>
      <c r="K551" s="32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8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32">
        <v>0</v>
      </c>
      <c r="Z551" s="28">
        <v>0</v>
      </c>
      <c r="AA551" s="20">
        <v>0</v>
      </c>
      <c r="AB551" s="20">
        <v>0</v>
      </c>
      <c r="AC551" s="28">
        <v>0</v>
      </c>
      <c r="AD551" s="20">
        <v>0</v>
      </c>
      <c r="AE551" s="20">
        <v>0</v>
      </c>
      <c r="AF551" s="28">
        <v>0</v>
      </c>
      <c r="AG551" s="28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381</v>
      </c>
      <c r="E552" s="19" t="s">
        <v>382</v>
      </c>
      <c r="F552" s="19" t="s">
        <v>359</v>
      </c>
      <c r="G552" s="20">
        <v>0</v>
      </c>
      <c r="H552" s="20">
        <v>0</v>
      </c>
      <c r="I552" s="20">
        <v>0</v>
      </c>
      <c r="J552" s="20">
        <v>0</v>
      </c>
      <c r="K552" s="32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8">
        <v>0</v>
      </c>
      <c r="S552" s="28">
        <v>0</v>
      </c>
      <c r="T552" s="28">
        <v>0</v>
      </c>
      <c r="U552" s="20">
        <v>0</v>
      </c>
      <c r="V552" s="20">
        <v>0</v>
      </c>
      <c r="W552" s="20">
        <v>0</v>
      </c>
      <c r="X552" s="20">
        <v>0</v>
      </c>
      <c r="Y552" s="32">
        <v>0</v>
      </c>
      <c r="Z552" s="28">
        <v>0</v>
      </c>
      <c r="AA552" s="20">
        <v>0</v>
      </c>
      <c r="AB552" s="20">
        <v>0</v>
      </c>
      <c r="AC552" s="28">
        <v>0</v>
      </c>
      <c r="AD552" s="20">
        <v>0</v>
      </c>
      <c r="AE552" s="20">
        <v>0</v>
      </c>
      <c r="AF552" s="28">
        <v>0</v>
      </c>
      <c r="AG552" s="28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381</v>
      </c>
      <c r="E553" s="19" t="s">
        <v>383</v>
      </c>
      <c r="F553" s="19" t="s">
        <v>384</v>
      </c>
      <c r="G553" s="20">
        <v>0</v>
      </c>
      <c r="H553" s="20">
        <v>0</v>
      </c>
      <c r="I553" s="20">
        <v>0</v>
      </c>
      <c r="J553" s="20">
        <v>0</v>
      </c>
      <c r="K553" s="32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8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32">
        <v>0</v>
      </c>
      <c r="Z553" s="28">
        <v>0</v>
      </c>
      <c r="AA553" s="20">
        <v>0</v>
      </c>
      <c r="AB553" s="20">
        <v>0</v>
      </c>
      <c r="AC553" s="28">
        <v>0</v>
      </c>
      <c r="AD553" s="20">
        <v>0</v>
      </c>
      <c r="AE553" s="20">
        <v>0</v>
      </c>
      <c r="AF553" s="28">
        <v>0</v>
      </c>
      <c r="AG553" s="28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360</v>
      </c>
      <c r="E554" s="19" t="s">
        <v>385</v>
      </c>
      <c r="F554" s="19" t="s">
        <v>379</v>
      </c>
      <c r="G554" s="20">
        <v>0</v>
      </c>
      <c r="H554" s="20">
        <v>0</v>
      </c>
      <c r="I554" s="20">
        <v>0</v>
      </c>
      <c r="J554" s="20">
        <v>450</v>
      </c>
      <c r="K554" s="32">
        <v>450</v>
      </c>
      <c r="L554" s="28">
        <v>0</v>
      </c>
      <c r="M554" s="20">
        <v>0</v>
      </c>
      <c r="N554" s="20">
        <v>270</v>
      </c>
      <c r="O554" s="20">
        <v>450</v>
      </c>
      <c r="P554" s="20">
        <v>180</v>
      </c>
      <c r="Q554" s="20">
        <v>77</v>
      </c>
      <c r="R554" s="28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32">
        <v>0</v>
      </c>
      <c r="Z554" s="28">
        <v>0</v>
      </c>
      <c r="AA554" s="20">
        <v>0</v>
      </c>
      <c r="AB554" s="20">
        <v>373</v>
      </c>
      <c r="AC554" s="28">
        <v>450</v>
      </c>
      <c r="AD554" s="20">
        <v>450</v>
      </c>
      <c r="AE554" s="20">
        <v>360</v>
      </c>
      <c r="AF554" s="28">
        <v>0</v>
      </c>
      <c r="AG554" s="28">
        <v>0</v>
      </c>
      <c r="AH554" s="20">
        <v>900</v>
      </c>
      <c r="AI554" s="20">
        <v>630</v>
      </c>
      <c r="AJ554" s="20">
        <v>540</v>
      </c>
      <c r="AK554" s="24">
        <v>450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319</v>
      </c>
      <c r="E555" s="19" t="s">
        <v>388</v>
      </c>
      <c r="F555" s="19" t="s">
        <v>379</v>
      </c>
      <c r="G555" s="20">
        <v>0</v>
      </c>
      <c r="H555" s="20">
        <v>0</v>
      </c>
      <c r="I555" s="20">
        <v>0</v>
      </c>
      <c r="J555" s="20">
        <v>0</v>
      </c>
      <c r="K555" s="32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8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32">
        <v>0</v>
      </c>
      <c r="Z555" s="28">
        <v>0</v>
      </c>
      <c r="AA555" s="20">
        <v>0</v>
      </c>
      <c r="AB555" s="20">
        <v>0</v>
      </c>
      <c r="AC555" s="28">
        <v>0</v>
      </c>
      <c r="AD555" s="20">
        <v>0</v>
      </c>
      <c r="AE555" s="20">
        <v>0</v>
      </c>
      <c r="AF555" s="28">
        <v>0</v>
      </c>
      <c r="AG555" s="28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506</v>
      </c>
      <c r="E556" s="19" t="s">
        <v>854</v>
      </c>
      <c r="F556" s="19" t="s">
        <v>855</v>
      </c>
      <c r="G556" s="20">
        <v>0</v>
      </c>
      <c r="H556" s="20">
        <v>0</v>
      </c>
      <c r="I556" s="20">
        <v>0</v>
      </c>
      <c r="J556" s="20">
        <v>0</v>
      </c>
      <c r="K556" s="32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8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32">
        <v>0</v>
      </c>
      <c r="Z556" s="28">
        <v>0</v>
      </c>
      <c r="AA556" s="20">
        <v>0</v>
      </c>
      <c r="AB556" s="20">
        <v>0</v>
      </c>
      <c r="AC556" s="28">
        <v>0</v>
      </c>
      <c r="AD556" s="20">
        <v>0</v>
      </c>
      <c r="AE556" s="20">
        <v>0</v>
      </c>
      <c r="AF556" s="28">
        <v>0</v>
      </c>
      <c r="AG556" s="28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360</v>
      </c>
      <c r="E557" s="19" t="s">
        <v>856</v>
      </c>
      <c r="F557" s="19" t="s">
        <v>857</v>
      </c>
      <c r="G557" s="20">
        <v>0</v>
      </c>
      <c r="H557" s="20">
        <v>0</v>
      </c>
      <c r="I557" s="20">
        <v>0</v>
      </c>
      <c r="J557" s="20">
        <v>0</v>
      </c>
      <c r="K557" s="32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8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32">
        <v>0</v>
      </c>
      <c r="Z557" s="28">
        <v>0</v>
      </c>
      <c r="AA557" s="20">
        <v>0</v>
      </c>
      <c r="AB557" s="20">
        <v>0</v>
      </c>
      <c r="AC557" s="28">
        <v>0</v>
      </c>
      <c r="AD557" s="20">
        <v>0</v>
      </c>
      <c r="AE557" s="20">
        <v>0</v>
      </c>
      <c r="AF557" s="28">
        <v>0</v>
      </c>
      <c r="AG557" s="28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 t="s">
        <v>93</v>
      </c>
      <c r="E558" s="19" t="s">
        <v>858</v>
      </c>
      <c r="F558" s="19" t="s">
        <v>859</v>
      </c>
      <c r="G558" s="20">
        <v>0</v>
      </c>
      <c r="H558" s="20">
        <v>0</v>
      </c>
      <c r="I558" s="20">
        <v>0</v>
      </c>
      <c r="J558" s="20">
        <v>0</v>
      </c>
      <c r="K558" s="32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8">
        <v>0</v>
      </c>
      <c r="S558" s="28">
        <v>0</v>
      </c>
      <c r="T558" s="28">
        <v>0</v>
      </c>
      <c r="U558" s="20">
        <v>0</v>
      </c>
      <c r="V558" s="20">
        <v>0</v>
      </c>
      <c r="W558" s="20">
        <v>0</v>
      </c>
      <c r="X558" s="20">
        <v>0</v>
      </c>
      <c r="Y558" s="32">
        <v>0</v>
      </c>
      <c r="Z558" s="28">
        <v>0</v>
      </c>
      <c r="AA558" s="20">
        <v>0</v>
      </c>
      <c r="AB558" s="20">
        <v>0</v>
      </c>
      <c r="AC558" s="28">
        <v>0</v>
      </c>
      <c r="AD558" s="20">
        <v>0</v>
      </c>
      <c r="AE558" s="20">
        <v>0</v>
      </c>
      <c r="AF558" s="28">
        <v>0</v>
      </c>
      <c r="AG558" s="28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 t="s">
        <v>506</v>
      </c>
      <c r="E559" s="19" t="s">
        <v>860</v>
      </c>
      <c r="F559" s="19" t="s">
        <v>861</v>
      </c>
      <c r="G559" s="20">
        <v>0</v>
      </c>
      <c r="H559" s="20">
        <v>0</v>
      </c>
      <c r="I559" s="20">
        <v>0</v>
      </c>
      <c r="J559" s="20">
        <v>0</v>
      </c>
      <c r="K559" s="32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8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32">
        <v>0</v>
      </c>
      <c r="Z559" s="28">
        <v>0</v>
      </c>
      <c r="AA559" s="20">
        <v>0</v>
      </c>
      <c r="AB559" s="20">
        <v>0</v>
      </c>
      <c r="AC559" s="28">
        <v>0</v>
      </c>
      <c r="AD559" s="20">
        <v>0</v>
      </c>
      <c r="AE559" s="20">
        <v>0</v>
      </c>
      <c r="AF559" s="28">
        <v>0</v>
      </c>
      <c r="AG559" s="28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506</v>
      </c>
      <c r="E560" s="19" t="s">
        <v>862</v>
      </c>
      <c r="F560" s="19" t="s">
        <v>863</v>
      </c>
      <c r="G560" s="20">
        <v>0</v>
      </c>
      <c r="H560" s="20">
        <v>0</v>
      </c>
      <c r="I560" s="20">
        <v>0</v>
      </c>
      <c r="J560" s="20">
        <v>0</v>
      </c>
      <c r="K560" s="32">
        <v>0</v>
      </c>
      <c r="L560" s="28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8">
        <v>0</v>
      </c>
      <c r="S560" s="28">
        <v>0</v>
      </c>
      <c r="T560" s="28">
        <v>0</v>
      </c>
      <c r="U560" s="20">
        <v>0</v>
      </c>
      <c r="V560" s="20">
        <v>0</v>
      </c>
      <c r="W560" s="20">
        <v>0</v>
      </c>
      <c r="X560" s="20">
        <v>0</v>
      </c>
      <c r="Y560" s="32">
        <v>0</v>
      </c>
      <c r="Z560" s="28">
        <v>0</v>
      </c>
      <c r="AA560" s="20">
        <v>0</v>
      </c>
      <c r="AB560" s="20">
        <v>0</v>
      </c>
      <c r="AC560" s="28">
        <v>0</v>
      </c>
      <c r="AD560" s="20">
        <v>0</v>
      </c>
      <c r="AE560" s="20">
        <v>0</v>
      </c>
      <c r="AF560" s="28">
        <v>0</v>
      </c>
      <c r="AG560" s="28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506</v>
      </c>
      <c r="E561" s="19" t="s">
        <v>864</v>
      </c>
      <c r="F561" s="19" t="s">
        <v>865</v>
      </c>
      <c r="G561" s="20">
        <v>0</v>
      </c>
      <c r="H561" s="20">
        <v>0</v>
      </c>
      <c r="I561" s="20">
        <v>0</v>
      </c>
      <c r="J561" s="20">
        <v>0</v>
      </c>
      <c r="K561" s="32">
        <v>0</v>
      </c>
      <c r="L561" s="28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8">
        <v>0</v>
      </c>
      <c r="S561" s="28">
        <v>0</v>
      </c>
      <c r="T561" s="28">
        <v>0</v>
      </c>
      <c r="U561" s="20">
        <v>0</v>
      </c>
      <c r="V561" s="20">
        <v>0</v>
      </c>
      <c r="W561" s="20">
        <v>0</v>
      </c>
      <c r="X561" s="20">
        <v>0</v>
      </c>
      <c r="Y561" s="32">
        <v>0</v>
      </c>
      <c r="Z561" s="28">
        <v>0</v>
      </c>
      <c r="AA561" s="20">
        <v>0</v>
      </c>
      <c r="AB561" s="20">
        <v>0</v>
      </c>
      <c r="AC561" s="28">
        <v>0</v>
      </c>
      <c r="AD561" s="20">
        <v>0</v>
      </c>
      <c r="AE561" s="20">
        <v>0</v>
      </c>
      <c r="AF561" s="28">
        <v>0</v>
      </c>
      <c r="AG561" s="28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 t="s">
        <v>506</v>
      </c>
      <c r="E562" s="19" t="s">
        <v>866</v>
      </c>
      <c r="F562" s="19" t="s">
        <v>867</v>
      </c>
      <c r="G562" s="20">
        <v>0</v>
      </c>
      <c r="H562" s="20">
        <v>0</v>
      </c>
      <c r="I562" s="20">
        <v>0</v>
      </c>
      <c r="J562" s="20">
        <v>0</v>
      </c>
      <c r="K562" s="32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8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32">
        <v>0</v>
      </c>
      <c r="Z562" s="28">
        <v>0</v>
      </c>
      <c r="AA562" s="20">
        <v>0</v>
      </c>
      <c r="AB562" s="20">
        <v>0</v>
      </c>
      <c r="AC562" s="28">
        <v>0</v>
      </c>
      <c r="AD562" s="20">
        <v>0</v>
      </c>
      <c r="AE562" s="20">
        <v>0</v>
      </c>
      <c r="AF562" s="28">
        <v>0</v>
      </c>
      <c r="AG562" s="28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 t="s">
        <v>506</v>
      </c>
      <c r="E563" s="19" t="s">
        <v>868</v>
      </c>
      <c r="F563" s="19" t="s">
        <v>869</v>
      </c>
      <c r="G563" s="20">
        <v>0</v>
      </c>
      <c r="H563" s="20">
        <v>0</v>
      </c>
      <c r="I563" s="20">
        <v>0</v>
      </c>
      <c r="J563" s="20">
        <v>0</v>
      </c>
      <c r="K563" s="32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8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32">
        <v>0</v>
      </c>
      <c r="Z563" s="28">
        <v>0</v>
      </c>
      <c r="AA563" s="20">
        <v>0</v>
      </c>
      <c r="AB563" s="20">
        <v>0</v>
      </c>
      <c r="AC563" s="28">
        <v>0</v>
      </c>
      <c r="AD563" s="20">
        <v>0</v>
      </c>
      <c r="AE563" s="20">
        <v>0</v>
      </c>
      <c r="AF563" s="28">
        <v>0</v>
      </c>
      <c r="AG563" s="28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389</v>
      </c>
      <c r="F564" s="19" t="s">
        <v>390</v>
      </c>
      <c r="G564" s="20">
        <v>0</v>
      </c>
      <c r="H564" s="20">
        <v>0</v>
      </c>
      <c r="I564" s="20">
        <v>0</v>
      </c>
      <c r="J564" s="20">
        <v>0</v>
      </c>
      <c r="K564" s="32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8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32">
        <v>0</v>
      </c>
      <c r="Z564" s="28">
        <v>0</v>
      </c>
      <c r="AA564" s="20">
        <v>0</v>
      </c>
      <c r="AB564" s="20">
        <v>0</v>
      </c>
      <c r="AC564" s="28">
        <v>0</v>
      </c>
      <c r="AD564" s="20">
        <v>0</v>
      </c>
      <c r="AE564" s="20">
        <v>0</v>
      </c>
      <c r="AF564" s="28">
        <v>0</v>
      </c>
      <c r="AG564" s="28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 t="s">
        <v>870</v>
      </c>
      <c r="E565" s="19" t="s">
        <v>871</v>
      </c>
      <c r="F565" s="19" t="s">
        <v>390</v>
      </c>
      <c r="G565" s="20">
        <v>0</v>
      </c>
      <c r="H565" s="20">
        <v>0</v>
      </c>
      <c r="I565" s="20">
        <v>0</v>
      </c>
      <c r="J565" s="20">
        <v>0</v>
      </c>
      <c r="K565" s="32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8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32">
        <v>0</v>
      </c>
      <c r="Z565" s="28">
        <v>0</v>
      </c>
      <c r="AA565" s="20">
        <v>0</v>
      </c>
      <c r="AB565" s="20">
        <v>0</v>
      </c>
      <c r="AC565" s="28">
        <v>0</v>
      </c>
      <c r="AD565" s="20">
        <v>0</v>
      </c>
      <c r="AE565" s="20">
        <v>0</v>
      </c>
      <c r="AF565" s="28">
        <v>0</v>
      </c>
      <c r="AG565" s="28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 t="s">
        <v>870</v>
      </c>
      <c r="E566" s="19" t="s">
        <v>872</v>
      </c>
      <c r="F566" s="19" t="s">
        <v>873</v>
      </c>
      <c r="G566" s="20">
        <v>0</v>
      </c>
      <c r="H566" s="20">
        <v>0</v>
      </c>
      <c r="I566" s="20">
        <v>0</v>
      </c>
      <c r="J566" s="20">
        <v>0</v>
      </c>
      <c r="K566" s="32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8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32">
        <v>0</v>
      </c>
      <c r="Z566" s="28">
        <v>0</v>
      </c>
      <c r="AA566" s="20">
        <v>0</v>
      </c>
      <c r="AB566" s="20">
        <v>0</v>
      </c>
      <c r="AC566" s="28">
        <v>0</v>
      </c>
      <c r="AD566" s="20">
        <v>0</v>
      </c>
      <c r="AE566" s="20">
        <v>0</v>
      </c>
      <c r="AF566" s="28">
        <v>0</v>
      </c>
      <c r="AG566" s="28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 t="s">
        <v>874</v>
      </c>
      <c r="E567" s="19" t="s">
        <v>875</v>
      </c>
      <c r="F567" s="19" t="s">
        <v>876</v>
      </c>
      <c r="G567" s="20">
        <v>0</v>
      </c>
      <c r="H567" s="20">
        <v>0</v>
      </c>
      <c r="I567" s="20">
        <v>0</v>
      </c>
      <c r="J567" s="20">
        <v>0</v>
      </c>
      <c r="K567" s="32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8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100</v>
      </c>
      <c r="X567" s="20">
        <v>0</v>
      </c>
      <c r="Y567" s="32">
        <v>0</v>
      </c>
      <c r="Z567" s="28">
        <v>0</v>
      </c>
      <c r="AA567" s="20">
        <v>0</v>
      </c>
      <c r="AB567" s="20">
        <v>0</v>
      </c>
      <c r="AC567" s="28">
        <v>0</v>
      </c>
      <c r="AD567" s="20">
        <v>0</v>
      </c>
      <c r="AE567" s="20">
        <v>0</v>
      </c>
      <c r="AF567" s="28">
        <v>0</v>
      </c>
      <c r="AG567" s="28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 t="s">
        <v>430</v>
      </c>
      <c r="E568" s="19" t="s">
        <v>877</v>
      </c>
      <c r="F568" s="19" t="s">
        <v>432</v>
      </c>
      <c r="G568" s="20">
        <v>0</v>
      </c>
      <c r="H568" s="20">
        <v>0</v>
      </c>
      <c r="I568" s="20">
        <v>0</v>
      </c>
      <c r="J568" s="20">
        <v>0</v>
      </c>
      <c r="K568" s="32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8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32">
        <v>0</v>
      </c>
      <c r="Z568" s="28">
        <v>0</v>
      </c>
      <c r="AA568" s="20">
        <v>0</v>
      </c>
      <c r="AB568" s="20">
        <v>0</v>
      </c>
      <c r="AC568" s="28">
        <v>0</v>
      </c>
      <c r="AD568" s="20">
        <v>0</v>
      </c>
      <c r="AE568" s="20">
        <v>0</v>
      </c>
      <c r="AF568" s="28">
        <v>0</v>
      </c>
      <c r="AG568" s="28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 t="s">
        <v>874</v>
      </c>
      <c r="E569" s="19" t="s">
        <v>878</v>
      </c>
      <c r="F569" s="19" t="s">
        <v>769</v>
      </c>
      <c r="G569" s="20">
        <v>0</v>
      </c>
      <c r="H569" s="20">
        <v>0</v>
      </c>
      <c r="I569" s="20">
        <v>0</v>
      </c>
      <c r="J569" s="20">
        <v>0</v>
      </c>
      <c r="K569" s="32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8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32">
        <v>0</v>
      </c>
      <c r="Z569" s="28">
        <v>0</v>
      </c>
      <c r="AA569" s="20">
        <v>0</v>
      </c>
      <c r="AB569" s="20">
        <v>0</v>
      </c>
      <c r="AC569" s="28">
        <v>0</v>
      </c>
      <c r="AD569" s="20">
        <v>0</v>
      </c>
      <c r="AE569" s="20">
        <v>0</v>
      </c>
      <c r="AF569" s="28">
        <v>0</v>
      </c>
      <c r="AG569" s="28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879</v>
      </c>
      <c r="E570" s="19" t="s">
        <v>880</v>
      </c>
      <c r="F570" s="19" t="s">
        <v>881</v>
      </c>
      <c r="G570" s="20">
        <v>0</v>
      </c>
      <c r="H570" s="20">
        <v>0</v>
      </c>
      <c r="I570" s="20">
        <v>0</v>
      </c>
      <c r="J570" s="20">
        <v>0</v>
      </c>
      <c r="K570" s="32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8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32">
        <v>0</v>
      </c>
      <c r="Z570" s="28">
        <v>0</v>
      </c>
      <c r="AA570" s="20">
        <v>0</v>
      </c>
      <c r="AB570" s="20">
        <v>0</v>
      </c>
      <c r="AC570" s="28">
        <v>0</v>
      </c>
      <c r="AD570" s="20">
        <v>0</v>
      </c>
      <c r="AE570" s="20">
        <v>0</v>
      </c>
      <c r="AF570" s="28">
        <v>0</v>
      </c>
      <c r="AG570" s="28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879</v>
      </c>
      <c r="E571" s="19" t="s">
        <v>882</v>
      </c>
      <c r="F571" s="19" t="s">
        <v>883</v>
      </c>
      <c r="G571" s="20">
        <v>0</v>
      </c>
      <c r="H571" s="20">
        <v>0</v>
      </c>
      <c r="I571" s="20">
        <v>0</v>
      </c>
      <c r="J571" s="20">
        <v>0</v>
      </c>
      <c r="K571" s="32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8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32">
        <v>0</v>
      </c>
      <c r="Z571" s="28">
        <v>0</v>
      </c>
      <c r="AA571" s="20">
        <v>0</v>
      </c>
      <c r="AB571" s="20">
        <v>0</v>
      </c>
      <c r="AC571" s="28">
        <v>0</v>
      </c>
      <c r="AD571" s="20">
        <v>0</v>
      </c>
      <c r="AE571" s="20">
        <v>0</v>
      </c>
      <c r="AF571" s="28">
        <v>0</v>
      </c>
      <c r="AG571" s="28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884</v>
      </c>
      <c r="E572" s="19" t="s">
        <v>885</v>
      </c>
      <c r="F572" s="19" t="s">
        <v>623</v>
      </c>
      <c r="G572" s="20">
        <v>0</v>
      </c>
      <c r="H572" s="20">
        <v>0</v>
      </c>
      <c r="I572" s="20">
        <v>0</v>
      </c>
      <c r="J572" s="20">
        <v>0</v>
      </c>
      <c r="K572" s="32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8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32">
        <v>0</v>
      </c>
      <c r="Z572" s="28">
        <v>0</v>
      </c>
      <c r="AA572" s="20">
        <v>0</v>
      </c>
      <c r="AB572" s="20">
        <v>0</v>
      </c>
      <c r="AC572" s="28">
        <v>0</v>
      </c>
      <c r="AD572" s="20">
        <v>0</v>
      </c>
      <c r="AE572" s="20">
        <v>0</v>
      </c>
      <c r="AF572" s="28">
        <v>0</v>
      </c>
      <c r="AG572" s="28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886</v>
      </c>
      <c r="C573" s="19" t="s">
        <v>887</v>
      </c>
      <c r="D573" s="19" t="s">
        <v>397</v>
      </c>
      <c r="E573" s="19" t="s">
        <v>888</v>
      </c>
      <c r="F573" s="19" t="s">
        <v>399</v>
      </c>
      <c r="G573" s="20">
        <v>0</v>
      </c>
      <c r="H573" s="20">
        <v>1200</v>
      </c>
      <c r="I573" s="20">
        <v>0</v>
      </c>
      <c r="J573" s="20">
        <v>0</v>
      </c>
      <c r="K573" s="32">
        <v>0</v>
      </c>
      <c r="L573" s="28">
        <v>0</v>
      </c>
      <c r="M573" s="20">
        <v>600</v>
      </c>
      <c r="N573" s="20">
        <v>0</v>
      </c>
      <c r="O573" s="20">
        <v>1800</v>
      </c>
      <c r="P573" s="20">
        <v>600</v>
      </c>
      <c r="Q573" s="20">
        <v>600</v>
      </c>
      <c r="R573" s="28">
        <v>0</v>
      </c>
      <c r="S573" s="28">
        <v>0</v>
      </c>
      <c r="T573" s="28">
        <v>0</v>
      </c>
      <c r="U573" s="20">
        <v>0</v>
      </c>
      <c r="V573" s="20">
        <v>600</v>
      </c>
      <c r="W573" s="20">
        <v>0</v>
      </c>
      <c r="X573" s="20">
        <v>0</v>
      </c>
      <c r="Y573" s="32">
        <v>0</v>
      </c>
      <c r="Z573" s="28">
        <v>0</v>
      </c>
      <c r="AA573" s="20">
        <v>0</v>
      </c>
      <c r="AB573" s="20">
        <v>600</v>
      </c>
      <c r="AC573" s="28">
        <v>0</v>
      </c>
      <c r="AD573" s="20">
        <v>0</v>
      </c>
      <c r="AE573" s="20">
        <v>600</v>
      </c>
      <c r="AF573" s="28">
        <v>0</v>
      </c>
      <c r="AG573" s="28">
        <v>0</v>
      </c>
      <c r="AH573" s="20">
        <v>0</v>
      </c>
      <c r="AI573" s="20">
        <v>0</v>
      </c>
      <c r="AJ573" s="20">
        <v>600</v>
      </c>
      <c r="AK573" s="24">
        <v>0</v>
      </c>
    </row>
    <row r="574" spans="1:37">
      <c r="A574" s="15" t="s">
        <v>42</v>
      </c>
      <c r="B574" s="19" t="s">
        <v>886</v>
      </c>
      <c r="C574" s="19" t="s">
        <v>887</v>
      </c>
      <c r="D574" s="19" t="s">
        <v>397</v>
      </c>
      <c r="E574" s="19" t="s">
        <v>398</v>
      </c>
      <c r="F574" s="19" t="s">
        <v>399</v>
      </c>
      <c r="G574" s="20">
        <v>0</v>
      </c>
      <c r="H574" s="20">
        <v>0</v>
      </c>
      <c r="I574" s="20">
        <v>0</v>
      </c>
      <c r="J574" s="20">
        <v>0</v>
      </c>
      <c r="K574" s="32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8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32">
        <v>0</v>
      </c>
      <c r="Z574" s="28">
        <v>0</v>
      </c>
      <c r="AA574" s="20">
        <v>0</v>
      </c>
      <c r="AB574" s="20">
        <v>0</v>
      </c>
      <c r="AC574" s="28">
        <v>0</v>
      </c>
      <c r="AD574" s="20">
        <v>0</v>
      </c>
      <c r="AE574" s="20">
        <v>0</v>
      </c>
      <c r="AF574" s="28">
        <v>0</v>
      </c>
      <c r="AG574" s="28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886</v>
      </c>
      <c r="C575" s="19" t="s">
        <v>887</v>
      </c>
      <c r="D575" s="19" t="s">
        <v>400</v>
      </c>
      <c r="E575" s="19" t="s">
        <v>889</v>
      </c>
      <c r="F575" s="19" t="s">
        <v>402</v>
      </c>
      <c r="G575" s="20">
        <v>0</v>
      </c>
      <c r="H575" s="20">
        <v>1200</v>
      </c>
      <c r="I575" s="20">
        <v>0</v>
      </c>
      <c r="J575" s="20">
        <v>0</v>
      </c>
      <c r="K575" s="32">
        <v>0</v>
      </c>
      <c r="L575" s="28">
        <v>0</v>
      </c>
      <c r="M575" s="20">
        <v>600</v>
      </c>
      <c r="N575" s="20">
        <v>0</v>
      </c>
      <c r="O575" s="20">
        <v>1800</v>
      </c>
      <c r="P575" s="20">
        <v>600</v>
      </c>
      <c r="Q575" s="20">
        <v>600</v>
      </c>
      <c r="R575" s="28">
        <v>0</v>
      </c>
      <c r="S575" s="28">
        <v>0</v>
      </c>
      <c r="T575" s="28">
        <v>0</v>
      </c>
      <c r="U575" s="20">
        <v>0</v>
      </c>
      <c r="V575" s="20">
        <v>600</v>
      </c>
      <c r="W575" s="20">
        <v>0</v>
      </c>
      <c r="X575" s="20">
        <v>0</v>
      </c>
      <c r="Y575" s="32">
        <v>0</v>
      </c>
      <c r="Z575" s="28">
        <v>0</v>
      </c>
      <c r="AA575" s="20">
        <v>0</v>
      </c>
      <c r="AB575" s="20">
        <v>600</v>
      </c>
      <c r="AC575" s="28">
        <v>0</v>
      </c>
      <c r="AD575" s="20">
        <v>0</v>
      </c>
      <c r="AE575" s="20">
        <v>600</v>
      </c>
      <c r="AF575" s="28">
        <v>0</v>
      </c>
      <c r="AG575" s="28">
        <v>0</v>
      </c>
      <c r="AH575" s="20">
        <v>0</v>
      </c>
      <c r="AI575" s="20">
        <v>0</v>
      </c>
      <c r="AJ575" s="20">
        <v>600</v>
      </c>
      <c r="AK575" s="24">
        <v>0</v>
      </c>
    </row>
    <row r="576" spans="1:37">
      <c r="A576" s="15" t="s">
        <v>42</v>
      </c>
      <c r="B576" s="19" t="s">
        <v>886</v>
      </c>
      <c r="C576" s="19" t="s">
        <v>887</v>
      </c>
      <c r="D576" s="19" t="s">
        <v>400</v>
      </c>
      <c r="E576" s="19" t="s">
        <v>401</v>
      </c>
      <c r="F576" s="19" t="s">
        <v>402</v>
      </c>
      <c r="G576" s="20">
        <v>0</v>
      </c>
      <c r="H576" s="20">
        <v>0</v>
      </c>
      <c r="I576" s="20">
        <v>0</v>
      </c>
      <c r="J576" s="20">
        <v>0</v>
      </c>
      <c r="K576" s="32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8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32">
        <v>0</v>
      </c>
      <c r="Z576" s="28">
        <v>0</v>
      </c>
      <c r="AA576" s="20">
        <v>0</v>
      </c>
      <c r="AB576" s="20">
        <v>0</v>
      </c>
      <c r="AC576" s="28">
        <v>0</v>
      </c>
      <c r="AD576" s="20">
        <v>0</v>
      </c>
      <c r="AE576" s="20">
        <v>0</v>
      </c>
      <c r="AF576" s="28">
        <v>0</v>
      </c>
      <c r="AG576" s="28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886</v>
      </c>
      <c r="C577" s="19" t="s">
        <v>887</v>
      </c>
      <c r="D577" s="19" t="s">
        <v>403</v>
      </c>
      <c r="E577" s="19" t="s">
        <v>890</v>
      </c>
      <c r="F577" s="19" t="s">
        <v>405</v>
      </c>
      <c r="G577" s="20">
        <v>0</v>
      </c>
      <c r="H577" s="20">
        <v>1200</v>
      </c>
      <c r="I577" s="20">
        <v>0</v>
      </c>
      <c r="J577" s="20">
        <v>0</v>
      </c>
      <c r="K577" s="32">
        <v>0</v>
      </c>
      <c r="L577" s="28">
        <v>0</v>
      </c>
      <c r="M577" s="20">
        <v>600</v>
      </c>
      <c r="N577" s="20">
        <v>0</v>
      </c>
      <c r="O577" s="20">
        <v>1800</v>
      </c>
      <c r="P577" s="20">
        <v>600</v>
      </c>
      <c r="Q577" s="20">
        <v>600</v>
      </c>
      <c r="R577" s="28">
        <v>0</v>
      </c>
      <c r="S577" s="28">
        <v>0</v>
      </c>
      <c r="T577" s="28">
        <v>0</v>
      </c>
      <c r="U577" s="20">
        <v>0</v>
      </c>
      <c r="V577" s="20">
        <v>600</v>
      </c>
      <c r="W577" s="20">
        <v>0</v>
      </c>
      <c r="X577" s="20">
        <v>0</v>
      </c>
      <c r="Y577" s="32">
        <v>0</v>
      </c>
      <c r="Z577" s="28">
        <v>0</v>
      </c>
      <c r="AA577" s="20">
        <v>0</v>
      </c>
      <c r="AB577" s="20">
        <v>600</v>
      </c>
      <c r="AC577" s="28">
        <v>0</v>
      </c>
      <c r="AD577" s="20">
        <v>0</v>
      </c>
      <c r="AE577" s="20">
        <v>600</v>
      </c>
      <c r="AF577" s="28">
        <v>0</v>
      </c>
      <c r="AG577" s="28">
        <v>0</v>
      </c>
      <c r="AH577" s="20">
        <v>0</v>
      </c>
      <c r="AI577" s="20">
        <v>0</v>
      </c>
      <c r="AJ577" s="20">
        <v>600</v>
      </c>
      <c r="AK577" s="24">
        <v>0</v>
      </c>
    </row>
    <row r="578" spans="1:37">
      <c r="A578" s="15" t="s">
        <v>42</v>
      </c>
      <c r="B578" s="19" t="s">
        <v>886</v>
      </c>
      <c r="C578" s="19" t="s">
        <v>887</v>
      </c>
      <c r="D578" s="19" t="s">
        <v>403</v>
      </c>
      <c r="E578" s="19" t="s">
        <v>404</v>
      </c>
      <c r="F578" s="19" t="s">
        <v>405</v>
      </c>
      <c r="G578" s="20">
        <v>0</v>
      </c>
      <c r="H578" s="20">
        <v>0</v>
      </c>
      <c r="I578" s="20">
        <v>0</v>
      </c>
      <c r="J578" s="20">
        <v>0</v>
      </c>
      <c r="K578" s="32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8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32">
        <v>0</v>
      </c>
      <c r="Z578" s="28">
        <v>0</v>
      </c>
      <c r="AA578" s="20">
        <v>0</v>
      </c>
      <c r="AB578" s="20">
        <v>0</v>
      </c>
      <c r="AC578" s="28">
        <v>0</v>
      </c>
      <c r="AD578" s="20">
        <v>0</v>
      </c>
      <c r="AE578" s="20">
        <v>0</v>
      </c>
      <c r="AF578" s="28">
        <v>0</v>
      </c>
      <c r="AG578" s="28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886</v>
      </c>
      <c r="C579" s="19" t="s">
        <v>887</v>
      </c>
      <c r="D579" s="19" t="s">
        <v>406</v>
      </c>
      <c r="E579" s="19" t="s">
        <v>891</v>
      </c>
      <c r="F579" s="19" t="s">
        <v>408</v>
      </c>
      <c r="G579" s="20">
        <v>0</v>
      </c>
      <c r="H579" s="20">
        <v>1200</v>
      </c>
      <c r="I579" s="20">
        <v>0</v>
      </c>
      <c r="J579" s="20">
        <v>0</v>
      </c>
      <c r="K579" s="32">
        <v>0</v>
      </c>
      <c r="L579" s="28">
        <v>0</v>
      </c>
      <c r="M579" s="20">
        <v>600</v>
      </c>
      <c r="N579" s="20">
        <v>0</v>
      </c>
      <c r="O579" s="20">
        <v>1800</v>
      </c>
      <c r="P579" s="20">
        <v>600</v>
      </c>
      <c r="Q579" s="20">
        <v>600</v>
      </c>
      <c r="R579" s="28">
        <v>0</v>
      </c>
      <c r="S579" s="28">
        <v>0</v>
      </c>
      <c r="T579" s="28">
        <v>0</v>
      </c>
      <c r="U579" s="20">
        <v>0</v>
      </c>
      <c r="V579" s="20">
        <v>600</v>
      </c>
      <c r="W579" s="20">
        <v>0</v>
      </c>
      <c r="X579" s="20">
        <v>0</v>
      </c>
      <c r="Y579" s="32">
        <v>0</v>
      </c>
      <c r="Z579" s="28">
        <v>0</v>
      </c>
      <c r="AA579" s="20">
        <v>0</v>
      </c>
      <c r="AB579" s="20">
        <v>600</v>
      </c>
      <c r="AC579" s="28">
        <v>0</v>
      </c>
      <c r="AD579" s="20">
        <v>0</v>
      </c>
      <c r="AE579" s="20">
        <v>600</v>
      </c>
      <c r="AF579" s="28">
        <v>0</v>
      </c>
      <c r="AG579" s="28">
        <v>0</v>
      </c>
      <c r="AH579" s="20">
        <v>0</v>
      </c>
      <c r="AI579" s="20">
        <v>0</v>
      </c>
      <c r="AJ579" s="20">
        <v>600</v>
      </c>
      <c r="AK579" s="24">
        <v>0</v>
      </c>
    </row>
    <row r="580" spans="1:37">
      <c r="A580" s="15" t="s">
        <v>42</v>
      </c>
      <c r="B580" s="19" t="s">
        <v>886</v>
      </c>
      <c r="C580" s="19" t="s">
        <v>887</v>
      </c>
      <c r="D580" s="19" t="s">
        <v>406</v>
      </c>
      <c r="E580" s="19" t="s">
        <v>407</v>
      </c>
      <c r="F580" s="19" t="s">
        <v>408</v>
      </c>
      <c r="G580" s="20">
        <v>0</v>
      </c>
      <c r="H580" s="20">
        <v>0</v>
      </c>
      <c r="I580" s="20">
        <v>0</v>
      </c>
      <c r="J580" s="20">
        <v>0</v>
      </c>
      <c r="K580" s="32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8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32">
        <v>0</v>
      </c>
      <c r="Z580" s="28">
        <v>0</v>
      </c>
      <c r="AA580" s="20">
        <v>0</v>
      </c>
      <c r="AB580" s="20">
        <v>0</v>
      </c>
      <c r="AC580" s="28">
        <v>0</v>
      </c>
      <c r="AD580" s="20">
        <v>0</v>
      </c>
      <c r="AE580" s="20">
        <v>0</v>
      </c>
      <c r="AF580" s="28">
        <v>0</v>
      </c>
      <c r="AG580" s="28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886</v>
      </c>
      <c r="C581" s="19" t="s">
        <v>887</v>
      </c>
      <c r="D581" s="19" t="s">
        <v>409</v>
      </c>
      <c r="E581" s="19" t="s">
        <v>892</v>
      </c>
      <c r="F581" s="19" t="s">
        <v>411</v>
      </c>
      <c r="G581" s="20">
        <v>0</v>
      </c>
      <c r="H581" s="20">
        <v>1200</v>
      </c>
      <c r="I581" s="20">
        <v>0</v>
      </c>
      <c r="J581" s="20">
        <v>0</v>
      </c>
      <c r="K581" s="32">
        <v>0</v>
      </c>
      <c r="L581" s="28">
        <v>0</v>
      </c>
      <c r="M581" s="20">
        <v>600</v>
      </c>
      <c r="N581" s="20">
        <v>0</v>
      </c>
      <c r="O581" s="20">
        <v>1800</v>
      </c>
      <c r="P581" s="20">
        <v>600</v>
      </c>
      <c r="Q581" s="20">
        <v>600</v>
      </c>
      <c r="R581" s="28">
        <v>0</v>
      </c>
      <c r="S581" s="28">
        <v>0</v>
      </c>
      <c r="T581" s="28">
        <v>0</v>
      </c>
      <c r="U581" s="20">
        <v>0</v>
      </c>
      <c r="V581" s="20">
        <v>600</v>
      </c>
      <c r="W581" s="20">
        <v>0</v>
      </c>
      <c r="X581" s="20">
        <v>0</v>
      </c>
      <c r="Y581" s="32">
        <v>0</v>
      </c>
      <c r="Z581" s="28">
        <v>0</v>
      </c>
      <c r="AA581" s="20">
        <v>0</v>
      </c>
      <c r="AB581" s="20">
        <v>600</v>
      </c>
      <c r="AC581" s="28">
        <v>0</v>
      </c>
      <c r="AD581" s="20">
        <v>0</v>
      </c>
      <c r="AE581" s="20">
        <v>600</v>
      </c>
      <c r="AF581" s="28">
        <v>0</v>
      </c>
      <c r="AG581" s="28">
        <v>0</v>
      </c>
      <c r="AH581" s="20">
        <v>0</v>
      </c>
      <c r="AI581" s="20">
        <v>0</v>
      </c>
      <c r="AJ581" s="20">
        <v>600</v>
      </c>
      <c r="AK581" s="24">
        <v>0</v>
      </c>
    </row>
    <row r="582" spans="1:37">
      <c r="A582" s="15" t="s">
        <v>42</v>
      </c>
      <c r="B582" s="19" t="s">
        <v>886</v>
      </c>
      <c r="C582" s="19" t="s">
        <v>887</v>
      </c>
      <c r="D582" s="19" t="s">
        <v>409</v>
      </c>
      <c r="E582" s="19" t="s">
        <v>410</v>
      </c>
      <c r="F582" s="19" t="s">
        <v>411</v>
      </c>
      <c r="G582" s="20">
        <v>0</v>
      </c>
      <c r="H582" s="20">
        <v>0</v>
      </c>
      <c r="I582" s="20">
        <v>0</v>
      </c>
      <c r="J582" s="20">
        <v>0</v>
      </c>
      <c r="K582" s="32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8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32">
        <v>0</v>
      </c>
      <c r="Z582" s="28">
        <v>0</v>
      </c>
      <c r="AA582" s="20">
        <v>0</v>
      </c>
      <c r="AB582" s="20">
        <v>0</v>
      </c>
      <c r="AC582" s="28">
        <v>0</v>
      </c>
      <c r="AD582" s="20">
        <v>0</v>
      </c>
      <c r="AE582" s="20">
        <v>0</v>
      </c>
      <c r="AF582" s="28">
        <v>0</v>
      </c>
      <c r="AG582" s="28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886</v>
      </c>
      <c r="C583" s="19" t="s">
        <v>887</v>
      </c>
      <c r="D583" s="19" t="s">
        <v>671</v>
      </c>
      <c r="E583" s="19" t="s">
        <v>730</v>
      </c>
      <c r="F583" s="19" t="s">
        <v>727</v>
      </c>
      <c r="G583" s="20">
        <v>0</v>
      </c>
      <c r="H583" s="20">
        <v>0</v>
      </c>
      <c r="I583" s="20">
        <v>0</v>
      </c>
      <c r="J583" s="20">
        <v>0</v>
      </c>
      <c r="K583" s="32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8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32">
        <v>0</v>
      </c>
      <c r="Z583" s="28">
        <v>0</v>
      </c>
      <c r="AA583" s="20">
        <v>0</v>
      </c>
      <c r="AB583" s="20">
        <v>0</v>
      </c>
      <c r="AC583" s="28">
        <v>0</v>
      </c>
      <c r="AD583" s="20">
        <v>0</v>
      </c>
      <c r="AE583" s="20">
        <v>0</v>
      </c>
      <c r="AF583" s="28">
        <v>0</v>
      </c>
      <c r="AG583" s="28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886</v>
      </c>
      <c r="C584" s="19" t="s">
        <v>887</v>
      </c>
      <c r="D584" s="19" t="s">
        <v>60</v>
      </c>
      <c r="E584" s="19" t="s">
        <v>731</v>
      </c>
      <c r="F584" s="19" t="s">
        <v>727</v>
      </c>
      <c r="G584" s="20">
        <v>0</v>
      </c>
      <c r="H584" s="20">
        <v>0</v>
      </c>
      <c r="I584" s="20">
        <v>0</v>
      </c>
      <c r="J584" s="20">
        <v>0</v>
      </c>
      <c r="K584" s="32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8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32">
        <v>0</v>
      </c>
      <c r="Z584" s="28">
        <v>0</v>
      </c>
      <c r="AA584" s="20">
        <v>0</v>
      </c>
      <c r="AB584" s="20">
        <v>0</v>
      </c>
      <c r="AC584" s="28">
        <v>0</v>
      </c>
      <c r="AD584" s="20">
        <v>0</v>
      </c>
      <c r="AE584" s="20">
        <v>0</v>
      </c>
      <c r="AF584" s="28">
        <v>0</v>
      </c>
      <c r="AG584" s="28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893</v>
      </c>
      <c r="B585" s="19" t="s">
        <v>894</v>
      </c>
      <c r="C585" s="19" t="s">
        <v>895</v>
      </c>
      <c r="D585" s="19" t="s">
        <v>160</v>
      </c>
      <c r="E585" s="19" t="s">
        <v>896</v>
      </c>
      <c r="F585" s="19" t="s">
        <v>470</v>
      </c>
      <c r="G585" s="20">
        <v>0</v>
      </c>
      <c r="H585" s="20">
        <v>540</v>
      </c>
      <c r="I585" s="20">
        <v>0</v>
      </c>
      <c r="J585" s="20">
        <v>0</v>
      </c>
      <c r="K585" s="32">
        <v>460</v>
      </c>
      <c r="L585" s="28">
        <v>0</v>
      </c>
      <c r="M585" s="20">
        <v>20</v>
      </c>
      <c r="N585" s="20">
        <v>0</v>
      </c>
      <c r="O585" s="20">
        <v>410</v>
      </c>
      <c r="P585" s="20">
        <v>0</v>
      </c>
      <c r="Q585" s="20">
        <v>0</v>
      </c>
      <c r="R585" s="28">
        <v>0</v>
      </c>
      <c r="S585" s="28">
        <v>0</v>
      </c>
      <c r="T585" s="28">
        <v>0</v>
      </c>
      <c r="U585" s="20">
        <v>410</v>
      </c>
      <c r="V585" s="20">
        <v>0</v>
      </c>
      <c r="W585" s="20">
        <v>0</v>
      </c>
      <c r="X585" s="20">
        <v>0</v>
      </c>
      <c r="Y585" s="32">
        <v>0</v>
      </c>
      <c r="Z585" s="28">
        <v>0</v>
      </c>
      <c r="AA585" s="20">
        <v>540</v>
      </c>
      <c r="AB585" s="20">
        <v>0</v>
      </c>
      <c r="AC585" s="28">
        <v>0</v>
      </c>
      <c r="AD585" s="20">
        <v>540</v>
      </c>
      <c r="AE585" s="20">
        <v>0</v>
      </c>
      <c r="AF585" s="28">
        <v>0</v>
      </c>
      <c r="AG585" s="28">
        <v>0</v>
      </c>
      <c r="AH585" s="20">
        <v>540</v>
      </c>
      <c r="AI585" s="20">
        <v>0</v>
      </c>
      <c r="AJ585" s="20">
        <v>0</v>
      </c>
      <c r="AK585" s="24">
        <v>335</v>
      </c>
    </row>
    <row r="586" spans="1:37">
      <c r="A586" s="15" t="s">
        <v>893</v>
      </c>
      <c r="B586" s="19" t="s">
        <v>894</v>
      </c>
      <c r="C586" s="19" t="s">
        <v>895</v>
      </c>
      <c r="D586" s="19" t="s">
        <v>471</v>
      </c>
      <c r="E586" s="19" t="s">
        <v>897</v>
      </c>
      <c r="F586" s="19" t="s">
        <v>473</v>
      </c>
      <c r="G586" s="20">
        <v>0</v>
      </c>
      <c r="H586" s="20">
        <v>0</v>
      </c>
      <c r="I586" s="20">
        <v>0</v>
      </c>
      <c r="J586" s="20">
        <v>0</v>
      </c>
      <c r="K586" s="32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8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0</v>
      </c>
      <c r="X586" s="20">
        <v>0</v>
      </c>
      <c r="Y586" s="32">
        <v>0</v>
      </c>
      <c r="Z586" s="28">
        <v>0</v>
      </c>
      <c r="AA586" s="20">
        <v>0</v>
      </c>
      <c r="AB586" s="20">
        <v>0</v>
      </c>
      <c r="AC586" s="28">
        <v>0</v>
      </c>
      <c r="AD586" s="20">
        <v>0</v>
      </c>
      <c r="AE586" s="20">
        <v>0</v>
      </c>
      <c r="AF586" s="28">
        <v>0</v>
      </c>
      <c r="AG586" s="28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893</v>
      </c>
      <c r="B587" s="19" t="s">
        <v>894</v>
      </c>
      <c r="C587" s="19" t="s">
        <v>895</v>
      </c>
      <c r="D587" s="19" t="s">
        <v>474</v>
      </c>
      <c r="E587" s="19" t="s">
        <v>898</v>
      </c>
      <c r="F587" s="19" t="s">
        <v>473</v>
      </c>
      <c r="G587" s="20">
        <v>0</v>
      </c>
      <c r="H587" s="20">
        <v>0</v>
      </c>
      <c r="I587" s="20">
        <v>0</v>
      </c>
      <c r="J587" s="20">
        <v>0</v>
      </c>
      <c r="K587" s="32">
        <v>0</v>
      </c>
      <c r="L587" s="28">
        <v>0</v>
      </c>
      <c r="M587" s="20">
        <v>540</v>
      </c>
      <c r="N587" s="20">
        <v>0</v>
      </c>
      <c r="O587" s="20">
        <v>0</v>
      </c>
      <c r="P587" s="20">
        <v>0</v>
      </c>
      <c r="Q587" s="20">
        <v>0</v>
      </c>
      <c r="R587" s="28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32">
        <v>408</v>
      </c>
      <c r="Z587" s="28">
        <v>0</v>
      </c>
      <c r="AA587" s="20">
        <v>0</v>
      </c>
      <c r="AB587" s="20">
        <v>0</v>
      </c>
      <c r="AC587" s="28">
        <v>0</v>
      </c>
      <c r="AD587" s="20">
        <v>0</v>
      </c>
      <c r="AE587" s="20">
        <v>0</v>
      </c>
      <c r="AF587" s="28">
        <v>0</v>
      </c>
      <c r="AG587" s="28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893</v>
      </c>
      <c r="B588" s="19" t="s">
        <v>894</v>
      </c>
      <c r="C588" s="19" t="s">
        <v>895</v>
      </c>
      <c r="D588" s="19" t="s">
        <v>471</v>
      </c>
      <c r="E588" s="19" t="s">
        <v>899</v>
      </c>
      <c r="F588" s="19" t="s">
        <v>473</v>
      </c>
      <c r="G588" s="20">
        <v>0</v>
      </c>
      <c r="H588" s="20">
        <v>0</v>
      </c>
      <c r="I588" s="20">
        <v>0</v>
      </c>
      <c r="J588" s="20">
        <v>0</v>
      </c>
      <c r="K588" s="32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8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32">
        <v>0</v>
      </c>
      <c r="Z588" s="28">
        <v>0</v>
      </c>
      <c r="AA588" s="20">
        <v>0</v>
      </c>
      <c r="AB588" s="20">
        <v>0</v>
      </c>
      <c r="AC588" s="28">
        <v>0</v>
      </c>
      <c r="AD588" s="20">
        <v>0</v>
      </c>
      <c r="AE588" s="20">
        <v>0</v>
      </c>
      <c r="AF588" s="28">
        <v>0</v>
      </c>
      <c r="AG588" s="28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893</v>
      </c>
      <c r="B589" s="19" t="s">
        <v>894</v>
      </c>
      <c r="C589" s="19" t="s">
        <v>895</v>
      </c>
      <c r="D589" s="19" t="s">
        <v>477</v>
      </c>
      <c r="E589" s="19" t="s">
        <v>900</v>
      </c>
      <c r="F589" s="19" t="s">
        <v>473</v>
      </c>
      <c r="G589" s="20">
        <v>0</v>
      </c>
      <c r="H589" s="20">
        <v>0</v>
      </c>
      <c r="I589" s="20">
        <v>0</v>
      </c>
      <c r="J589" s="20">
        <v>0</v>
      </c>
      <c r="K589" s="32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410</v>
      </c>
      <c r="Q589" s="20">
        <v>0</v>
      </c>
      <c r="R589" s="28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32">
        <v>0</v>
      </c>
      <c r="Z589" s="28">
        <v>0</v>
      </c>
      <c r="AA589" s="20">
        <v>0</v>
      </c>
      <c r="AB589" s="20">
        <v>0</v>
      </c>
      <c r="AC589" s="28">
        <v>0</v>
      </c>
      <c r="AD589" s="20">
        <v>0</v>
      </c>
      <c r="AE589" s="20">
        <v>0</v>
      </c>
      <c r="AF589" s="28">
        <v>0</v>
      </c>
      <c r="AG589" s="28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893</v>
      </c>
      <c r="B590" s="19" t="s">
        <v>894</v>
      </c>
      <c r="C590" s="19" t="s">
        <v>895</v>
      </c>
      <c r="D590" s="19" t="s">
        <v>72</v>
      </c>
      <c r="E590" s="19" t="s">
        <v>901</v>
      </c>
      <c r="F590" s="19" t="s">
        <v>89</v>
      </c>
      <c r="G590" s="20">
        <v>1450</v>
      </c>
      <c r="H590" s="20">
        <v>720</v>
      </c>
      <c r="I590" s="20">
        <v>700</v>
      </c>
      <c r="J590" s="20">
        <v>1100</v>
      </c>
      <c r="K590" s="32">
        <v>320</v>
      </c>
      <c r="L590" s="28">
        <v>0</v>
      </c>
      <c r="M590" s="20">
        <v>720</v>
      </c>
      <c r="N590" s="20">
        <v>720</v>
      </c>
      <c r="O590" s="20">
        <v>720</v>
      </c>
      <c r="P590" s="20">
        <v>720</v>
      </c>
      <c r="Q590" s="20">
        <v>1100</v>
      </c>
      <c r="R590" s="28">
        <v>0</v>
      </c>
      <c r="S590" s="28">
        <v>0</v>
      </c>
      <c r="T590" s="28">
        <v>0</v>
      </c>
      <c r="U590" s="20">
        <v>720</v>
      </c>
      <c r="V590" s="20">
        <v>720</v>
      </c>
      <c r="W590" s="20">
        <v>1450</v>
      </c>
      <c r="X590" s="20">
        <v>720</v>
      </c>
      <c r="Y590" s="32">
        <v>550</v>
      </c>
      <c r="Z590" s="28">
        <v>0</v>
      </c>
      <c r="AA590" s="20">
        <v>720</v>
      </c>
      <c r="AB590" s="20">
        <v>720</v>
      </c>
      <c r="AC590" s="28">
        <v>0</v>
      </c>
      <c r="AD590" s="20">
        <v>720</v>
      </c>
      <c r="AE590" s="20">
        <v>1100</v>
      </c>
      <c r="AF590" s="28">
        <v>0</v>
      </c>
      <c r="AG590" s="28">
        <v>0</v>
      </c>
      <c r="AH590" s="20">
        <v>720</v>
      </c>
      <c r="AI590" s="20">
        <v>720</v>
      </c>
      <c r="AJ590" s="20">
        <v>1450</v>
      </c>
      <c r="AK590" s="24">
        <v>720</v>
      </c>
    </row>
    <row r="591" spans="1:37">
      <c r="A591" s="15" t="s">
        <v>893</v>
      </c>
      <c r="B591" s="19" t="s">
        <v>894</v>
      </c>
      <c r="C591" s="19" t="s">
        <v>895</v>
      </c>
      <c r="D591" s="19" t="s">
        <v>87</v>
      </c>
      <c r="E591" s="19" t="s">
        <v>902</v>
      </c>
      <c r="F591" s="19" t="s">
        <v>89</v>
      </c>
      <c r="G591" s="20">
        <v>0</v>
      </c>
      <c r="H591" s="20">
        <v>0</v>
      </c>
      <c r="I591" s="20">
        <v>0</v>
      </c>
      <c r="J591" s="20">
        <v>0</v>
      </c>
      <c r="K591" s="32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8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32">
        <v>0</v>
      </c>
      <c r="Z591" s="28">
        <v>0</v>
      </c>
      <c r="AA591" s="20">
        <v>0</v>
      </c>
      <c r="AB591" s="20">
        <v>0</v>
      </c>
      <c r="AC591" s="28">
        <v>0</v>
      </c>
      <c r="AD591" s="20">
        <v>0</v>
      </c>
      <c r="AE591" s="20">
        <v>0</v>
      </c>
      <c r="AF591" s="28">
        <v>0</v>
      </c>
      <c r="AG591" s="28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893</v>
      </c>
      <c r="B592" s="19" t="s">
        <v>894</v>
      </c>
      <c r="C592" s="19" t="s">
        <v>895</v>
      </c>
      <c r="D592" s="19" t="s">
        <v>90</v>
      </c>
      <c r="E592" s="19" t="s">
        <v>903</v>
      </c>
      <c r="F592" s="19" t="s">
        <v>92</v>
      </c>
      <c r="G592" s="20">
        <v>0</v>
      </c>
      <c r="H592" s="20">
        <v>0</v>
      </c>
      <c r="I592" s="20">
        <v>0</v>
      </c>
      <c r="J592" s="20">
        <v>0</v>
      </c>
      <c r="K592" s="32">
        <v>0</v>
      </c>
      <c r="L592" s="28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8">
        <v>0</v>
      </c>
      <c r="S592" s="28">
        <v>0</v>
      </c>
      <c r="T592" s="28">
        <v>0</v>
      </c>
      <c r="U592" s="20">
        <v>0</v>
      </c>
      <c r="V592" s="20">
        <v>0</v>
      </c>
      <c r="W592" s="20">
        <v>0</v>
      </c>
      <c r="X592" s="20">
        <v>0</v>
      </c>
      <c r="Y592" s="32">
        <v>0</v>
      </c>
      <c r="Z592" s="28">
        <v>0</v>
      </c>
      <c r="AA592" s="20">
        <v>0</v>
      </c>
      <c r="AB592" s="20">
        <v>0</v>
      </c>
      <c r="AC592" s="28">
        <v>0</v>
      </c>
      <c r="AD592" s="20">
        <v>0</v>
      </c>
      <c r="AE592" s="20">
        <v>0</v>
      </c>
      <c r="AF592" s="28">
        <v>0</v>
      </c>
      <c r="AG592" s="28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893</v>
      </c>
      <c r="B593" s="19" t="s">
        <v>894</v>
      </c>
      <c r="C593" s="19" t="s">
        <v>895</v>
      </c>
      <c r="D593" s="19" t="s">
        <v>824</v>
      </c>
      <c r="E593" s="19" t="s">
        <v>904</v>
      </c>
      <c r="F593" s="19" t="s">
        <v>129</v>
      </c>
      <c r="G593" s="20">
        <v>0</v>
      </c>
      <c r="H593" s="20">
        <v>0</v>
      </c>
      <c r="I593" s="20">
        <v>0</v>
      </c>
      <c r="J593" s="20">
        <v>0</v>
      </c>
      <c r="K593" s="32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8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32">
        <v>0</v>
      </c>
      <c r="Z593" s="28">
        <v>0</v>
      </c>
      <c r="AA593" s="20">
        <v>0</v>
      </c>
      <c r="AB593" s="20">
        <v>0</v>
      </c>
      <c r="AC593" s="28">
        <v>0</v>
      </c>
      <c r="AD593" s="20">
        <v>0</v>
      </c>
      <c r="AE593" s="20">
        <v>0</v>
      </c>
      <c r="AF593" s="28">
        <v>0</v>
      </c>
      <c r="AG593" s="28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893</v>
      </c>
      <c r="B594" s="19" t="s">
        <v>894</v>
      </c>
      <c r="C594" s="19" t="s">
        <v>895</v>
      </c>
      <c r="D594" s="19" t="s">
        <v>365</v>
      </c>
      <c r="E594" s="19" t="s">
        <v>905</v>
      </c>
      <c r="F594" s="19" t="s">
        <v>129</v>
      </c>
      <c r="G594" s="20">
        <v>0</v>
      </c>
      <c r="H594" s="20">
        <v>0</v>
      </c>
      <c r="I594" s="20">
        <v>540</v>
      </c>
      <c r="J594" s="20">
        <v>0</v>
      </c>
      <c r="K594" s="32">
        <v>0</v>
      </c>
      <c r="L594" s="28">
        <v>0</v>
      </c>
      <c r="M594" s="20">
        <v>0</v>
      </c>
      <c r="N594" s="20">
        <v>450</v>
      </c>
      <c r="O594" s="20">
        <v>30</v>
      </c>
      <c r="P594" s="20">
        <v>0</v>
      </c>
      <c r="Q594" s="20">
        <v>0</v>
      </c>
      <c r="R594" s="28">
        <v>0</v>
      </c>
      <c r="S594" s="28">
        <v>0</v>
      </c>
      <c r="T594" s="28">
        <v>0</v>
      </c>
      <c r="U594" s="20">
        <v>0</v>
      </c>
      <c r="V594" s="20">
        <v>540</v>
      </c>
      <c r="W594" s="20">
        <v>0</v>
      </c>
      <c r="X594" s="20">
        <v>540</v>
      </c>
      <c r="Y594" s="32">
        <v>0</v>
      </c>
      <c r="Z594" s="28">
        <v>0</v>
      </c>
      <c r="AA594" s="20">
        <v>0</v>
      </c>
      <c r="AB594" s="20">
        <v>540</v>
      </c>
      <c r="AC594" s="28">
        <v>0</v>
      </c>
      <c r="AD594" s="20">
        <v>0</v>
      </c>
      <c r="AE594" s="20">
        <v>0</v>
      </c>
      <c r="AF594" s="28">
        <v>0</v>
      </c>
      <c r="AG594" s="28">
        <v>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893</v>
      </c>
      <c r="B595" s="19" t="s">
        <v>894</v>
      </c>
      <c r="C595" s="19" t="s">
        <v>895</v>
      </c>
      <c r="D595" s="19" t="s">
        <v>365</v>
      </c>
      <c r="E595" s="19" t="s">
        <v>906</v>
      </c>
      <c r="F595" s="19" t="s">
        <v>129</v>
      </c>
      <c r="G595" s="20">
        <v>0</v>
      </c>
      <c r="H595" s="20">
        <v>0</v>
      </c>
      <c r="I595" s="20">
        <v>0</v>
      </c>
      <c r="J595" s="20">
        <v>0</v>
      </c>
      <c r="K595" s="32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8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32">
        <v>0</v>
      </c>
      <c r="Z595" s="28">
        <v>0</v>
      </c>
      <c r="AA595" s="20">
        <v>0</v>
      </c>
      <c r="AB595" s="20">
        <v>0</v>
      </c>
      <c r="AC595" s="28">
        <v>0</v>
      </c>
      <c r="AD595" s="20">
        <v>0</v>
      </c>
      <c r="AE595" s="20">
        <v>0</v>
      </c>
      <c r="AF595" s="28">
        <v>0</v>
      </c>
      <c r="AG595" s="28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893</v>
      </c>
      <c r="B596" s="19" t="s">
        <v>894</v>
      </c>
      <c r="C596" s="19" t="s">
        <v>895</v>
      </c>
      <c r="D596" s="19" t="s">
        <v>289</v>
      </c>
      <c r="E596" s="19" t="s">
        <v>907</v>
      </c>
      <c r="F596" s="19" t="s">
        <v>129</v>
      </c>
      <c r="G596" s="20">
        <v>0</v>
      </c>
      <c r="H596" s="20">
        <v>0</v>
      </c>
      <c r="I596" s="20">
        <v>0</v>
      </c>
      <c r="J596" s="20">
        <v>0</v>
      </c>
      <c r="K596" s="32">
        <v>20</v>
      </c>
      <c r="L596" s="28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8">
        <v>0</v>
      </c>
      <c r="S596" s="28">
        <v>0</v>
      </c>
      <c r="T596" s="28">
        <v>0</v>
      </c>
      <c r="U596" s="20">
        <v>0</v>
      </c>
      <c r="V596" s="20">
        <v>0</v>
      </c>
      <c r="W596" s="20">
        <v>0</v>
      </c>
      <c r="X596" s="20">
        <v>0</v>
      </c>
      <c r="Y596" s="32">
        <v>0</v>
      </c>
      <c r="Z596" s="28">
        <v>0</v>
      </c>
      <c r="AA596" s="20">
        <v>0</v>
      </c>
      <c r="AB596" s="20">
        <v>0</v>
      </c>
      <c r="AC596" s="28">
        <v>0</v>
      </c>
      <c r="AD596" s="20">
        <v>0</v>
      </c>
      <c r="AE596" s="20">
        <v>0</v>
      </c>
      <c r="AF596" s="28">
        <v>0</v>
      </c>
      <c r="AG596" s="28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893</v>
      </c>
      <c r="B597" s="19" t="s">
        <v>908</v>
      </c>
      <c r="C597" s="19" t="s">
        <v>909</v>
      </c>
      <c r="D597" s="19" t="s">
        <v>849</v>
      </c>
      <c r="E597" s="19" t="s">
        <v>910</v>
      </c>
      <c r="F597" s="19" t="s">
        <v>455</v>
      </c>
      <c r="G597" s="20">
        <v>0</v>
      </c>
      <c r="H597" s="20">
        <v>270</v>
      </c>
      <c r="I597" s="20">
        <v>270</v>
      </c>
      <c r="J597" s="20">
        <v>0</v>
      </c>
      <c r="K597" s="32">
        <v>0</v>
      </c>
      <c r="L597" s="28">
        <v>0</v>
      </c>
      <c r="M597" s="20">
        <v>270</v>
      </c>
      <c r="N597" s="20">
        <v>240</v>
      </c>
      <c r="O597" s="20">
        <v>0</v>
      </c>
      <c r="P597" s="20">
        <v>0</v>
      </c>
      <c r="Q597" s="20">
        <v>120</v>
      </c>
      <c r="R597" s="28">
        <v>0</v>
      </c>
      <c r="S597" s="28">
        <v>0</v>
      </c>
      <c r="T597" s="28">
        <v>0</v>
      </c>
      <c r="U597" s="20">
        <v>420</v>
      </c>
      <c r="V597" s="20">
        <v>0</v>
      </c>
      <c r="W597" s="20">
        <v>0</v>
      </c>
      <c r="X597" s="20">
        <v>270</v>
      </c>
      <c r="Y597" s="32">
        <v>270</v>
      </c>
      <c r="Z597" s="28">
        <v>0</v>
      </c>
      <c r="AA597" s="20">
        <v>270</v>
      </c>
      <c r="AB597" s="20">
        <v>270</v>
      </c>
      <c r="AC597" s="28">
        <v>0</v>
      </c>
      <c r="AD597" s="20">
        <v>0</v>
      </c>
      <c r="AE597" s="20">
        <v>270</v>
      </c>
      <c r="AF597" s="28">
        <v>0</v>
      </c>
      <c r="AG597" s="28">
        <v>0</v>
      </c>
      <c r="AH597" s="20">
        <v>270</v>
      </c>
      <c r="AI597" s="20">
        <v>0</v>
      </c>
      <c r="AJ597" s="20">
        <v>0</v>
      </c>
      <c r="AK597" s="24">
        <v>135</v>
      </c>
    </row>
    <row r="598" spans="1:37">
      <c r="A598" s="15" t="s">
        <v>893</v>
      </c>
      <c r="B598" s="19" t="s">
        <v>908</v>
      </c>
      <c r="C598" s="19" t="s">
        <v>909</v>
      </c>
      <c r="D598" s="19">
        <v>3</v>
      </c>
      <c r="E598" s="19" t="s">
        <v>911</v>
      </c>
      <c r="F598" s="19" t="s">
        <v>455</v>
      </c>
      <c r="G598" s="20">
        <v>0</v>
      </c>
      <c r="H598" s="20">
        <v>0</v>
      </c>
      <c r="I598" s="20">
        <v>0</v>
      </c>
      <c r="J598" s="20">
        <v>0</v>
      </c>
      <c r="K598" s="32">
        <v>0</v>
      </c>
      <c r="L598" s="28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8">
        <v>0</v>
      </c>
      <c r="S598" s="28">
        <v>0</v>
      </c>
      <c r="T598" s="28">
        <v>0</v>
      </c>
      <c r="U598" s="20">
        <v>0</v>
      </c>
      <c r="V598" s="20">
        <v>0</v>
      </c>
      <c r="W598" s="20">
        <v>0</v>
      </c>
      <c r="X598" s="20">
        <v>0</v>
      </c>
      <c r="Y598" s="32">
        <v>0</v>
      </c>
      <c r="Z598" s="28">
        <v>0</v>
      </c>
      <c r="AA598" s="20">
        <v>0</v>
      </c>
      <c r="AB598" s="20">
        <v>0</v>
      </c>
      <c r="AC598" s="28">
        <v>0</v>
      </c>
      <c r="AD598" s="20">
        <v>0</v>
      </c>
      <c r="AE598" s="20">
        <v>0</v>
      </c>
      <c r="AF598" s="28">
        <v>0</v>
      </c>
      <c r="AG598" s="28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893</v>
      </c>
      <c r="B599" s="19" t="s">
        <v>908</v>
      </c>
      <c r="C599" s="19" t="s">
        <v>909</v>
      </c>
      <c r="D599" s="19" t="s">
        <v>449</v>
      </c>
      <c r="E599" s="19" t="s">
        <v>912</v>
      </c>
      <c r="F599" s="19" t="s">
        <v>466</v>
      </c>
      <c r="G599" s="20">
        <v>170</v>
      </c>
      <c r="H599" s="20">
        <v>0</v>
      </c>
      <c r="I599" s="20">
        <v>0</v>
      </c>
      <c r="J599" s="20">
        <v>170</v>
      </c>
      <c r="K599" s="32">
        <v>0</v>
      </c>
      <c r="L599" s="28">
        <v>0</v>
      </c>
      <c r="M599" s="20">
        <v>0</v>
      </c>
      <c r="N599" s="20">
        <v>0</v>
      </c>
      <c r="O599" s="20">
        <v>200</v>
      </c>
      <c r="P599" s="20">
        <v>0</v>
      </c>
      <c r="Q599" s="20">
        <v>0</v>
      </c>
      <c r="R599" s="28">
        <v>0</v>
      </c>
      <c r="S599" s="28">
        <v>0</v>
      </c>
      <c r="T599" s="28">
        <v>0</v>
      </c>
      <c r="U599" s="20">
        <v>0</v>
      </c>
      <c r="V599" s="20">
        <v>170</v>
      </c>
      <c r="W599" s="20">
        <v>170</v>
      </c>
      <c r="X599" s="20">
        <v>0</v>
      </c>
      <c r="Y599" s="32">
        <v>0</v>
      </c>
      <c r="Z599" s="28">
        <v>0</v>
      </c>
      <c r="AA599" s="20">
        <v>0</v>
      </c>
      <c r="AB599" s="20">
        <v>0</v>
      </c>
      <c r="AC599" s="28">
        <v>0</v>
      </c>
      <c r="AD599" s="20">
        <v>170</v>
      </c>
      <c r="AE599" s="20">
        <v>0</v>
      </c>
      <c r="AF599" s="28">
        <v>0</v>
      </c>
      <c r="AG599" s="28">
        <v>0</v>
      </c>
      <c r="AH599" s="20">
        <v>0</v>
      </c>
      <c r="AI599" s="20">
        <v>200</v>
      </c>
      <c r="AJ599" s="20">
        <v>200</v>
      </c>
      <c r="AK599" s="24">
        <v>0</v>
      </c>
    </row>
    <row r="600" spans="1:37">
      <c r="A600" s="15" t="s">
        <v>893</v>
      </c>
      <c r="B600" s="19" t="s">
        <v>908</v>
      </c>
      <c r="C600" s="19" t="s">
        <v>909</v>
      </c>
      <c r="D600" s="19" t="s">
        <v>449</v>
      </c>
      <c r="E600" s="19" t="s">
        <v>913</v>
      </c>
      <c r="F600" s="19" t="s">
        <v>466</v>
      </c>
      <c r="G600" s="20">
        <v>0</v>
      </c>
      <c r="H600" s="20">
        <v>0</v>
      </c>
      <c r="I600" s="20">
        <v>0</v>
      </c>
      <c r="J600" s="20">
        <v>0</v>
      </c>
      <c r="K600" s="32">
        <v>0</v>
      </c>
      <c r="L600" s="28">
        <v>0</v>
      </c>
      <c r="M600" s="20">
        <v>0</v>
      </c>
      <c r="N600" s="20">
        <v>0</v>
      </c>
      <c r="O600" s="20">
        <v>0</v>
      </c>
      <c r="P600" s="20">
        <v>115</v>
      </c>
      <c r="Q600" s="20">
        <v>45</v>
      </c>
      <c r="R600" s="28">
        <v>0</v>
      </c>
      <c r="S600" s="28">
        <v>0</v>
      </c>
      <c r="T600" s="28">
        <v>0</v>
      </c>
      <c r="U600" s="20">
        <v>0</v>
      </c>
      <c r="V600" s="20">
        <v>0</v>
      </c>
      <c r="W600" s="20">
        <v>0</v>
      </c>
      <c r="X600" s="20">
        <v>0</v>
      </c>
      <c r="Y600" s="32">
        <v>0</v>
      </c>
      <c r="Z600" s="28">
        <v>0</v>
      </c>
      <c r="AA600" s="20">
        <v>0</v>
      </c>
      <c r="AB600" s="20">
        <v>10</v>
      </c>
      <c r="AC600" s="28">
        <v>0</v>
      </c>
      <c r="AD600" s="20">
        <v>0</v>
      </c>
      <c r="AE600" s="20">
        <v>0</v>
      </c>
      <c r="AF600" s="28">
        <v>0</v>
      </c>
      <c r="AG600" s="28">
        <v>0</v>
      </c>
      <c r="AH600" s="20">
        <v>0</v>
      </c>
      <c r="AI600" s="20">
        <v>0</v>
      </c>
      <c r="AJ600" s="20">
        <v>0</v>
      </c>
      <c r="AK600" s="24">
        <v>60</v>
      </c>
    </row>
    <row r="601" spans="1:37">
      <c r="A601" s="15" t="s">
        <v>893</v>
      </c>
      <c r="B601" s="19" t="s">
        <v>908</v>
      </c>
      <c r="C601" s="19" t="s">
        <v>909</v>
      </c>
      <c r="D601" s="19" t="s">
        <v>365</v>
      </c>
      <c r="E601" s="19" t="s">
        <v>914</v>
      </c>
      <c r="F601" s="19" t="s">
        <v>455</v>
      </c>
      <c r="G601" s="20">
        <v>0</v>
      </c>
      <c r="H601" s="20">
        <v>0</v>
      </c>
      <c r="I601" s="20">
        <v>0</v>
      </c>
      <c r="J601" s="20">
        <v>0</v>
      </c>
      <c r="K601" s="32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8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32">
        <v>0</v>
      </c>
      <c r="Z601" s="28">
        <v>0</v>
      </c>
      <c r="AA601" s="20">
        <v>0</v>
      </c>
      <c r="AB601" s="20">
        <v>0</v>
      </c>
      <c r="AC601" s="28">
        <v>0</v>
      </c>
      <c r="AD601" s="20">
        <v>0</v>
      </c>
      <c r="AE601" s="20">
        <v>0</v>
      </c>
      <c r="AF601" s="28">
        <v>0</v>
      </c>
      <c r="AG601" s="28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893</v>
      </c>
      <c r="B602" s="19" t="s">
        <v>908</v>
      </c>
      <c r="C602" s="19" t="s">
        <v>909</v>
      </c>
      <c r="D602" s="19" t="s">
        <v>365</v>
      </c>
      <c r="E602" s="19" t="s">
        <v>915</v>
      </c>
      <c r="F602" s="19" t="s">
        <v>455</v>
      </c>
      <c r="G602" s="20">
        <v>0</v>
      </c>
      <c r="H602" s="20">
        <v>0</v>
      </c>
      <c r="I602" s="20">
        <v>0</v>
      </c>
      <c r="J602" s="20">
        <v>0</v>
      </c>
      <c r="K602" s="32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8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32">
        <v>0</v>
      </c>
      <c r="Z602" s="28">
        <v>0</v>
      </c>
      <c r="AA602" s="20">
        <v>0</v>
      </c>
      <c r="AB602" s="20">
        <v>0</v>
      </c>
      <c r="AC602" s="28">
        <v>0</v>
      </c>
      <c r="AD602" s="20">
        <v>0</v>
      </c>
      <c r="AE602" s="20">
        <v>0</v>
      </c>
      <c r="AF602" s="28">
        <v>0</v>
      </c>
      <c r="AG602" s="28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893</v>
      </c>
      <c r="B603" s="19" t="s">
        <v>908</v>
      </c>
      <c r="C603" s="19" t="s">
        <v>909</v>
      </c>
      <c r="D603" s="19" t="s">
        <v>829</v>
      </c>
      <c r="E603" s="19" t="s">
        <v>916</v>
      </c>
      <c r="F603" s="19" t="s">
        <v>455</v>
      </c>
      <c r="G603" s="20">
        <v>0</v>
      </c>
      <c r="H603" s="20">
        <v>0</v>
      </c>
      <c r="I603" s="20">
        <v>0</v>
      </c>
      <c r="J603" s="20">
        <v>0</v>
      </c>
      <c r="K603" s="32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8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32">
        <v>0</v>
      </c>
      <c r="Z603" s="28">
        <v>0</v>
      </c>
      <c r="AA603" s="20">
        <v>0</v>
      </c>
      <c r="AB603" s="20">
        <v>0</v>
      </c>
      <c r="AC603" s="28">
        <v>0</v>
      </c>
      <c r="AD603" s="20">
        <v>0</v>
      </c>
      <c r="AE603" s="20">
        <v>0</v>
      </c>
      <c r="AF603" s="28">
        <v>0</v>
      </c>
      <c r="AG603" s="28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893</v>
      </c>
      <c r="B604" s="19" t="s">
        <v>917</v>
      </c>
      <c r="C604" s="19" t="s">
        <v>918</v>
      </c>
      <c r="D604" s="19" t="s">
        <v>72</v>
      </c>
      <c r="E604" s="19" t="s">
        <v>901</v>
      </c>
      <c r="F604" s="19" t="s">
        <v>89</v>
      </c>
      <c r="G604" s="20">
        <v>0</v>
      </c>
      <c r="H604" s="20">
        <v>0</v>
      </c>
      <c r="I604" s="20">
        <v>0</v>
      </c>
      <c r="J604" s="20">
        <v>0</v>
      </c>
      <c r="K604" s="32">
        <v>0</v>
      </c>
      <c r="L604" s="28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8">
        <v>0</v>
      </c>
      <c r="S604" s="28">
        <v>0</v>
      </c>
      <c r="T604" s="28">
        <v>0</v>
      </c>
      <c r="U604" s="20">
        <v>0</v>
      </c>
      <c r="V604" s="20">
        <v>0</v>
      </c>
      <c r="W604" s="20">
        <v>0</v>
      </c>
      <c r="X604" s="20">
        <v>0</v>
      </c>
      <c r="Y604" s="32">
        <v>0</v>
      </c>
      <c r="Z604" s="28">
        <v>0</v>
      </c>
      <c r="AA604" s="20">
        <v>0</v>
      </c>
      <c r="AB604" s="20">
        <v>0</v>
      </c>
      <c r="AC604" s="28">
        <v>0</v>
      </c>
      <c r="AD604" s="20">
        <v>0</v>
      </c>
      <c r="AE604" s="20">
        <v>0</v>
      </c>
      <c r="AF604" s="28">
        <v>0</v>
      </c>
      <c r="AG604" s="28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893</v>
      </c>
      <c r="B605" s="19" t="s">
        <v>917</v>
      </c>
      <c r="C605" s="19" t="s">
        <v>918</v>
      </c>
      <c r="D605" s="19" t="s">
        <v>87</v>
      </c>
      <c r="E605" s="19" t="s">
        <v>902</v>
      </c>
      <c r="F605" s="19" t="s">
        <v>89</v>
      </c>
      <c r="G605" s="20">
        <v>0</v>
      </c>
      <c r="H605" s="20">
        <v>0</v>
      </c>
      <c r="I605" s="20">
        <v>0</v>
      </c>
      <c r="J605" s="20">
        <v>0</v>
      </c>
      <c r="K605" s="32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500</v>
      </c>
      <c r="Q605" s="20">
        <v>0</v>
      </c>
      <c r="R605" s="28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500</v>
      </c>
      <c r="Y605" s="32">
        <v>0</v>
      </c>
      <c r="Z605" s="28">
        <v>0</v>
      </c>
      <c r="AA605" s="20">
        <v>0</v>
      </c>
      <c r="AB605" s="20">
        <v>0</v>
      </c>
      <c r="AC605" s="28">
        <v>0</v>
      </c>
      <c r="AD605" s="20">
        <v>0</v>
      </c>
      <c r="AE605" s="20">
        <v>0</v>
      </c>
      <c r="AF605" s="28">
        <v>0</v>
      </c>
      <c r="AG605" s="28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893</v>
      </c>
      <c r="B606" s="19" t="s">
        <v>917</v>
      </c>
      <c r="C606" s="19" t="s">
        <v>918</v>
      </c>
      <c r="D606" s="19" t="s">
        <v>113</v>
      </c>
      <c r="E606" s="19" t="s">
        <v>919</v>
      </c>
      <c r="F606" s="19" t="s">
        <v>115</v>
      </c>
      <c r="G606" s="20">
        <v>0</v>
      </c>
      <c r="H606" s="20">
        <v>0</v>
      </c>
      <c r="I606" s="20">
        <v>0</v>
      </c>
      <c r="J606" s="20">
        <v>0</v>
      </c>
      <c r="K606" s="32">
        <v>0</v>
      </c>
      <c r="L606" s="28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8">
        <v>0</v>
      </c>
      <c r="S606" s="28">
        <v>0</v>
      </c>
      <c r="T606" s="28">
        <v>0</v>
      </c>
      <c r="U606" s="20">
        <v>0</v>
      </c>
      <c r="V606" s="20">
        <v>0</v>
      </c>
      <c r="W606" s="20">
        <v>0</v>
      </c>
      <c r="X606" s="20">
        <v>0</v>
      </c>
      <c r="Y606" s="32">
        <v>0</v>
      </c>
      <c r="Z606" s="28">
        <v>0</v>
      </c>
      <c r="AA606" s="20">
        <v>0</v>
      </c>
      <c r="AB606" s="20">
        <v>0</v>
      </c>
      <c r="AC606" s="28">
        <v>0</v>
      </c>
      <c r="AD606" s="20">
        <v>0</v>
      </c>
      <c r="AE606" s="20">
        <v>0</v>
      </c>
      <c r="AF606" s="28">
        <v>0</v>
      </c>
      <c r="AG606" s="28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893</v>
      </c>
      <c r="B607" s="19" t="s">
        <v>917</v>
      </c>
      <c r="C607" s="19" t="s">
        <v>918</v>
      </c>
      <c r="D607" s="19" t="s">
        <v>920</v>
      </c>
      <c r="E607" s="19" t="s">
        <v>921</v>
      </c>
      <c r="F607" s="19" t="s">
        <v>922</v>
      </c>
      <c r="G607" s="20">
        <v>0</v>
      </c>
      <c r="H607" s="20">
        <v>0</v>
      </c>
      <c r="I607" s="20">
        <v>0</v>
      </c>
      <c r="J607" s="20">
        <v>0</v>
      </c>
      <c r="K607" s="32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8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32">
        <v>0</v>
      </c>
      <c r="Z607" s="28">
        <v>0</v>
      </c>
      <c r="AA607" s="20">
        <v>0</v>
      </c>
      <c r="AB607" s="20">
        <v>0</v>
      </c>
      <c r="AC607" s="28">
        <v>0</v>
      </c>
      <c r="AD607" s="20">
        <v>0</v>
      </c>
      <c r="AE607" s="20">
        <v>0</v>
      </c>
      <c r="AF607" s="28">
        <v>0</v>
      </c>
      <c r="AG607" s="28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893</v>
      </c>
      <c r="B608" s="19" t="s">
        <v>917</v>
      </c>
      <c r="C608" s="19" t="s">
        <v>918</v>
      </c>
      <c r="D608" s="19" t="s">
        <v>116</v>
      </c>
      <c r="E608" s="19" t="s">
        <v>923</v>
      </c>
      <c r="F608" s="19" t="s">
        <v>115</v>
      </c>
      <c r="G608" s="20">
        <v>0</v>
      </c>
      <c r="H608" s="20">
        <v>0</v>
      </c>
      <c r="I608" s="20">
        <v>0</v>
      </c>
      <c r="J608" s="20">
        <v>0</v>
      </c>
      <c r="K608" s="32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8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32">
        <v>0</v>
      </c>
      <c r="Z608" s="28">
        <v>0</v>
      </c>
      <c r="AA608" s="20">
        <v>0</v>
      </c>
      <c r="AB608" s="20">
        <v>0</v>
      </c>
      <c r="AC608" s="28">
        <v>0</v>
      </c>
      <c r="AD608" s="20">
        <v>0</v>
      </c>
      <c r="AE608" s="20">
        <v>0</v>
      </c>
      <c r="AF608" s="28">
        <v>0</v>
      </c>
      <c r="AG608" s="28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893</v>
      </c>
      <c r="B609" s="19" t="s">
        <v>917</v>
      </c>
      <c r="C609" s="19" t="s">
        <v>918</v>
      </c>
      <c r="D609" s="19" t="s">
        <v>119</v>
      </c>
      <c r="E609" s="19" t="s">
        <v>924</v>
      </c>
      <c r="F609" s="19" t="s">
        <v>115</v>
      </c>
      <c r="G609" s="20">
        <v>0</v>
      </c>
      <c r="H609" s="20">
        <v>0</v>
      </c>
      <c r="I609" s="20">
        <v>0</v>
      </c>
      <c r="J609" s="20">
        <v>0</v>
      </c>
      <c r="K609" s="32">
        <v>0</v>
      </c>
      <c r="L609" s="28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8">
        <v>0</v>
      </c>
      <c r="S609" s="28">
        <v>0</v>
      </c>
      <c r="T609" s="28">
        <v>0</v>
      </c>
      <c r="U609" s="20">
        <v>0</v>
      </c>
      <c r="V609" s="20">
        <v>0</v>
      </c>
      <c r="W609" s="20">
        <v>0</v>
      </c>
      <c r="X609" s="20">
        <v>0</v>
      </c>
      <c r="Y609" s="32">
        <v>0</v>
      </c>
      <c r="Z609" s="28">
        <v>0</v>
      </c>
      <c r="AA609" s="20">
        <v>0</v>
      </c>
      <c r="AB609" s="20">
        <v>0</v>
      </c>
      <c r="AC609" s="28">
        <v>0</v>
      </c>
      <c r="AD609" s="20">
        <v>0</v>
      </c>
      <c r="AE609" s="20">
        <v>0</v>
      </c>
      <c r="AF609" s="28">
        <v>0</v>
      </c>
      <c r="AG609" s="28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893</v>
      </c>
      <c r="B610" s="19" t="s">
        <v>917</v>
      </c>
      <c r="C610" s="19" t="s">
        <v>918</v>
      </c>
      <c r="D610" s="19" t="s">
        <v>119</v>
      </c>
      <c r="E610" s="19" t="s">
        <v>925</v>
      </c>
      <c r="F610" s="19" t="s">
        <v>115</v>
      </c>
      <c r="G610" s="20">
        <v>0</v>
      </c>
      <c r="H610" s="20">
        <v>0</v>
      </c>
      <c r="I610" s="20">
        <v>0</v>
      </c>
      <c r="J610" s="20">
        <v>0</v>
      </c>
      <c r="K610" s="32">
        <v>550</v>
      </c>
      <c r="L610" s="28">
        <v>0</v>
      </c>
      <c r="M610" s="20">
        <v>550</v>
      </c>
      <c r="N610" s="20">
        <v>480</v>
      </c>
      <c r="O610" s="20">
        <v>220</v>
      </c>
      <c r="P610" s="20">
        <v>0</v>
      </c>
      <c r="Q610" s="20">
        <v>500</v>
      </c>
      <c r="R610" s="28">
        <v>0</v>
      </c>
      <c r="S610" s="28">
        <v>0</v>
      </c>
      <c r="T610" s="28">
        <v>0</v>
      </c>
      <c r="U610" s="20">
        <v>550</v>
      </c>
      <c r="V610" s="20">
        <v>580</v>
      </c>
      <c r="W610" s="20">
        <v>0</v>
      </c>
      <c r="X610" s="20">
        <v>0</v>
      </c>
      <c r="Y610" s="32">
        <v>0</v>
      </c>
      <c r="Z610" s="28">
        <v>0</v>
      </c>
      <c r="AA610" s="20">
        <v>0</v>
      </c>
      <c r="AB610" s="20">
        <v>0</v>
      </c>
      <c r="AC610" s="28">
        <v>0</v>
      </c>
      <c r="AD610" s="20">
        <v>0</v>
      </c>
      <c r="AE610" s="20">
        <v>0</v>
      </c>
      <c r="AF610" s="28">
        <v>0</v>
      </c>
      <c r="AG610" s="28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893</v>
      </c>
      <c r="B611" s="19" t="s">
        <v>917</v>
      </c>
      <c r="C611" s="19" t="s">
        <v>918</v>
      </c>
      <c r="D611" s="19" t="s">
        <v>122</v>
      </c>
      <c r="E611" s="19" t="s">
        <v>926</v>
      </c>
      <c r="F611" s="19" t="s">
        <v>115</v>
      </c>
      <c r="G611" s="20">
        <v>0</v>
      </c>
      <c r="H611" s="20">
        <v>0</v>
      </c>
      <c r="I611" s="20">
        <v>0</v>
      </c>
      <c r="J611" s="20">
        <v>0</v>
      </c>
      <c r="K611" s="32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8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32">
        <v>0</v>
      </c>
      <c r="Z611" s="28">
        <v>0</v>
      </c>
      <c r="AA611" s="20">
        <v>0</v>
      </c>
      <c r="AB611" s="20">
        <v>55</v>
      </c>
      <c r="AC611" s="28">
        <v>0</v>
      </c>
      <c r="AD611" s="20">
        <v>0</v>
      </c>
      <c r="AE611" s="20">
        <v>0</v>
      </c>
      <c r="AF611" s="28">
        <v>0</v>
      </c>
      <c r="AG611" s="28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893</v>
      </c>
      <c r="B612" s="19" t="s">
        <v>917</v>
      </c>
      <c r="C612" s="19" t="s">
        <v>918</v>
      </c>
      <c r="D612" s="19" t="s">
        <v>165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32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8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32">
        <v>0</v>
      </c>
      <c r="Z612" s="28">
        <v>0</v>
      </c>
      <c r="AA612" s="20">
        <v>0</v>
      </c>
      <c r="AB612" s="20">
        <v>0</v>
      </c>
      <c r="AC612" s="28">
        <v>0</v>
      </c>
      <c r="AD612" s="20">
        <v>0</v>
      </c>
      <c r="AE612" s="20">
        <v>0</v>
      </c>
      <c r="AF612" s="28">
        <v>0</v>
      </c>
      <c r="AG612" s="28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893</v>
      </c>
      <c r="B613" s="19" t="s">
        <v>917</v>
      </c>
      <c r="C613" s="19" t="s">
        <v>918</v>
      </c>
      <c r="D613" s="19" t="s">
        <v>165</v>
      </c>
      <c r="E613" s="19" t="s">
        <v>928</v>
      </c>
      <c r="F613" s="19" t="s">
        <v>129</v>
      </c>
      <c r="G613" s="20">
        <v>0</v>
      </c>
      <c r="H613" s="20">
        <v>0</v>
      </c>
      <c r="I613" s="20">
        <v>0</v>
      </c>
      <c r="J613" s="20">
        <v>0</v>
      </c>
      <c r="K613" s="32">
        <v>0</v>
      </c>
      <c r="L613" s="28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8">
        <v>0</v>
      </c>
      <c r="S613" s="28">
        <v>0</v>
      </c>
      <c r="T613" s="28">
        <v>0</v>
      </c>
      <c r="U613" s="20">
        <v>0</v>
      </c>
      <c r="V613" s="20">
        <v>0</v>
      </c>
      <c r="W613" s="20">
        <v>0</v>
      </c>
      <c r="X613" s="20">
        <v>0</v>
      </c>
      <c r="Y613" s="32">
        <v>0</v>
      </c>
      <c r="Z613" s="28">
        <v>0</v>
      </c>
      <c r="AA613" s="20">
        <v>0</v>
      </c>
      <c r="AB613" s="20">
        <v>0</v>
      </c>
      <c r="AC613" s="28">
        <v>0</v>
      </c>
      <c r="AD613" s="20">
        <v>0</v>
      </c>
      <c r="AE613" s="20">
        <v>0</v>
      </c>
      <c r="AF613" s="28">
        <v>0</v>
      </c>
      <c r="AG613" s="28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893</v>
      </c>
      <c r="B614" s="19" t="s">
        <v>917</v>
      </c>
      <c r="C614" s="19" t="s">
        <v>918</v>
      </c>
      <c r="D614" s="19" t="s">
        <v>360</v>
      </c>
      <c r="E614" s="19" t="s">
        <v>929</v>
      </c>
      <c r="F614" s="19" t="s">
        <v>129</v>
      </c>
      <c r="G614" s="20">
        <v>0</v>
      </c>
      <c r="H614" s="20">
        <v>530</v>
      </c>
      <c r="I614" s="20">
        <v>530</v>
      </c>
      <c r="J614" s="20">
        <v>480</v>
      </c>
      <c r="K614" s="32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8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32">
        <v>530</v>
      </c>
      <c r="Z614" s="28">
        <v>0</v>
      </c>
      <c r="AA614" s="20">
        <v>690</v>
      </c>
      <c r="AB614" s="20">
        <v>470</v>
      </c>
      <c r="AC614" s="28">
        <v>0</v>
      </c>
      <c r="AD614" s="20">
        <v>710</v>
      </c>
      <c r="AE614" s="20">
        <v>530</v>
      </c>
      <c r="AF614" s="28">
        <v>530</v>
      </c>
      <c r="AG614" s="28">
        <v>0</v>
      </c>
      <c r="AH614" s="20">
        <v>690</v>
      </c>
      <c r="AI614" s="20">
        <v>690</v>
      </c>
      <c r="AJ614" s="20">
        <v>690</v>
      </c>
      <c r="AK614" s="24">
        <v>690</v>
      </c>
    </row>
    <row r="615" spans="1:37">
      <c r="A615" s="15" t="s">
        <v>893</v>
      </c>
      <c r="B615" s="19" t="s">
        <v>917</v>
      </c>
      <c r="C615" s="19" t="s">
        <v>918</v>
      </c>
      <c r="D615" s="19" t="s">
        <v>363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32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8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32">
        <v>0</v>
      </c>
      <c r="Z615" s="28">
        <v>0</v>
      </c>
      <c r="AA615" s="20">
        <v>0</v>
      </c>
      <c r="AB615" s="20">
        <v>0</v>
      </c>
      <c r="AC615" s="28">
        <v>0</v>
      </c>
      <c r="AD615" s="20">
        <v>0</v>
      </c>
      <c r="AE615" s="20">
        <v>0</v>
      </c>
      <c r="AF615" s="28">
        <v>0</v>
      </c>
      <c r="AG615" s="28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893</v>
      </c>
      <c r="B616" s="19" t="s">
        <v>917</v>
      </c>
      <c r="C616" s="19" t="s">
        <v>918</v>
      </c>
      <c r="D616" s="19" t="s">
        <v>820</v>
      </c>
      <c r="E616" s="19" t="s">
        <v>931</v>
      </c>
      <c r="F616" s="19" t="s">
        <v>115</v>
      </c>
      <c r="G616" s="20">
        <v>0</v>
      </c>
      <c r="H616" s="20">
        <v>0</v>
      </c>
      <c r="I616" s="20">
        <v>0</v>
      </c>
      <c r="J616" s="20">
        <v>0</v>
      </c>
      <c r="K616" s="32">
        <v>0</v>
      </c>
      <c r="L616" s="28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8">
        <v>0</v>
      </c>
      <c r="S616" s="28">
        <v>0</v>
      </c>
      <c r="T616" s="28">
        <v>0</v>
      </c>
      <c r="U616" s="20">
        <v>0</v>
      </c>
      <c r="V616" s="20">
        <v>0</v>
      </c>
      <c r="W616" s="20">
        <v>0</v>
      </c>
      <c r="X616" s="20">
        <v>0</v>
      </c>
      <c r="Y616" s="32">
        <v>0</v>
      </c>
      <c r="Z616" s="28">
        <v>0</v>
      </c>
      <c r="AA616" s="20">
        <v>0</v>
      </c>
      <c r="AB616" s="20">
        <v>0</v>
      </c>
      <c r="AC616" s="28">
        <v>0</v>
      </c>
      <c r="AD616" s="20">
        <v>0</v>
      </c>
      <c r="AE616" s="20">
        <v>0</v>
      </c>
      <c r="AF616" s="28">
        <v>0</v>
      </c>
      <c r="AG616" s="28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893</v>
      </c>
      <c r="B617" s="19" t="s">
        <v>917</v>
      </c>
      <c r="C617" s="19" t="s">
        <v>918</v>
      </c>
      <c r="D617" s="19" t="s">
        <v>822</v>
      </c>
      <c r="E617" s="19" t="s">
        <v>932</v>
      </c>
      <c r="F617" s="19" t="s">
        <v>115</v>
      </c>
      <c r="G617" s="20">
        <v>0</v>
      </c>
      <c r="H617" s="20">
        <v>0</v>
      </c>
      <c r="I617" s="20">
        <v>0</v>
      </c>
      <c r="J617" s="20">
        <v>0</v>
      </c>
      <c r="K617" s="32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8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0</v>
      </c>
      <c r="Y617" s="32">
        <v>0</v>
      </c>
      <c r="Z617" s="28">
        <v>0</v>
      </c>
      <c r="AA617" s="20">
        <v>0</v>
      </c>
      <c r="AB617" s="20">
        <v>0</v>
      </c>
      <c r="AC617" s="28">
        <v>0</v>
      </c>
      <c r="AD617" s="20">
        <v>0</v>
      </c>
      <c r="AE617" s="20">
        <v>0</v>
      </c>
      <c r="AF617" s="28">
        <v>0</v>
      </c>
      <c r="AG617" s="28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893</v>
      </c>
      <c r="B618" s="19" t="s">
        <v>917</v>
      </c>
      <c r="C618" s="19" t="s">
        <v>918</v>
      </c>
      <c r="D618" s="19" t="s">
        <v>831</v>
      </c>
      <c r="E618" s="19" t="s">
        <v>933</v>
      </c>
      <c r="F618" s="19" t="s">
        <v>129</v>
      </c>
      <c r="G618" s="20">
        <v>0</v>
      </c>
      <c r="H618" s="20">
        <v>0</v>
      </c>
      <c r="I618" s="20">
        <v>0</v>
      </c>
      <c r="J618" s="20">
        <v>0</v>
      </c>
      <c r="K618" s="32">
        <v>0</v>
      </c>
      <c r="L618" s="28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8">
        <v>0</v>
      </c>
      <c r="S618" s="28">
        <v>0</v>
      </c>
      <c r="T618" s="28">
        <v>0</v>
      </c>
      <c r="U618" s="20">
        <v>0</v>
      </c>
      <c r="V618" s="20">
        <v>0</v>
      </c>
      <c r="W618" s="20">
        <v>0</v>
      </c>
      <c r="X618" s="20">
        <v>0</v>
      </c>
      <c r="Y618" s="32">
        <v>0</v>
      </c>
      <c r="Z618" s="28">
        <v>0</v>
      </c>
      <c r="AA618" s="20">
        <v>0</v>
      </c>
      <c r="AB618" s="20">
        <v>0</v>
      </c>
      <c r="AC618" s="28">
        <v>0</v>
      </c>
      <c r="AD618" s="20">
        <v>0</v>
      </c>
      <c r="AE618" s="20">
        <v>0</v>
      </c>
      <c r="AF618" s="28">
        <v>0</v>
      </c>
      <c r="AG618" s="28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893</v>
      </c>
      <c r="B619" s="19" t="s">
        <v>934</v>
      </c>
      <c r="C619" s="19" t="s">
        <v>935</v>
      </c>
      <c r="D619" s="19" t="s">
        <v>350</v>
      </c>
      <c r="E619" s="19" t="s">
        <v>936</v>
      </c>
      <c r="F619" s="19" t="s">
        <v>532</v>
      </c>
      <c r="G619" s="20">
        <v>0</v>
      </c>
      <c r="H619" s="20">
        <v>900</v>
      </c>
      <c r="I619" s="20">
        <v>0</v>
      </c>
      <c r="J619" s="20">
        <v>900</v>
      </c>
      <c r="K619" s="32">
        <v>720</v>
      </c>
      <c r="L619" s="28">
        <v>0</v>
      </c>
      <c r="M619" s="20">
        <v>0</v>
      </c>
      <c r="N619" s="20">
        <v>780</v>
      </c>
      <c r="O619" s="20">
        <v>0</v>
      </c>
      <c r="P619" s="20">
        <v>900</v>
      </c>
      <c r="Q619" s="20">
        <v>720</v>
      </c>
      <c r="R619" s="28">
        <v>0</v>
      </c>
      <c r="S619" s="28">
        <v>0</v>
      </c>
      <c r="T619" s="28">
        <v>0</v>
      </c>
      <c r="U619" s="20">
        <v>0</v>
      </c>
      <c r="V619" s="20">
        <v>900</v>
      </c>
      <c r="W619" s="20">
        <v>0</v>
      </c>
      <c r="X619" s="20">
        <v>900</v>
      </c>
      <c r="Y619" s="32">
        <v>0</v>
      </c>
      <c r="Z619" s="28">
        <v>0</v>
      </c>
      <c r="AA619" s="20">
        <v>900</v>
      </c>
      <c r="AB619" s="20">
        <v>0</v>
      </c>
      <c r="AC619" s="28">
        <v>0</v>
      </c>
      <c r="AD619" s="20">
        <v>0</v>
      </c>
      <c r="AE619" s="20">
        <v>900</v>
      </c>
      <c r="AF619" s="28">
        <v>0</v>
      </c>
      <c r="AG619" s="28">
        <v>0</v>
      </c>
      <c r="AH619" s="20">
        <v>360</v>
      </c>
      <c r="AI619" s="20">
        <v>1140</v>
      </c>
      <c r="AJ619" s="20">
        <v>300</v>
      </c>
      <c r="AK619" s="24">
        <v>0</v>
      </c>
    </row>
    <row r="620" spans="1:37">
      <c r="A620" s="15" t="s">
        <v>893</v>
      </c>
      <c r="B620" s="19" t="s">
        <v>934</v>
      </c>
      <c r="C620" s="19" t="s">
        <v>935</v>
      </c>
      <c r="D620" s="19" t="s">
        <v>136</v>
      </c>
      <c r="E620" s="19" t="s">
        <v>937</v>
      </c>
      <c r="F620" s="19" t="s">
        <v>532</v>
      </c>
      <c r="G620" s="20">
        <v>180</v>
      </c>
      <c r="H620" s="20">
        <v>0</v>
      </c>
      <c r="I620" s="20">
        <v>0</v>
      </c>
      <c r="J620" s="20">
        <v>0</v>
      </c>
      <c r="K620" s="32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8">
        <v>0</v>
      </c>
      <c r="S620" s="28">
        <v>0</v>
      </c>
      <c r="T620" s="28">
        <v>0</v>
      </c>
      <c r="U620" s="20">
        <v>180</v>
      </c>
      <c r="V620" s="20">
        <v>0</v>
      </c>
      <c r="W620" s="20">
        <v>0</v>
      </c>
      <c r="X620" s="20">
        <v>0</v>
      </c>
      <c r="Y620" s="32">
        <v>0</v>
      </c>
      <c r="Z620" s="28">
        <v>0</v>
      </c>
      <c r="AA620" s="20">
        <v>0</v>
      </c>
      <c r="AB620" s="20">
        <v>0</v>
      </c>
      <c r="AC620" s="28">
        <v>0</v>
      </c>
      <c r="AD620" s="20">
        <v>0</v>
      </c>
      <c r="AE620" s="20">
        <v>0</v>
      </c>
      <c r="AF620" s="28">
        <v>0</v>
      </c>
      <c r="AG620" s="28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893</v>
      </c>
      <c r="B621" s="19" t="s">
        <v>934</v>
      </c>
      <c r="C621" s="19" t="s">
        <v>935</v>
      </c>
      <c r="D621" s="19" t="s">
        <v>537</v>
      </c>
      <c r="E621" s="19" t="s">
        <v>938</v>
      </c>
      <c r="F621" s="19" t="s">
        <v>532</v>
      </c>
      <c r="G621" s="20">
        <v>0</v>
      </c>
      <c r="H621" s="20">
        <v>0</v>
      </c>
      <c r="I621" s="20">
        <v>0</v>
      </c>
      <c r="J621" s="20">
        <v>0</v>
      </c>
      <c r="K621" s="32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8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32">
        <v>0</v>
      </c>
      <c r="Z621" s="28">
        <v>0</v>
      </c>
      <c r="AA621" s="20">
        <v>0</v>
      </c>
      <c r="AB621" s="20">
        <v>0</v>
      </c>
      <c r="AC621" s="28">
        <v>0</v>
      </c>
      <c r="AD621" s="20">
        <v>0</v>
      </c>
      <c r="AE621" s="20">
        <v>0</v>
      </c>
      <c r="AF621" s="28">
        <v>0</v>
      </c>
      <c r="AG621" s="28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893</v>
      </c>
      <c r="B622" s="19" t="s">
        <v>939</v>
      </c>
      <c r="C622" s="19" t="s">
        <v>940</v>
      </c>
      <c r="D622" s="19" t="s">
        <v>101</v>
      </c>
      <c r="E622" s="19" t="s">
        <v>941</v>
      </c>
      <c r="F622" s="19" t="s">
        <v>103</v>
      </c>
      <c r="G622" s="20">
        <v>0</v>
      </c>
      <c r="H622" s="20">
        <v>0</v>
      </c>
      <c r="I622" s="20">
        <v>0</v>
      </c>
      <c r="J622" s="20">
        <v>0</v>
      </c>
      <c r="K622" s="32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8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32">
        <v>0</v>
      </c>
      <c r="Z622" s="28">
        <v>0</v>
      </c>
      <c r="AA622" s="20">
        <v>0</v>
      </c>
      <c r="AB622" s="20">
        <v>0</v>
      </c>
      <c r="AC622" s="28">
        <v>0</v>
      </c>
      <c r="AD622" s="20">
        <v>0</v>
      </c>
      <c r="AE622" s="20">
        <v>0</v>
      </c>
      <c r="AF622" s="28">
        <v>0</v>
      </c>
      <c r="AG622" s="28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893</v>
      </c>
      <c r="B623" s="19" t="s">
        <v>939</v>
      </c>
      <c r="C623" s="19" t="s">
        <v>940</v>
      </c>
      <c r="D623" s="19" t="s">
        <v>104</v>
      </c>
      <c r="E623" s="19" t="s">
        <v>942</v>
      </c>
      <c r="F623" s="19" t="s">
        <v>103</v>
      </c>
      <c r="G623" s="20">
        <v>0</v>
      </c>
      <c r="H623" s="20">
        <v>0</v>
      </c>
      <c r="I623" s="20">
        <v>0</v>
      </c>
      <c r="J623" s="20">
        <v>500</v>
      </c>
      <c r="K623" s="32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8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32">
        <v>0</v>
      </c>
      <c r="Z623" s="28">
        <v>0</v>
      </c>
      <c r="AA623" s="20">
        <v>0</v>
      </c>
      <c r="AB623" s="20">
        <v>0</v>
      </c>
      <c r="AC623" s="28">
        <v>0</v>
      </c>
      <c r="AD623" s="20">
        <v>0</v>
      </c>
      <c r="AE623" s="20">
        <v>0</v>
      </c>
      <c r="AF623" s="28">
        <v>0</v>
      </c>
      <c r="AG623" s="28">
        <v>0</v>
      </c>
      <c r="AH623" s="20">
        <v>0</v>
      </c>
      <c r="AI623" s="20">
        <v>500</v>
      </c>
      <c r="AJ623" s="20">
        <v>500</v>
      </c>
      <c r="AK623" s="24">
        <v>250</v>
      </c>
    </row>
    <row r="624" spans="1:37">
      <c r="A624" s="15" t="s">
        <v>893</v>
      </c>
      <c r="B624" s="19" t="s">
        <v>939</v>
      </c>
      <c r="C624" s="19" t="s">
        <v>940</v>
      </c>
      <c r="D624" s="19" t="s">
        <v>107</v>
      </c>
      <c r="E624" s="19" t="s">
        <v>943</v>
      </c>
      <c r="F624" s="19" t="s">
        <v>111</v>
      </c>
      <c r="G624" s="20">
        <v>0</v>
      </c>
      <c r="H624" s="20">
        <v>0</v>
      </c>
      <c r="I624" s="20">
        <v>0</v>
      </c>
      <c r="J624" s="20">
        <v>0</v>
      </c>
      <c r="K624" s="32">
        <v>0</v>
      </c>
      <c r="L624" s="28">
        <v>0</v>
      </c>
      <c r="M624" s="20">
        <v>0</v>
      </c>
      <c r="N624" s="20">
        <v>0</v>
      </c>
      <c r="O624" s="20">
        <v>230</v>
      </c>
      <c r="P624" s="20">
        <v>230</v>
      </c>
      <c r="Q624" s="20">
        <v>0</v>
      </c>
      <c r="R624" s="28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0</v>
      </c>
      <c r="Y624" s="32">
        <v>0</v>
      </c>
      <c r="Z624" s="28">
        <v>0</v>
      </c>
      <c r="AA624" s="20">
        <v>0</v>
      </c>
      <c r="AB624" s="20">
        <v>230</v>
      </c>
      <c r="AC624" s="28">
        <v>0</v>
      </c>
      <c r="AD624" s="20">
        <v>230</v>
      </c>
      <c r="AE624" s="20">
        <v>230</v>
      </c>
      <c r="AF624" s="28">
        <v>0</v>
      </c>
      <c r="AG624" s="28">
        <v>0</v>
      </c>
      <c r="AH624" s="20">
        <v>230</v>
      </c>
      <c r="AI624" s="20">
        <v>0</v>
      </c>
      <c r="AJ624" s="20">
        <v>0</v>
      </c>
      <c r="AK624" s="24">
        <v>0</v>
      </c>
    </row>
    <row r="625" spans="1:37">
      <c r="A625" s="15" t="s">
        <v>893</v>
      </c>
      <c r="B625" s="19" t="s">
        <v>939</v>
      </c>
      <c r="C625" s="19" t="s">
        <v>940</v>
      </c>
      <c r="D625" s="19" t="s">
        <v>107</v>
      </c>
      <c r="E625" s="19" t="s">
        <v>110</v>
      </c>
      <c r="F625" s="19" t="s">
        <v>111</v>
      </c>
      <c r="G625" s="20">
        <v>0</v>
      </c>
      <c r="H625" s="20">
        <v>0</v>
      </c>
      <c r="I625" s="20">
        <v>0</v>
      </c>
      <c r="J625" s="20">
        <v>0</v>
      </c>
      <c r="K625" s="32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8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32">
        <v>0</v>
      </c>
      <c r="Z625" s="28">
        <v>0</v>
      </c>
      <c r="AA625" s="20">
        <v>0</v>
      </c>
      <c r="AB625" s="20">
        <v>0</v>
      </c>
      <c r="AC625" s="28">
        <v>0</v>
      </c>
      <c r="AD625" s="20">
        <v>0</v>
      </c>
      <c r="AE625" s="20">
        <v>0</v>
      </c>
      <c r="AF625" s="28">
        <v>0</v>
      </c>
      <c r="AG625" s="28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893</v>
      </c>
      <c r="B626" s="19" t="s">
        <v>939</v>
      </c>
      <c r="C626" s="19" t="s">
        <v>940</v>
      </c>
      <c r="D626" s="19" t="s">
        <v>136</v>
      </c>
      <c r="E626" s="19" t="s">
        <v>944</v>
      </c>
      <c r="F626" s="19" t="s">
        <v>109</v>
      </c>
      <c r="G626" s="20">
        <v>50</v>
      </c>
      <c r="H626" s="20">
        <v>0</v>
      </c>
      <c r="I626" s="20">
        <v>0</v>
      </c>
      <c r="J626" s="20">
        <v>0</v>
      </c>
      <c r="K626" s="32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8">
        <v>0</v>
      </c>
      <c r="S626" s="28">
        <v>0</v>
      </c>
      <c r="T626" s="28">
        <v>0</v>
      </c>
      <c r="U626" s="20">
        <v>15</v>
      </c>
      <c r="V626" s="20">
        <v>45</v>
      </c>
      <c r="W626" s="20">
        <v>0</v>
      </c>
      <c r="X626" s="20">
        <v>0</v>
      </c>
      <c r="Y626" s="32">
        <v>0</v>
      </c>
      <c r="Z626" s="28">
        <v>0</v>
      </c>
      <c r="AA626" s="20">
        <v>0</v>
      </c>
      <c r="AB626" s="20">
        <v>0</v>
      </c>
      <c r="AC626" s="28">
        <v>0</v>
      </c>
      <c r="AD626" s="20">
        <v>0</v>
      </c>
      <c r="AE626" s="20">
        <v>0</v>
      </c>
      <c r="AF626" s="28">
        <v>0</v>
      </c>
      <c r="AG626" s="28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893</v>
      </c>
      <c r="B627" s="19" t="s">
        <v>939</v>
      </c>
      <c r="C627" s="19" t="s">
        <v>940</v>
      </c>
      <c r="D627" s="19" t="s">
        <v>541</v>
      </c>
      <c r="E627" s="19" t="s">
        <v>945</v>
      </c>
      <c r="F627" s="19" t="s">
        <v>109</v>
      </c>
      <c r="G627" s="20">
        <v>0</v>
      </c>
      <c r="H627" s="20">
        <v>0</v>
      </c>
      <c r="I627" s="20">
        <v>0</v>
      </c>
      <c r="J627" s="20">
        <v>0</v>
      </c>
      <c r="K627" s="32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8">
        <v>0</v>
      </c>
      <c r="S627" s="28">
        <v>0</v>
      </c>
      <c r="T627" s="28">
        <v>0</v>
      </c>
      <c r="U627" s="20">
        <v>0</v>
      </c>
      <c r="V627" s="20">
        <v>20</v>
      </c>
      <c r="W627" s="20">
        <v>0</v>
      </c>
      <c r="X627" s="20">
        <v>0</v>
      </c>
      <c r="Y627" s="32">
        <v>0</v>
      </c>
      <c r="Z627" s="28">
        <v>0</v>
      </c>
      <c r="AA627" s="20">
        <v>0</v>
      </c>
      <c r="AB627" s="20">
        <v>0</v>
      </c>
      <c r="AC627" s="28">
        <v>0</v>
      </c>
      <c r="AD627" s="20">
        <v>0</v>
      </c>
      <c r="AE627" s="20">
        <v>0</v>
      </c>
      <c r="AF627" s="28">
        <v>0</v>
      </c>
      <c r="AG627" s="28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893</v>
      </c>
      <c r="B628" s="19" t="s">
        <v>939</v>
      </c>
      <c r="C628" s="19" t="s">
        <v>940</v>
      </c>
      <c r="D628" s="19" t="s">
        <v>136</v>
      </c>
      <c r="E628" s="19" t="s">
        <v>946</v>
      </c>
      <c r="F628" s="19" t="s">
        <v>109</v>
      </c>
      <c r="G628" s="20">
        <v>0</v>
      </c>
      <c r="H628" s="20">
        <v>0</v>
      </c>
      <c r="I628" s="20">
        <v>0</v>
      </c>
      <c r="J628" s="20">
        <v>0</v>
      </c>
      <c r="K628" s="32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8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32">
        <v>0</v>
      </c>
      <c r="Z628" s="28">
        <v>0</v>
      </c>
      <c r="AA628" s="20">
        <v>0</v>
      </c>
      <c r="AB628" s="20">
        <v>0</v>
      </c>
      <c r="AC628" s="28">
        <v>0</v>
      </c>
      <c r="AD628" s="20">
        <v>0</v>
      </c>
      <c r="AE628" s="20">
        <v>0</v>
      </c>
      <c r="AF628" s="28">
        <v>0</v>
      </c>
      <c r="AG628" s="28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893</v>
      </c>
      <c r="B629" s="19" t="s">
        <v>939</v>
      </c>
      <c r="C629" s="19" t="s">
        <v>940</v>
      </c>
      <c r="D629" s="19" t="s">
        <v>545</v>
      </c>
      <c r="E629" s="19" t="s">
        <v>947</v>
      </c>
      <c r="F629" s="19" t="s">
        <v>109</v>
      </c>
      <c r="G629" s="20">
        <v>0</v>
      </c>
      <c r="H629" s="20">
        <v>0</v>
      </c>
      <c r="I629" s="20">
        <v>0</v>
      </c>
      <c r="J629" s="20">
        <v>0</v>
      </c>
      <c r="K629" s="32">
        <v>0</v>
      </c>
      <c r="L629" s="28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8">
        <v>0</v>
      </c>
      <c r="S629" s="28">
        <v>0</v>
      </c>
      <c r="T629" s="28">
        <v>0</v>
      </c>
      <c r="U629" s="20">
        <v>0</v>
      </c>
      <c r="V629" s="20">
        <v>0</v>
      </c>
      <c r="W629" s="20">
        <v>0</v>
      </c>
      <c r="X629" s="20">
        <v>0</v>
      </c>
      <c r="Y629" s="32">
        <v>0</v>
      </c>
      <c r="Z629" s="28">
        <v>0</v>
      </c>
      <c r="AA629" s="20">
        <v>0</v>
      </c>
      <c r="AB629" s="20">
        <v>0</v>
      </c>
      <c r="AC629" s="28">
        <v>0</v>
      </c>
      <c r="AD629" s="20">
        <v>0</v>
      </c>
      <c r="AE629" s="20">
        <v>0</v>
      </c>
      <c r="AF629" s="28">
        <v>0</v>
      </c>
      <c r="AG629" s="28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893</v>
      </c>
      <c r="B630" s="19" t="s">
        <v>939</v>
      </c>
      <c r="C630" s="19" t="s">
        <v>940</v>
      </c>
      <c r="D630" s="19" t="s">
        <v>541</v>
      </c>
      <c r="E630" s="19" t="s">
        <v>948</v>
      </c>
      <c r="F630" s="19" t="s">
        <v>109</v>
      </c>
      <c r="G630" s="20">
        <v>0</v>
      </c>
      <c r="H630" s="20">
        <v>0</v>
      </c>
      <c r="I630" s="20">
        <v>0</v>
      </c>
      <c r="J630" s="20">
        <v>0</v>
      </c>
      <c r="K630" s="32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8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32">
        <v>0</v>
      </c>
      <c r="Z630" s="28">
        <v>0</v>
      </c>
      <c r="AA630" s="20">
        <v>0</v>
      </c>
      <c r="AB630" s="20">
        <v>0</v>
      </c>
      <c r="AC630" s="28">
        <v>0</v>
      </c>
      <c r="AD630" s="20">
        <v>0</v>
      </c>
      <c r="AE630" s="20">
        <v>0</v>
      </c>
      <c r="AF630" s="28">
        <v>0</v>
      </c>
      <c r="AG630" s="28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893</v>
      </c>
      <c r="B631" s="19" t="s">
        <v>939</v>
      </c>
      <c r="C631" s="19" t="s">
        <v>940</v>
      </c>
      <c r="D631" s="19" t="s">
        <v>104</v>
      </c>
      <c r="E631" s="19" t="s">
        <v>949</v>
      </c>
      <c r="F631" s="19" t="s">
        <v>109</v>
      </c>
      <c r="G631" s="20">
        <v>0</v>
      </c>
      <c r="H631" s="20">
        <v>0</v>
      </c>
      <c r="I631" s="20">
        <v>0</v>
      </c>
      <c r="J631" s="20">
        <v>0</v>
      </c>
      <c r="K631" s="32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8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32">
        <v>0</v>
      </c>
      <c r="Z631" s="28">
        <v>0</v>
      </c>
      <c r="AA631" s="20">
        <v>0</v>
      </c>
      <c r="AB631" s="20">
        <v>0</v>
      </c>
      <c r="AC631" s="28">
        <v>0</v>
      </c>
      <c r="AD631" s="20">
        <v>0</v>
      </c>
      <c r="AE631" s="20">
        <v>0</v>
      </c>
      <c r="AF631" s="28">
        <v>0</v>
      </c>
      <c r="AG631" s="28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893</v>
      </c>
      <c r="B632" s="19" t="s">
        <v>939</v>
      </c>
      <c r="C632" s="19" t="s">
        <v>940</v>
      </c>
      <c r="D632" s="19" t="s">
        <v>289</v>
      </c>
      <c r="E632" s="19" t="s">
        <v>950</v>
      </c>
      <c r="F632" s="19" t="s">
        <v>109</v>
      </c>
      <c r="G632" s="20">
        <v>0</v>
      </c>
      <c r="H632" s="20">
        <v>0</v>
      </c>
      <c r="I632" s="20">
        <v>0</v>
      </c>
      <c r="J632" s="20">
        <v>0</v>
      </c>
      <c r="K632" s="32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8">
        <v>0</v>
      </c>
      <c r="S632" s="28">
        <v>0</v>
      </c>
      <c r="T632" s="28">
        <v>0</v>
      </c>
      <c r="U632" s="20">
        <v>0</v>
      </c>
      <c r="V632" s="20">
        <v>50</v>
      </c>
      <c r="W632" s="20">
        <v>0</v>
      </c>
      <c r="X632" s="20">
        <v>0</v>
      </c>
      <c r="Y632" s="32">
        <v>0</v>
      </c>
      <c r="Z632" s="28">
        <v>0</v>
      </c>
      <c r="AA632" s="20">
        <v>0</v>
      </c>
      <c r="AB632" s="20">
        <v>0</v>
      </c>
      <c r="AC632" s="28">
        <v>0</v>
      </c>
      <c r="AD632" s="20">
        <v>0</v>
      </c>
      <c r="AE632" s="20">
        <v>0</v>
      </c>
      <c r="AF632" s="28">
        <v>0</v>
      </c>
      <c r="AG632" s="28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893</v>
      </c>
      <c r="B633" s="19" t="s">
        <v>939</v>
      </c>
      <c r="C633" s="19" t="s">
        <v>940</v>
      </c>
      <c r="D633" s="19" t="s">
        <v>831</v>
      </c>
      <c r="E633" s="19" t="s">
        <v>951</v>
      </c>
      <c r="F633" s="19" t="s">
        <v>455</v>
      </c>
      <c r="G633" s="20">
        <v>0</v>
      </c>
      <c r="H633" s="20">
        <v>0</v>
      </c>
      <c r="I633" s="20">
        <v>0</v>
      </c>
      <c r="J633" s="20">
        <v>0</v>
      </c>
      <c r="K633" s="32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8">
        <v>0</v>
      </c>
      <c r="S633" s="28">
        <v>0</v>
      </c>
      <c r="T633" s="28">
        <v>0</v>
      </c>
      <c r="U633" s="20">
        <v>0</v>
      </c>
      <c r="V633" s="20">
        <v>0</v>
      </c>
      <c r="W633" s="20">
        <v>0</v>
      </c>
      <c r="X633" s="20">
        <v>0</v>
      </c>
      <c r="Y633" s="32">
        <v>0</v>
      </c>
      <c r="Z633" s="28">
        <v>0</v>
      </c>
      <c r="AA633" s="20">
        <v>0</v>
      </c>
      <c r="AB633" s="20">
        <v>0</v>
      </c>
      <c r="AC633" s="28">
        <v>0</v>
      </c>
      <c r="AD633" s="20">
        <v>0</v>
      </c>
      <c r="AE633" s="20">
        <v>0</v>
      </c>
      <c r="AF633" s="28">
        <v>0</v>
      </c>
      <c r="AG633" s="28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893</v>
      </c>
      <c r="B634" s="19" t="s">
        <v>952</v>
      </c>
      <c r="C634" s="19" t="s">
        <v>953</v>
      </c>
      <c r="D634" s="19" t="s">
        <v>132</v>
      </c>
      <c r="E634" s="19" t="s">
        <v>954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32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8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32">
        <v>0</v>
      </c>
      <c r="Z634" s="28">
        <v>0</v>
      </c>
      <c r="AA634" s="20">
        <v>0</v>
      </c>
      <c r="AB634" s="20">
        <v>0</v>
      </c>
      <c r="AC634" s="28">
        <v>0</v>
      </c>
      <c r="AD634" s="20">
        <v>0</v>
      </c>
      <c r="AE634" s="20">
        <v>0</v>
      </c>
      <c r="AF634" s="28">
        <v>0</v>
      </c>
      <c r="AG634" s="28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893</v>
      </c>
      <c r="B635" s="19" t="s">
        <v>952</v>
      </c>
      <c r="C635" s="19" t="s">
        <v>953</v>
      </c>
      <c r="D635" s="19" t="s">
        <v>127</v>
      </c>
      <c r="E635" s="19" t="s">
        <v>955</v>
      </c>
      <c r="F635" s="19" t="s">
        <v>129</v>
      </c>
      <c r="G635" s="20">
        <v>0</v>
      </c>
      <c r="H635" s="20">
        <v>0</v>
      </c>
      <c r="I635" s="20">
        <v>0</v>
      </c>
      <c r="J635" s="20">
        <v>0</v>
      </c>
      <c r="K635" s="32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8">
        <v>0</v>
      </c>
      <c r="S635" s="28">
        <v>0</v>
      </c>
      <c r="T635" s="28">
        <v>0</v>
      </c>
      <c r="U635" s="20">
        <v>0</v>
      </c>
      <c r="V635" s="20">
        <v>0</v>
      </c>
      <c r="W635" s="20">
        <v>0</v>
      </c>
      <c r="X635" s="20">
        <v>0</v>
      </c>
      <c r="Y635" s="32">
        <v>0</v>
      </c>
      <c r="Z635" s="28">
        <v>0</v>
      </c>
      <c r="AA635" s="20">
        <v>0</v>
      </c>
      <c r="AB635" s="20">
        <v>0</v>
      </c>
      <c r="AC635" s="28">
        <v>0</v>
      </c>
      <c r="AD635" s="20">
        <v>0</v>
      </c>
      <c r="AE635" s="20">
        <v>0</v>
      </c>
      <c r="AF635" s="28">
        <v>0</v>
      </c>
      <c r="AG635" s="28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893</v>
      </c>
      <c r="B636" s="19" t="s">
        <v>952</v>
      </c>
      <c r="C636" s="19" t="s">
        <v>953</v>
      </c>
      <c r="D636" s="19" t="s">
        <v>130</v>
      </c>
      <c r="E636" s="19" t="s">
        <v>956</v>
      </c>
      <c r="F636" s="19" t="s">
        <v>129</v>
      </c>
      <c r="G636" s="20">
        <v>0</v>
      </c>
      <c r="H636" s="20">
        <v>0</v>
      </c>
      <c r="I636" s="20">
        <v>0</v>
      </c>
      <c r="J636" s="20">
        <v>0</v>
      </c>
      <c r="K636" s="32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8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32">
        <v>0</v>
      </c>
      <c r="Z636" s="28">
        <v>0</v>
      </c>
      <c r="AA636" s="20">
        <v>0</v>
      </c>
      <c r="AB636" s="20">
        <v>0</v>
      </c>
      <c r="AC636" s="28">
        <v>0</v>
      </c>
      <c r="AD636" s="20">
        <v>0</v>
      </c>
      <c r="AE636" s="20">
        <v>0</v>
      </c>
      <c r="AF636" s="28">
        <v>0</v>
      </c>
      <c r="AG636" s="28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893</v>
      </c>
      <c r="B637" s="19" t="s">
        <v>952</v>
      </c>
      <c r="C637" s="19" t="s">
        <v>953</v>
      </c>
      <c r="D637" s="19" t="s">
        <v>132</v>
      </c>
      <c r="E637" s="19" t="s">
        <v>957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32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8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32">
        <v>0</v>
      </c>
      <c r="Z637" s="28">
        <v>0</v>
      </c>
      <c r="AA637" s="20">
        <v>0</v>
      </c>
      <c r="AB637" s="20">
        <v>0</v>
      </c>
      <c r="AC637" s="28">
        <v>0</v>
      </c>
      <c r="AD637" s="20">
        <v>0</v>
      </c>
      <c r="AE637" s="20">
        <v>0</v>
      </c>
      <c r="AF637" s="28">
        <v>0</v>
      </c>
      <c r="AG637" s="28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893</v>
      </c>
      <c r="B638" s="19" t="s">
        <v>952</v>
      </c>
      <c r="C638" s="19" t="s">
        <v>953</v>
      </c>
      <c r="D638" s="19" t="s">
        <v>134</v>
      </c>
      <c r="E638" s="19" t="s">
        <v>958</v>
      </c>
      <c r="F638" s="19" t="s">
        <v>129</v>
      </c>
      <c r="G638" s="20">
        <v>0</v>
      </c>
      <c r="H638" s="20">
        <v>0</v>
      </c>
      <c r="I638" s="20">
        <v>0</v>
      </c>
      <c r="J638" s="20">
        <v>0</v>
      </c>
      <c r="K638" s="32">
        <v>0</v>
      </c>
      <c r="L638" s="28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8">
        <v>0</v>
      </c>
      <c r="S638" s="28">
        <v>0</v>
      </c>
      <c r="T638" s="28">
        <v>0</v>
      </c>
      <c r="U638" s="20">
        <v>0</v>
      </c>
      <c r="V638" s="20">
        <v>0</v>
      </c>
      <c r="W638" s="20">
        <v>0</v>
      </c>
      <c r="X638" s="20">
        <v>0</v>
      </c>
      <c r="Y638" s="32">
        <v>0</v>
      </c>
      <c r="Z638" s="28">
        <v>0</v>
      </c>
      <c r="AA638" s="20">
        <v>0</v>
      </c>
      <c r="AB638" s="20">
        <v>0</v>
      </c>
      <c r="AC638" s="28">
        <v>0</v>
      </c>
      <c r="AD638" s="20">
        <v>0</v>
      </c>
      <c r="AE638" s="20">
        <v>0</v>
      </c>
      <c r="AF638" s="28">
        <v>0</v>
      </c>
      <c r="AG638" s="28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893</v>
      </c>
      <c r="B639" s="19" t="s">
        <v>952</v>
      </c>
      <c r="C639" s="19" t="s">
        <v>953</v>
      </c>
      <c r="D639" s="19" t="s">
        <v>350</v>
      </c>
      <c r="E639" s="19" t="s">
        <v>959</v>
      </c>
      <c r="F639" s="19" t="s">
        <v>129</v>
      </c>
      <c r="G639" s="20">
        <v>882</v>
      </c>
      <c r="H639" s="20">
        <v>0</v>
      </c>
      <c r="I639" s="20">
        <v>900</v>
      </c>
      <c r="J639" s="20">
        <v>0</v>
      </c>
      <c r="K639" s="32">
        <v>876</v>
      </c>
      <c r="L639" s="28">
        <v>0</v>
      </c>
      <c r="M639" s="20">
        <v>906</v>
      </c>
      <c r="N639" s="20">
        <v>0</v>
      </c>
      <c r="O639" s="20">
        <v>1158</v>
      </c>
      <c r="P639" s="20">
        <v>0</v>
      </c>
      <c r="Q639" s="20">
        <v>882</v>
      </c>
      <c r="R639" s="28">
        <v>0</v>
      </c>
      <c r="S639" s="28">
        <v>0</v>
      </c>
      <c r="T639" s="28">
        <v>0</v>
      </c>
      <c r="U639" s="20">
        <v>0</v>
      </c>
      <c r="V639" s="20">
        <v>900</v>
      </c>
      <c r="W639" s="20">
        <v>882</v>
      </c>
      <c r="X639" s="20">
        <v>0</v>
      </c>
      <c r="Y639" s="32">
        <v>360</v>
      </c>
      <c r="Z639" s="28">
        <v>0</v>
      </c>
      <c r="AA639" s="20">
        <v>882</v>
      </c>
      <c r="AB639" s="20">
        <v>0</v>
      </c>
      <c r="AC639" s="28">
        <v>0</v>
      </c>
      <c r="AD639" s="20">
        <v>1158</v>
      </c>
      <c r="AE639" s="20">
        <v>0</v>
      </c>
      <c r="AF639" s="28">
        <v>0</v>
      </c>
      <c r="AG639" s="28">
        <v>0</v>
      </c>
      <c r="AH639" s="20">
        <v>0</v>
      </c>
      <c r="AI639" s="20">
        <v>1158</v>
      </c>
      <c r="AJ639" s="20">
        <v>0</v>
      </c>
      <c r="AK639" s="24">
        <v>660</v>
      </c>
    </row>
    <row r="640" spans="1:37">
      <c r="A640" s="15" t="s">
        <v>893</v>
      </c>
      <c r="B640" s="19" t="s">
        <v>952</v>
      </c>
      <c r="C640" s="19" t="s">
        <v>953</v>
      </c>
      <c r="D640" s="19" t="s">
        <v>132</v>
      </c>
      <c r="E640" s="19" t="s">
        <v>960</v>
      </c>
      <c r="F640" s="19" t="s">
        <v>129</v>
      </c>
      <c r="G640" s="20">
        <v>0</v>
      </c>
      <c r="H640" s="20">
        <v>0</v>
      </c>
      <c r="I640" s="20">
        <v>0</v>
      </c>
      <c r="J640" s="20">
        <v>0</v>
      </c>
      <c r="K640" s="32">
        <v>0</v>
      </c>
      <c r="L640" s="28">
        <v>0</v>
      </c>
      <c r="M640" s="20">
        <v>28</v>
      </c>
      <c r="N640" s="20">
        <v>0</v>
      </c>
      <c r="O640" s="20">
        <v>0</v>
      </c>
      <c r="P640" s="20">
        <v>0</v>
      </c>
      <c r="Q640" s="20">
        <v>0</v>
      </c>
      <c r="R640" s="28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9</v>
      </c>
      <c r="Y640" s="32">
        <v>0</v>
      </c>
      <c r="Z640" s="28">
        <v>0</v>
      </c>
      <c r="AA640" s="20">
        <v>0</v>
      </c>
      <c r="AB640" s="20">
        <v>0</v>
      </c>
      <c r="AC640" s="28">
        <v>0</v>
      </c>
      <c r="AD640" s="20">
        <v>0</v>
      </c>
      <c r="AE640" s="20">
        <v>0</v>
      </c>
      <c r="AF640" s="28">
        <v>0</v>
      </c>
      <c r="AG640" s="28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893</v>
      </c>
      <c r="B641" s="19" t="s">
        <v>952</v>
      </c>
      <c r="C641" s="19" t="s">
        <v>953</v>
      </c>
      <c r="D641" s="19" t="s">
        <v>136</v>
      </c>
      <c r="E641" s="19" t="s">
        <v>961</v>
      </c>
      <c r="F641" s="19" t="s">
        <v>129</v>
      </c>
      <c r="G641" s="20">
        <v>0</v>
      </c>
      <c r="H641" s="20">
        <v>0</v>
      </c>
      <c r="I641" s="20">
        <v>84</v>
      </c>
      <c r="J641" s="20">
        <v>0</v>
      </c>
      <c r="K641" s="32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8">
        <v>0</v>
      </c>
      <c r="S641" s="28">
        <v>0</v>
      </c>
      <c r="T641" s="28">
        <v>0</v>
      </c>
      <c r="U641" s="20">
        <v>0</v>
      </c>
      <c r="V641" s="20">
        <v>180</v>
      </c>
      <c r="W641" s="20">
        <v>0</v>
      </c>
      <c r="X641" s="20">
        <v>0</v>
      </c>
      <c r="Y641" s="32">
        <v>0</v>
      </c>
      <c r="Z641" s="28">
        <v>0</v>
      </c>
      <c r="AA641" s="20">
        <v>0</v>
      </c>
      <c r="AB641" s="20">
        <v>0</v>
      </c>
      <c r="AC641" s="28">
        <v>0</v>
      </c>
      <c r="AD641" s="20">
        <v>0</v>
      </c>
      <c r="AE641" s="20">
        <v>0</v>
      </c>
      <c r="AF641" s="28">
        <v>0</v>
      </c>
      <c r="AG641" s="28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893</v>
      </c>
      <c r="B642" s="19" t="s">
        <v>952</v>
      </c>
      <c r="C642" s="19" t="s">
        <v>953</v>
      </c>
      <c r="D642" s="19" t="s">
        <v>537</v>
      </c>
      <c r="E642" s="19" t="s">
        <v>962</v>
      </c>
      <c r="F642" s="19" t="s">
        <v>129</v>
      </c>
      <c r="G642" s="20">
        <v>0</v>
      </c>
      <c r="H642" s="20">
        <v>0</v>
      </c>
      <c r="I642" s="20">
        <v>0</v>
      </c>
      <c r="J642" s="20">
        <v>0</v>
      </c>
      <c r="K642" s="32">
        <v>0</v>
      </c>
      <c r="L642" s="28">
        <v>0</v>
      </c>
      <c r="M642" s="20">
        <v>84</v>
      </c>
      <c r="N642" s="20">
        <v>0</v>
      </c>
      <c r="O642" s="20">
        <v>0</v>
      </c>
      <c r="P642" s="20">
        <v>0</v>
      </c>
      <c r="Q642" s="20">
        <v>0</v>
      </c>
      <c r="R642" s="28">
        <v>0</v>
      </c>
      <c r="S642" s="28">
        <v>0</v>
      </c>
      <c r="T642" s="28">
        <v>0</v>
      </c>
      <c r="U642" s="20">
        <v>0</v>
      </c>
      <c r="V642" s="20">
        <v>0</v>
      </c>
      <c r="W642" s="20">
        <v>0</v>
      </c>
      <c r="X642" s="20">
        <v>0</v>
      </c>
      <c r="Y642" s="32">
        <v>180</v>
      </c>
      <c r="Z642" s="28">
        <v>0</v>
      </c>
      <c r="AA642" s="20">
        <v>0</v>
      </c>
      <c r="AB642" s="20">
        <v>0</v>
      </c>
      <c r="AC642" s="28">
        <v>0</v>
      </c>
      <c r="AD642" s="20">
        <v>0</v>
      </c>
      <c r="AE642" s="20">
        <v>0</v>
      </c>
      <c r="AF642" s="28">
        <v>0</v>
      </c>
      <c r="AG642" s="28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893</v>
      </c>
      <c r="B643" s="19" t="s">
        <v>952</v>
      </c>
      <c r="C643" s="19" t="s">
        <v>953</v>
      </c>
      <c r="D643" s="19" t="s">
        <v>130</v>
      </c>
      <c r="E643" s="19" t="s">
        <v>963</v>
      </c>
      <c r="F643" s="19" t="s">
        <v>129</v>
      </c>
      <c r="G643" s="20">
        <v>0</v>
      </c>
      <c r="H643" s="20">
        <v>0</v>
      </c>
      <c r="I643" s="20">
        <v>0</v>
      </c>
      <c r="J643" s="20">
        <v>0</v>
      </c>
      <c r="K643" s="32">
        <v>0</v>
      </c>
      <c r="L643" s="28">
        <v>0</v>
      </c>
      <c r="M643" s="20">
        <v>0</v>
      </c>
      <c r="N643" s="20">
        <v>60</v>
      </c>
      <c r="O643" s="20">
        <v>0</v>
      </c>
      <c r="P643" s="20">
        <v>0</v>
      </c>
      <c r="Q643" s="20">
        <v>0</v>
      </c>
      <c r="R643" s="28">
        <v>0</v>
      </c>
      <c r="S643" s="28">
        <v>0</v>
      </c>
      <c r="T643" s="28">
        <v>0</v>
      </c>
      <c r="U643" s="20">
        <v>0</v>
      </c>
      <c r="V643" s="20">
        <v>0</v>
      </c>
      <c r="W643" s="20">
        <v>0</v>
      </c>
      <c r="X643" s="20">
        <v>0</v>
      </c>
      <c r="Y643" s="32">
        <v>180</v>
      </c>
      <c r="Z643" s="28">
        <v>0</v>
      </c>
      <c r="AA643" s="20">
        <v>0</v>
      </c>
      <c r="AB643" s="20">
        <v>0</v>
      </c>
      <c r="AC643" s="28">
        <v>0</v>
      </c>
      <c r="AD643" s="20">
        <v>0</v>
      </c>
      <c r="AE643" s="20">
        <v>0</v>
      </c>
      <c r="AF643" s="28">
        <v>0</v>
      </c>
      <c r="AG643" s="28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893</v>
      </c>
      <c r="B644" s="19" t="s">
        <v>952</v>
      </c>
      <c r="C644" s="19" t="s">
        <v>953</v>
      </c>
      <c r="D644" s="19" t="s">
        <v>127</v>
      </c>
      <c r="E644" s="19" t="s">
        <v>964</v>
      </c>
      <c r="F644" s="19" t="s">
        <v>129</v>
      </c>
      <c r="G644" s="20">
        <v>0</v>
      </c>
      <c r="H644" s="20">
        <v>850</v>
      </c>
      <c r="I644" s="20">
        <v>0</v>
      </c>
      <c r="J644" s="20">
        <v>740</v>
      </c>
      <c r="K644" s="32">
        <v>0</v>
      </c>
      <c r="L644" s="28">
        <v>0</v>
      </c>
      <c r="M644" s="20">
        <v>0</v>
      </c>
      <c r="N644" s="20">
        <v>700</v>
      </c>
      <c r="O644" s="20">
        <v>0</v>
      </c>
      <c r="P644" s="20">
        <v>1080</v>
      </c>
      <c r="Q644" s="20">
        <v>0</v>
      </c>
      <c r="R644" s="28">
        <v>0</v>
      </c>
      <c r="S644" s="28">
        <v>0</v>
      </c>
      <c r="T644" s="28">
        <v>0</v>
      </c>
      <c r="U644" s="20">
        <v>1080</v>
      </c>
      <c r="V644" s="20">
        <v>0</v>
      </c>
      <c r="W644" s="20">
        <v>0</v>
      </c>
      <c r="X644" s="20">
        <v>920</v>
      </c>
      <c r="Y644" s="32">
        <v>0</v>
      </c>
      <c r="Z644" s="28">
        <v>0</v>
      </c>
      <c r="AA644" s="20">
        <v>0</v>
      </c>
      <c r="AB644" s="20">
        <v>850</v>
      </c>
      <c r="AC644" s="28">
        <v>0</v>
      </c>
      <c r="AD644" s="20">
        <v>0</v>
      </c>
      <c r="AE644" s="20">
        <v>850</v>
      </c>
      <c r="AF644" s="28">
        <v>0</v>
      </c>
      <c r="AG644" s="28">
        <v>0</v>
      </c>
      <c r="AH644" s="20">
        <v>800</v>
      </c>
      <c r="AI644" s="20">
        <v>0</v>
      </c>
      <c r="AJ644" s="20">
        <v>1230</v>
      </c>
      <c r="AK644" s="24">
        <v>0</v>
      </c>
    </row>
    <row r="645" spans="1:37">
      <c r="A645" s="15" t="s">
        <v>893</v>
      </c>
      <c r="B645" s="19" t="s">
        <v>965</v>
      </c>
      <c r="C645" s="19" t="s">
        <v>966</v>
      </c>
      <c r="D645" s="19" t="s">
        <v>377</v>
      </c>
      <c r="E645" s="19" t="s">
        <v>967</v>
      </c>
      <c r="F645" s="19" t="s">
        <v>379</v>
      </c>
      <c r="G645" s="20">
        <v>0</v>
      </c>
      <c r="H645" s="20">
        <v>0</v>
      </c>
      <c r="I645" s="20">
        <v>0</v>
      </c>
      <c r="J645" s="20">
        <v>0</v>
      </c>
      <c r="K645" s="32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8">
        <v>0</v>
      </c>
      <c r="S645" s="28">
        <v>0</v>
      </c>
      <c r="T645" s="28">
        <v>0</v>
      </c>
      <c r="U645" s="20">
        <v>0</v>
      </c>
      <c r="V645" s="20">
        <v>0</v>
      </c>
      <c r="W645" s="20">
        <v>0</v>
      </c>
      <c r="X645" s="20">
        <v>0</v>
      </c>
      <c r="Y645" s="32">
        <v>0</v>
      </c>
      <c r="Z645" s="28">
        <v>0</v>
      </c>
      <c r="AA645" s="20">
        <v>0</v>
      </c>
      <c r="AB645" s="20">
        <v>0</v>
      </c>
      <c r="AC645" s="28">
        <v>0</v>
      </c>
      <c r="AD645" s="20">
        <v>0</v>
      </c>
      <c r="AE645" s="20">
        <v>0</v>
      </c>
      <c r="AF645" s="28">
        <v>0</v>
      </c>
      <c r="AG645" s="28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893</v>
      </c>
      <c r="B646" s="19" t="s">
        <v>965</v>
      </c>
      <c r="C646" s="19" t="s">
        <v>966</v>
      </c>
      <c r="D646" s="19" t="s">
        <v>360</v>
      </c>
      <c r="E646" s="19" t="s">
        <v>968</v>
      </c>
      <c r="F646" s="19" t="s">
        <v>379</v>
      </c>
      <c r="G646" s="20">
        <v>0</v>
      </c>
      <c r="H646" s="20">
        <v>0</v>
      </c>
      <c r="I646" s="20">
        <v>315</v>
      </c>
      <c r="J646" s="20">
        <v>315</v>
      </c>
      <c r="K646" s="32">
        <v>240</v>
      </c>
      <c r="L646" s="28">
        <v>0</v>
      </c>
      <c r="M646" s="20">
        <v>315</v>
      </c>
      <c r="N646" s="20">
        <v>285</v>
      </c>
      <c r="O646" s="20">
        <v>135</v>
      </c>
      <c r="P646" s="20">
        <v>30</v>
      </c>
      <c r="Q646" s="20">
        <v>0</v>
      </c>
      <c r="R646" s="28">
        <v>0</v>
      </c>
      <c r="S646" s="28">
        <v>0</v>
      </c>
      <c r="T646" s="28">
        <v>0</v>
      </c>
      <c r="U646" s="20">
        <v>0</v>
      </c>
      <c r="V646" s="20">
        <v>0</v>
      </c>
      <c r="W646" s="20">
        <v>0</v>
      </c>
      <c r="X646" s="20">
        <v>0</v>
      </c>
      <c r="Y646" s="32">
        <v>0</v>
      </c>
      <c r="Z646" s="28">
        <v>0</v>
      </c>
      <c r="AA646" s="20">
        <v>630</v>
      </c>
      <c r="AB646" s="20">
        <v>630</v>
      </c>
      <c r="AC646" s="28">
        <v>0</v>
      </c>
      <c r="AD646" s="20">
        <v>630</v>
      </c>
      <c r="AE646" s="20">
        <v>480</v>
      </c>
      <c r="AF646" s="28">
        <v>480</v>
      </c>
      <c r="AG646" s="28">
        <v>0</v>
      </c>
      <c r="AH646" s="20">
        <v>630</v>
      </c>
      <c r="AI646" s="20">
        <v>630</v>
      </c>
      <c r="AJ646" s="20">
        <v>630</v>
      </c>
      <c r="AK646" s="24">
        <v>510</v>
      </c>
    </row>
    <row r="647" spans="1:37">
      <c r="A647" s="15" t="s">
        <v>893</v>
      </c>
      <c r="B647" s="19" t="s">
        <v>965</v>
      </c>
      <c r="C647" s="19" t="s">
        <v>966</v>
      </c>
      <c r="D647" s="19" t="s">
        <v>360</v>
      </c>
      <c r="E647" s="19" t="s">
        <v>969</v>
      </c>
      <c r="F647" s="19" t="s">
        <v>379</v>
      </c>
      <c r="G647" s="20">
        <v>0</v>
      </c>
      <c r="H647" s="20">
        <v>0</v>
      </c>
      <c r="I647" s="20">
        <v>0</v>
      </c>
      <c r="J647" s="20">
        <v>0</v>
      </c>
      <c r="K647" s="32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8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32">
        <v>0</v>
      </c>
      <c r="Z647" s="28">
        <v>0</v>
      </c>
      <c r="AA647" s="20">
        <v>0</v>
      </c>
      <c r="AB647" s="20">
        <v>0</v>
      </c>
      <c r="AC647" s="28">
        <v>0</v>
      </c>
      <c r="AD647" s="20">
        <v>0</v>
      </c>
      <c r="AE647" s="20">
        <v>0</v>
      </c>
      <c r="AF647" s="28">
        <v>0</v>
      </c>
      <c r="AG647" s="28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893</v>
      </c>
      <c r="B648" s="19" t="s">
        <v>965</v>
      </c>
      <c r="C648" s="19" t="s">
        <v>966</v>
      </c>
      <c r="D648" s="19" t="s">
        <v>360</v>
      </c>
      <c r="E648" s="19" t="s">
        <v>970</v>
      </c>
      <c r="F648" s="19" t="s">
        <v>971</v>
      </c>
      <c r="G648" s="20">
        <v>0</v>
      </c>
      <c r="H648" s="20">
        <v>0</v>
      </c>
      <c r="I648" s="20">
        <v>0</v>
      </c>
      <c r="J648" s="20">
        <v>0</v>
      </c>
      <c r="K648" s="32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8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32">
        <v>0</v>
      </c>
      <c r="Z648" s="28">
        <v>0</v>
      </c>
      <c r="AA648" s="20">
        <v>0</v>
      </c>
      <c r="AB648" s="20">
        <v>0</v>
      </c>
      <c r="AC648" s="28">
        <v>0</v>
      </c>
      <c r="AD648" s="20">
        <v>0</v>
      </c>
      <c r="AE648" s="20">
        <v>0</v>
      </c>
      <c r="AF648" s="28">
        <v>0</v>
      </c>
      <c r="AG648" s="28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893</v>
      </c>
      <c r="B649" s="19" t="s">
        <v>972</v>
      </c>
      <c r="C649" s="19" t="s">
        <v>973</v>
      </c>
      <c r="D649" s="19" t="s">
        <v>491</v>
      </c>
      <c r="E649" s="19" t="s">
        <v>974</v>
      </c>
      <c r="F649" s="19" t="s">
        <v>493</v>
      </c>
      <c r="G649" s="20">
        <v>0</v>
      </c>
      <c r="H649" s="20">
        <v>400</v>
      </c>
      <c r="I649" s="20">
        <v>0</v>
      </c>
      <c r="J649" s="20">
        <v>400</v>
      </c>
      <c r="K649" s="32">
        <v>0</v>
      </c>
      <c r="L649" s="28">
        <v>0</v>
      </c>
      <c r="M649" s="20">
        <v>400</v>
      </c>
      <c r="N649" s="20">
        <v>0</v>
      </c>
      <c r="O649" s="20">
        <v>0</v>
      </c>
      <c r="P649" s="20">
        <v>530</v>
      </c>
      <c r="Q649" s="20">
        <v>0</v>
      </c>
      <c r="R649" s="28">
        <v>0</v>
      </c>
      <c r="S649" s="28">
        <v>0</v>
      </c>
      <c r="T649" s="28">
        <v>0</v>
      </c>
      <c r="U649" s="20">
        <v>0</v>
      </c>
      <c r="V649" s="20">
        <v>530</v>
      </c>
      <c r="W649" s="20">
        <v>0</v>
      </c>
      <c r="X649" s="20">
        <v>530</v>
      </c>
      <c r="Y649" s="32">
        <v>0</v>
      </c>
      <c r="Z649" s="28">
        <v>0</v>
      </c>
      <c r="AA649" s="20">
        <v>0</v>
      </c>
      <c r="AB649" s="20">
        <v>530</v>
      </c>
      <c r="AC649" s="28">
        <v>0</v>
      </c>
      <c r="AD649" s="20">
        <v>0</v>
      </c>
      <c r="AE649" s="20">
        <v>0</v>
      </c>
      <c r="AF649" s="28">
        <v>0</v>
      </c>
      <c r="AG649" s="28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893</v>
      </c>
      <c r="B650" s="19" t="s">
        <v>972</v>
      </c>
      <c r="C650" s="19" t="s">
        <v>973</v>
      </c>
      <c r="D650" s="19" t="s">
        <v>498</v>
      </c>
      <c r="E650" s="19" t="s">
        <v>975</v>
      </c>
      <c r="F650" s="19" t="s">
        <v>129</v>
      </c>
      <c r="G650" s="20">
        <v>0</v>
      </c>
      <c r="H650" s="20">
        <v>0</v>
      </c>
      <c r="I650" s="20">
        <v>0</v>
      </c>
      <c r="J650" s="20">
        <v>0</v>
      </c>
      <c r="K650" s="32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8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32">
        <v>0</v>
      </c>
      <c r="Z650" s="28">
        <v>0</v>
      </c>
      <c r="AA650" s="20">
        <v>0</v>
      </c>
      <c r="AB650" s="20">
        <v>0</v>
      </c>
      <c r="AC650" s="28">
        <v>0</v>
      </c>
      <c r="AD650" s="20">
        <v>0</v>
      </c>
      <c r="AE650" s="20">
        <v>0</v>
      </c>
      <c r="AF650" s="28">
        <v>0</v>
      </c>
      <c r="AG650" s="28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893</v>
      </c>
      <c r="B651" s="19" t="s">
        <v>972</v>
      </c>
      <c r="C651" s="19" t="s">
        <v>973</v>
      </c>
      <c r="D651" s="19" t="s">
        <v>498</v>
      </c>
      <c r="E651" s="19" t="s">
        <v>976</v>
      </c>
      <c r="F651" s="19" t="s">
        <v>129</v>
      </c>
      <c r="G651" s="20">
        <v>392</v>
      </c>
      <c r="H651" s="20">
        <v>0</v>
      </c>
      <c r="I651" s="20">
        <v>224</v>
      </c>
      <c r="J651" s="20">
        <v>0</v>
      </c>
      <c r="K651" s="32">
        <v>392</v>
      </c>
      <c r="L651" s="28">
        <v>0</v>
      </c>
      <c r="M651" s="20">
        <v>0</v>
      </c>
      <c r="N651" s="20">
        <v>392</v>
      </c>
      <c r="O651" s="20">
        <v>504</v>
      </c>
      <c r="P651" s="20">
        <v>0</v>
      </c>
      <c r="Q651" s="20">
        <v>224</v>
      </c>
      <c r="R651" s="28">
        <v>0</v>
      </c>
      <c r="S651" s="28">
        <v>0</v>
      </c>
      <c r="T651" s="28">
        <v>0</v>
      </c>
      <c r="U651" s="20">
        <v>0</v>
      </c>
      <c r="V651" s="20">
        <v>0</v>
      </c>
      <c r="W651" s="20">
        <v>504</v>
      </c>
      <c r="X651" s="20">
        <v>0</v>
      </c>
      <c r="Y651" s="32">
        <v>392</v>
      </c>
      <c r="Z651" s="28">
        <v>0</v>
      </c>
      <c r="AA651" s="20">
        <v>0</v>
      </c>
      <c r="AB651" s="20">
        <v>0</v>
      </c>
      <c r="AC651" s="28">
        <v>0</v>
      </c>
      <c r="AD651" s="20">
        <v>561</v>
      </c>
      <c r="AE651" s="20">
        <v>55</v>
      </c>
      <c r="AF651" s="28">
        <v>0</v>
      </c>
      <c r="AG651" s="28">
        <v>0</v>
      </c>
      <c r="AH651" s="20">
        <v>280</v>
      </c>
      <c r="AI651" s="20">
        <v>0</v>
      </c>
      <c r="AJ651" s="20">
        <v>0</v>
      </c>
      <c r="AK651" s="24">
        <v>0</v>
      </c>
    </row>
    <row r="652" spans="1:37">
      <c r="A652" s="15" t="s">
        <v>893</v>
      </c>
      <c r="B652" s="19" t="s">
        <v>972</v>
      </c>
      <c r="C652" s="19" t="s">
        <v>973</v>
      </c>
      <c r="D652" s="19" t="s">
        <v>498</v>
      </c>
      <c r="E652" s="19" t="s">
        <v>977</v>
      </c>
      <c r="F652" s="19" t="s">
        <v>129</v>
      </c>
      <c r="G652" s="20">
        <v>0</v>
      </c>
      <c r="H652" s="20">
        <v>0</v>
      </c>
      <c r="I652" s="20">
        <v>0</v>
      </c>
      <c r="J652" s="20">
        <v>0</v>
      </c>
      <c r="K652" s="32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8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32">
        <v>0</v>
      </c>
      <c r="Z652" s="28">
        <v>0</v>
      </c>
      <c r="AA652" s="20">
        <v>0</v>
      </c>
      <c r="AB652" s="20">
        <v>0</v>
      </c>
      <c r="AC652" s="28">
        <v>0</v>
      </c>
      <c r="AD652" s="20">
        <v>0</v>
      </c>
      <c r="AE652" s="20">
        <v>0</v>
      </c>
      <c r="AF652" s="28">
        <v>0</v>
      </c>
      <c r="AG652" s="28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893</v>
      </c>
      <c r="B653" s="19" t="s">
        <v>972</v>
      </c>
      <c r="C653" s="19" t="s">
        <v>973</v>
      </c>
      <c r="D653" s="19" t="s">
        <v>978</v>
      </c>
      <c r="E653" s="19" t="s">
        <v>979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32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8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32">
        <v>0</v>
      </c>
      <c r="Z653" s="28">
        <v>0</v>
      </c>
      <c r="AA653" s="20">
        <v>0</v>
      </c>
      <c r="AB653" s="20">
        <v>0</v>
      </c>
      <c r="AC653" s="28">
        <v>0</v>
      </c>
      <c r="AD653" s="20">
        <v>0</v>
      </c>
      <c r="AE653" s="20">
        <v>0</v>
      </c>
      <c r="AF653" s="28">
        <v>0</v>
      </c>
      <c r="AG653" s="28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893</v>
      </c>
      <c r="B654" s="19" t="s">
        <v>972</v>
      </c>
      <c r="C654" s="19" t="s">
        <v>973</v>
      </c>
      <c r="D654" s="19" t="s">
        <v>498</v>
      </c>
      <c r="E654" s="19" t="s">
        <v>980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32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8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32">
        <v>0</v>
      </c>
      <c r="Z654" s="28">
        <v>0</v>
      </c>
      <c r="AA654" s="20">
        <v>0</v>
      </c>
      <c r="AB654" s="20">
        <v>0</v>
      </c>
      <c r="AC654" s="28">
        <v>0</v>
      </c>
      <c r="AD654" s="20">
        <v>0</v>
      </c>
      <c r="AE654" s="20">
        <v>0</v>
      </c>
      <c r="AF654" s="28">
        <v>0</v>
      </c>
      <c r="AG654" s="28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893</v>
      </c>
      <c r="B655" s="19" t="s">
        <v>972</v>
      </c>
      <c r="C655" s="19" t="s">
        <v>973</v>
      </c>
      <c r="D655" s="19" t="s">
        <v>498</v>
      </c>
      <c r="E655" s="19" t="s">
        <v>981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32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8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32">
        <v>0</v>
      </c>
      <c r="Z655" s="28">
        <v>0</v>
      </c>
      <c r="AA655" s="20">
        <v>0</v>
      </c>
      <c r="AB655" s="20">
        <v>0</v>
      </c>
      <c r="AC655" s="28">
        <v>0</v>
      </c>
      <c r="AD655" s="20">
        <v>0</v>
      </c>
      <c r="AE655" s="20">
        <v>0</v>
      </c>
      <c r="AF655" s="28">
        <v>0</v>
      </c>
      <c r="AG655" s="28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893</v>
      </c>
      <c r="B656" s="19" t="s">
        <v>972</v>
      </c>
      <c r="C656" s="19" t="s">
        <v>973</v>
      </c>
      <c r="D656" s="19" t="s">
        <v>982</v>
      </c>
      <c r="E656" s="19" t="s">
        <v>983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32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8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32">
        <v>0</v>
      </c>
      <c r="Z656" s="28">
        <v>0</v>
      </c>
      <c r="AA656" s="20">
        <v>0</v>
      </c>
      <c r="AB656" s="20">
        <v>0</v>
      </c>
      <c r="AC656" s="28">
        <v>0</v>
      </c>
      <c r="AD656" s="20">
        <v>0</v>
      </c>
      <c r="AE656" s="20">
        <v>0</v>
      </c>
      <c r="AF656" s="28">
        <v>0</v>
      </c>
      <c r="AG656" s="28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893</v>
      </c>
      <c r="B657" s="19" t="s">
        <v>972</v>
      </c>
      <c r="C657" s="19" t="s">
        <v>973</v>
      </c>
      <c r="D657" s="19" t="s">
        <v>982</v>
      </c>
      <c r="E657" s="19" t="s">
        <v>984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32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8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32">
        <v>0</v>
      </c>
      <c r="Z657" s="28">
        <v>0</v>
      </c>
      <c r="AA657" s="20">
        <v>0</v>
      </c>
      <c r="AB657" s="20">
        <v>0</v>
      </c>
      <c r="AC657" s="28">
        <v>0</v>
      </c>
      <c r="AD657" s="20">
        <v>0</v>
      </c>
      <c r="AE657" s="20">
        <v>0</v>
      </c>
      <c r="AF657" s="28">
        <v>0</v>
      </c>
      <c r="AG657" s="28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893</v>
      </c>
      <c r="B658" s="19" t="s">
        <v>972</v>
      </c>
      <c r="C658" s="19" t="s">
        <v>973</v>
      </c>
      <c r="D658" s="19" t="s">
        <v>498</v>
      </c>
      <c r="E658" s="19" t="s">
        <v>985</v>
      </c>
      <c r="F658" s="19" t="s">
        <v>129</v>
      </c>
      <c r="G658" s="20">
        <v>0</v>
      </c>
      <c r="H658" s="20">
        <v>0</v>
      </c>
      <c r="I658" s="20">
        <v>0</v>
      </c>
      <c r="J658" s="20">
        <v>0</v>
      </c>
      <c r="K658" s="32">
        <v>0</v>
      </c>
      <c r="L658" s="28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8">
        <v>0</v>
      </c>
      <c r="S658" s="28">
        <v>0</v>
      </c>
      <c r="T658" s="28">
        <v>0</v>
      </c>
      <c r="U658" s="20">
        <v>0</v>
      </c>
      <c r="V658" s="20">
        <v>0</v>
      </c>
      <c r="W658" s="20">
        <v>0</v>
      </c>
      <c r="X658" s="20">
        <v>0</v>
      </c>
      <c r="Y658" s="32">
        <v>0</v>
      </c>
      <c r="Z658" s="28">
        <v>0</v>
      </c>
      <c r="AA658" s="20">
        <v>0</v>
      </c>
      <c r="AB658" s="20">
        <v>0</v>
      </c>
      <c r="AC658" s="28">
        <v>0</v>
      </c>
      <c r="AD658" s="20">
        <v>0</v>
      </c>
      <c r="AE658" s="20">
        <v>0</v>
      </c>
      <c r="AF658" s="28">
        <v>0</v>
      </c>
      <c r="AG658" s="28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893</v>
      </c>
      <c r="B659" s="19" t="s">
        <v>972</v>
      </c>
      <c r="C659" s="19" t="s">
        <v>973</v>
      </c>
      <c r="D659" s="19" t="s">
        <v>498</v>
      </c>
      <c r="E659" s="19" t="s">
        <v>986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32">
        <v>0</v>
      </c>
      <c r="L659" s="28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8">
        <v>0</v>
      </c>
      <c r="S659" s="28">
        <v>0</v>
      </c>
      <c r="T659" s="28">
        <v>0</v>
      </c>
      <c r="U659" s="20">
        <v>56</v>
      </c>
      <c r="V659" s="20">
        <v>0</v>
      </c>
      <c r="W659" s="20">
        <v>0</v>
      </c>
      <c r="X659" s="20">
        <v>0</v>
      </c>
      <c r="Y659" s="32">
        <v>0</v>
      </c>
      <c r="Z659" s="28">
        <v>0</v>
      </c>
      <c r="AA659" s="20">
        <v>168</v>
      </c>
      <c r="AB659" s="20">
        <v>0</v>
      </c>
      <c r="AC659" s="28">
        <v>0</v>
      </c>
      <c r="AD659" s="20">
        <v>0</v>
      </c>
      <c r="AE659" s="20">
        <v>0</v>
      </c>
      <c r="AF659" s="28">
        <v>0</v>
      </c>
      <c r="AG659" s="28">
        <v>0</v>
      </c>
      <c r="AH659" s="20">
        <v>168</v>
      </c>
      <c r="AI659" s="20">
        <v>0</v>
      </c>
      <c r="AJ659" s="20">
        <v>0</v>
      </c>
      <c r="AK659" s="24">
        <v>0</v>
      </c>
    </row>
    <row r="660" spans="1:37">
      <c r="A660" s="15" t="s">
        <v>893</v>
      </c>
      <c r="B660" s="19" t="s">
        <v>972</v>
      </c>
      <c r="C660" s="19" t="s">
        <v>973</v>
      </c>
      <c r="D660" s="19" t="s">
        <v>498</v>
      </c>
      <c r="E660" s="19" t="s">
        <v>987</v>
      </c>
      <c r="F660" s="19" t="s">
        <v>129</v>
      </c>
      <c r="G660" s="20">
        <v>0</v>
      </c>
      <c r="H660" s="20">
        <v>0</v>
      </c>
      <c r="I660" s="20">
        <v>0</v>
      </c>
      <c r="J660" s="20">
        <v>0</v>
      </c>
      <c r="K660" s="32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8">
        <v>0</v>
      </c>
      <c r="S660" s="28">
        <v>0</v>
      </c>
      <c r="T660" s="28">
        <v>0</v>
      </c>
      <c r="U660" s="20">
        <v>0</v>
      </c>
      <c r="V660" s="20">
        <v>0</v>
      </c>
      <c r="W660" s="20">
        <v>0</v>
      </c>
      <c r="X660" s="20">
        <v>0</v>
      </c>
      <c r="Y660" s="32">
        <v>0</v>
      </c>
      <c r="Z660" s="28">
        <v>0</v>
      </c>
      <c r="AA660" s="20">
        <v>0</v>
      </c>
      <c r="AB660" s="20">
        <v>0</v>
      </c>
      <c r="AC660" s="28">
        <v>0</v>
      </c>
      <c r="AD660" s="20">
        <v>0</v>
      </c>
      <c r="AE660" s="20">
        <v>0</v>
      </c>
      <c r="AF660" s="28">
        <v>0</v>
      </c>
      <c r="AG660" s="28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893</v>
      </c>
      <c r="B661" s="19" t="s">
        <v>972</v>
      </c>
      <c r="C661" s="19" t="s">
        <v>973</v>
      </c>
      <c r="D661" s="19" t="s">
        <v>498</v>
      </c>
      <c r="E661" s="19" t="s">
        <v>988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32">
        <v>0</v>
      </c>
      <c r="L661" s="28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8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32">
        <v>0</v>
      </c>
      <c r="Z661" s="28">
        <v>0</v>
      </c>
      <c r="AA661" s="20">
        <v>0</v>
      </c>
      <c r="AB661" s="20">
        <v>0</v>
      </c>
      <c r="AC661" s="28">
        <v>0</v>
      </c>
      <c r="AD661" s="20">
        <v>0</v>
      </c>
      <c r="AE661" s="20">
        <v>0</v>
      </c>
      <c r="AF661" s="28">
        <v>0</v>
      </c>
      <c r="AG661" s="28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893</v>
      </c>
      <c r="B662" s="19" t="s">
        <v>972</v>
      </c>
      <c r="C662" s="19" t="s">
        <v>973</v>
      </c>
      <c r="D662" s="19" t="s">
        <v>982</v>
      </c>
      <c r="E662" s="19" t="s">
        <v>989</v>
      </c>
      <c r="F662" s="19" t="s">
        <v>129</v>
      </c>
      <c r="G662" s="20">
        <v>0</v>
      </c>
      <c r="H662" s="20">
        <v>0</v>
      </c>
      <c r="I662" s="20">
        <v>0</v>
      </c>
      <c r="J662" s="20">
        <v>0</v>
      </c>
      <c r="K662" s="32">
        <v>0</v>
      </c>
      <c r="L662" s="28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8">
        <v>0</v>
      </c>
      <c r="S662" s="28">
        <v>0</v>
      </c>
      <c r="T662" s="28">
        <v>0</v>
      </c>
      <c r="U662" s="20">
        <v>0</v>
      </c>
      <c r="V662" s="20">
        <v>0</v>
      </c>
      <c r="W662" s="20">
        <v>0</v>
      </c>
      <c r="X662" s="20">
        <v>0</v>
      </c>
      <c r="Y662" s="32">
        <v>0</v>
      </c>
      <c r="Z662" s="28">
        <v>0</v>
      </c>
      <c r="AA662" s="20">
        <v>0</v>
      </c>
      <c r="AB662" s="20">
        <v>0</v>
      </c>
      <c r="AC662" s="28">
        <v>0</v>
      </c>
      <c r="AD662" s="20">
        <v>0</v>
      </c>
      <c r="AE662" s="20">
        <v>0</v>
      </c>
      <c r="AF662" s="28">
        <v>0</v>
      </c>
      <c r="AG662" s="28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893</v>
      </c>
      <c r="B663" s="19" t="s">
        <v>972</v>
      </c>
      <c r="C663" s="19" t="s">
        <v>973</v>
      </c>
      <c r="D663" s="19" t="s">
        <v>498</v>
      </c>
      <c r="E663" s="19" t="s">
        <v>990</v>
      </c>
      <c r="F663" s="19" t="s">
        <v>129</v>
      </c>
      <c r="G663" s="20">
        <v>0</v>
      </c>
      <c r="H663" s="20">
        <v>0</v>
      </c>
      <c r="I663" s="20">
        <v>112</v>
      </c>
      <c r="J663" s="20">
        <v>0</v>
      </c>
      <c r="K663" s="32">
        <v>0</v>
      </c>
      <c r="L663" s="28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112</v>
      </c>
      <c r="R663" s="28">
        <v>0</v>
      </c>
      <c r="S663" s="28">
        <v>0</v>
      </c>
      <c r="T663" s="28">
        <v>0</v>
      </c>
      <c r="U663" s="20">
        <v>392</v>
      </c>
      <c r="V663" s="20">
        <v>0</v>
      </c>
      <c r="W663" s="20">
        <v>0</v>
      </c>
      <c r="X663" s="20">
        <v>0</v>
      </c>
      <c r="Y663" s="32">
        <v>0</v>
      </c>
      <c r="Z663" s="28">
        <v>0</v>
      </c>
      <c r="AA663" s="20">
        <v>336</v>
      </c>
      <c r="AB663" s="20">
        <v>0</v>
      </c>
      <c r="AC663" s="28">
        <v>0</v>
      </c>
      <c r="AD663" s="20">
        <v>0</v>
      </c>
      <c r="AE663" s="20">
        <v>224</v>
      </c>
      <c r="AF663" s="28">
        <v>0</v>
      </c>
      <c r="AG663" s="28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893</v>
      </c>
      <c r="B664" s="19" t="s">
        <v>972</v>
      </c>
      <c r="C664" s="19" t="s">
        <v>973</v>
      </c>
      <c r="D664" s="19" t="s">
        <v>498</v>
      </c>
      <c r="E664" s="19" t="s">
        <v>991</v>
      </c>
      <c r="F664" s="19" t="s">
        <v>129</v>
      </c>
      <c r="G664" s="20">
        <v>0</v>
      </c>
      <c r="H664" s="20">
        <v>0</v>
      </c>
      <c r="I664" s="20">
        <v>0</v>
      </c>
      <c r="J664" s="20">
        <v>0</v>
      </c>
      <c r="K664" s="32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8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32">
        <v>0</v>
      </c>
      <c r="Z664" s="28">
        <v>0</v>
      </c>
      <c r="AA664" s="20">
        <v>0</v>
      </c>
      <c r="AB664" s="20">
        <v>0</v>
      </c>
      <c r="AC664" s="28">
        <v>0</v>
      </c>
      <c r="AD664" s="20">
        <v>0</v>
      </c>
      <c r="AE664" s="20">
        <v>0</v>
      </c>
      <c r="AF664" s="28">
        <v>0</v>
      </c>
      <c r="AG664" s="28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893</v>
      </c>
      <c r="B665" s="19" t="s">
        <v>972</v>
      </c>
      <c r="C665" s="19" t="s">
        <v>973</v>
      </c>
      <c r="D665" s="19" t="s">
        <v>624</v>
      </c>
      <c r="E665" s="19" t="s">
        <v>992</v>
      </c>
      <c r="F665" s="19" t="s">
        <v>129</v>
      </c>
      <c r="G665" s="20">
        <v>0</v>
      </c>
      <c r="H665" s="20">
        <v>0</v>
      </c>
      <c r="I665" s="20">
        <v>0</v>
      </c>
      <c r="J665" s="20">
        <v>0</v>
      </c>
      <c r="K665" s="32">
        <v>0</v>
      </c>
      <c r="L665" s="28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8">
        <v>0</v>
      </c>
      <c r="S665" s="28">
        <v>0</v>
      </c>
      <c r="T665" s="28">
        <v>0</v>
      </c>
      <c r="U665" s="20">
        <v>0</v>
      </c>
      <c r="V665" s="20">
        <v>0</v>
      </c>
      <c r="W665" s="20">
        <v>0</v>
      </c>
      <c r="X665" s="20">
        <v>0</v>
      </c>
      <c r="Y665" s="32">
        <v>0</v>
      </c>
      <c r="Z665" s="28">
        <v>0</v>
      </c>
      <c r="AA665" s="20">
        <v>0</v>
      </c>
      <c r="AB665" s="20">
        <v>0</v>
      </c>
      <c r="AC665" s="28">
        <v>0</v>
      </c>
      <c r="AD665" s="20">
        <v>0</v>
      </c>
      <c r="AE665" s="20">
        <v>0</v>
      </c>
      <c r="AF665" s="28">
        <v>0</v>
      </c>
      <c r="AG665" s="28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893</v>
      </c>
      <c r="B666" s="19" t="s">
        <v>993</v>
      </c>
      <c r="C666" s="19" t="s">
        <v>994</v>
      </c>
      <c r="D666" s="19" t="s">
        <v>75</v>
      </c>
      <c r="E666" s="19" t="s">
        <v>995</v>
      </c>
      <c r="F666" s="19" t="s">
        <v>77</v>
      </c>
      <c r="G666" s="20">
        <v>0</v>
      </c>
      <c r="H666" s="20">
        <v>0</v>
      </c>
      <c r="I666" s="20">
        <v>0</v>
      </c>
      <c r="J666" s="20">
        <v>0</v>
      </c>
      <c r="K666" s="32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8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32">
        <v>0</v>
      </c>
      <c r="Z666" s="28">
        <v>0</v>
      </c>
      <c r="AA666" s="20">
        <v>0</v>
      </c>
      <c r="AB666" s="20">
        <v>0</v>
      </c>
      <c r="AC666" s="28">
        <v>0</v>
      </c>
      <c r="AD666" s="20">
        <v>0</v>
      </c>
      <c r="AE666" s="20">
        <v>0</v>
      </c>
      <c r="AF666" s="28">
        <v>0</v>
      </c>
      <c r="AG666" s="28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893</v>
      </c>
      <c r="B667" s="19" t="s">
        <v>993</v>
      </c>
      <c r="C667" s="19" t="s">
        <v>994</v>
      </c>
      <c r="D667" s="19" t="s">
        <v>72</v>
      </c>
      <c r="E667" s="19" t="s">
        <v>996</v>
      </c>
      <c r="F667" s="19" t="s">
        <v>129</v>
      </c>
      <c r="G667" s="20">
        <v>400</v>
      </c>
      <c r="H667" s="20">
        <v>928</v>
      </c>
      <c r="I667" s="20">
        <v>1072</v>
      </c>
      <c r="J667" s="20">
        <v>800</v>
      </c>
      <c r="K667" s="32">
        <v>600</v>
      </c>
      <c r="L667" s="28">
        <v>0</v>
      </c>
      <c r="M667" s="20">
        <v>800</v>
      </c>
      <c r="N667" s="20">
        <v>700</v>
      </c>
      <c r="O667" s="20">
        <v>800</v>
      </c>
      <c r="P667" s="20">
        <v>800</v>
      </c>
      <c r="Q667" s="20">
        <v>800</v>
      </c>
      <c r="R667" s="28">
        <v>0</v>
      </c>
      <c r="S667" s="28">
        <v>0</v>
      </c>
      <c r="T667" s="28">
        <v>0</v>
      </c>
      <c r="U667" s="20">
        <v>0</v>
      </c>
      <c r="V667" s="20">
        <v>800</v>
      </c>
      <c r="W667" s="20">
        <v>800</v>
      </c>
      <c r="X667" s="20">
        <v>800</v>
      </c>
      <c r="Y667" s="32">
        <v>800</v>
      </c>
      <c r="Z667" s="28">
        <v>0</v>
      </c>
      <c r="AA667" s="20">
        <v>1052</v>
      </c>
      <c r="AB667" s="20">
        <v>800</v>
      </c>
      <c r="AC667" s="28">
        <v>0</v>
      </c>
      <c r="AD667" s="20">
        <v>800</v>
      </c>
      <c r="AE667" s="20">
        <v>400</v>
      </c>
      <c r="AF667" s="28">
        <v>400</v>
      </c>
      <c r="AG667" s="28">
        <v>0</v>
      </c>
      <c r="AH667" s="20">
        <v>1052</v>
      </c>
      <c r="AI667" s="20">
        <v>1052</v>
      </c>
      <c r="AJ667" s="20">
        <v>800</v>
      </c>
      <c r="AK667" s="24">
        <v>600</v>
      </c>
    </row>
    <row r="668" spans="1:37">
      <c r="A668" s="15" t="s">
        <v>893</v>
      </c>
      <c r="B668" s="19" t="s">
        <v>993</v>
      </c>
      <c r="C668" s="19" t="s">
        <v>994</v>
      </c>
      <c r="D668" s="19" t="s">
        <v>72</v>
      </c>
      <c r="E668" s="19" t="s">
        <v>997</v>
      </c>
      <c r="F668" s="19" t="s">
        <v>129</v>
      </c>
      <c r="G668" s="20">
        <v>0</v>
      </c>
      <c r="H668" s="20">
        <v>0</v>
      </c>
      <c r="I668" s="20">
        <v>0</v>
      </c>
      <c r="J668" s="20">
        <v>0</v>
      </c>
      <c r="K668" s="32">
        <v>0</v>
      </c>
      <c r="L668" s="28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8">
        <v>0</v>
      </c>
      <c r="S668" s="28">
        <v>0</v>
      </c>
      <c r="T668" s="28">
        <v>0</v>
      </c>
      <c r="U668" s="20">
        <v>0</v>
      </c>
      <c r="V668" s="20">
        <v>0</v>
      </c>
      <c r="W668" s="20">
        <v>0</v>
      </c>
      <c r="X668" s="20">
        <v>0</v>
      </c>
      <c r="Y668" s="32">
        <v>0</v>
      </c>
      <c r="Z668" s="28">
        <v>0</v>
      </c>
      <c r="AA668" s="20">
        <v>0</v>
      </c>
      <c r="AB668" s="20">
        <v>0</v>
      </c>
      <c r="AC668" s="28">
        <v>0</v>
      </c>
      <c r="AD668" s="20">
        <v>0</v>
      </c>
      <c r="AE668" s="20">
        <v>0</v>
      </c>
      <c r="AF668" s="28">
        <v>0</v>
      </c>
      <c r="AG668" s="28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893</v>
      </c>
      <c r="B669" s="19" t="s">
        <v>993</v>
      </c>
      <c r="C669" s="19" t="s">
        <v>994</v>
      </c>
      <c r="D669" s="19" t="s">
        <v>72</v>
      </c>
      <c r="E669" s="19" t="s">
        <v>998</v>
      </c>
      <c r="F669" s="19" t="s">
        <v>285</v>
      </c>
      <c r="G669" s="20">
        <v>0</v>
      </c>
      <c r="H669" s="20">
        <v>0</v>
      </c>
      <c r="I669" s="20">
        <v>0</v>
      </c>
      <c r="J669" s="20">
        <v>0</v>
      </c>
      <c r="K669" s="32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8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32">
        <v>0</v>
      </c>
      <c r="Z669" s="28">
        <v>0</v>
      </c>
      <c r="AA669" s="20">
        <v>0</v>
      </c>
      <c r="AB669" s="20">
        <v>0</v>
      </c>
      <c r="AC669" s="28">
        <v>0</v>
      </c>
      <c r="AD669" s="20">
        <v>0</v>
      </c>
      <c r="AE669" s="20">
        <v>0</v>
      </c>
      <c r="AF669" s="28">
        <v>0</v>
      </c>
      <c r="AG669" s="28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893</v>
      </c>
      <c r="B670" s="19" t="s">
        <v>999</v>
      </c>
      <c r="C670" s="19" t="s">
        <v>1000</v>
      </c>
      <c r="D670" s="19" t="s">
        <v>75</v>
      </c>
      <c r="E670" s="19" t="s">
        <v>1001</v>
      </c>
      <c r="F670" s="19" t="s">
        <v>77</v>
      </c>
      <c r="G670" s="20">
        <v>0</v>
      </c>
      <c r="H670" s="20">
        <v>0</v>
      </c>
      <c r="I670" s="20">
        <v>0</v>
      </c>
      <c r="J670" s="20">
        <v>0</v>
      </c>
      <c r="K670" s="32">
        <v>0</v>
      </c>
      <c r="L670" s="28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8">
        <v>0</v>
      </c>
      <c r="S670" s="28">
        <v>0</v>
      </c>
      <c r="T670" s="28">
        <v>0</v>
      </c>
      <c r="U670" s="20">
        <v>0</v>
      </c>
      <c r="V670" s="20">
        <v>0</v>
      </c>
      <c r="W670" s="20">
        <v>0</v>
      </c>
      <c r="X670" s="20">
        <v>0</v>
      </c>
      <c r="Y670" s="32">
        <v>0</v>
      </c>
      <c r="Z670" s="28">
        <v>0</v>
      </c>
      <c r="AA670" s="20">
        <v>0</v>
      </c>
      <c r="AB670" s="20">
        <v>0</v>
      </c>
      <c r="AC670" s="28">
        <v>0</v>
      </c>
      <c r="AD670" s="20">
        <v>0</v>
      </c>
      <c r="AE670" s="20">
        <v>0</v>
      </c>
      <c r="AF670" s="28">
        <v>0</v>
      </c>
      <c r="AG670" s="28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893</v>
      </c>
      <c r="B671" s="19" t="s">
        <v>999</v>
      </c>
      <c r="C671" s="19" t="s">
        <v>1000</v>
      </c>
      <c r="D671" s="19" t="s">
        <v>75</v>
      </c>
      <c r="E671" s="19" t="s">
        <v>995</v>
      </c>
      <c r="F671" s="19" t="s">
        <v>77</v>
      </c>
      <c r="G671" s="20">
        <v>600</v>
      </c>
      <c r="H671" s="20">
        <v>920</v>
      </c>
      <c r="I671" s="20">
        <v>901</v>
      </c>
      <c r="J671" s="20">
        <v>751</v>
      </c>
      <c r="K671" s="32">
        <v>684</v>
      </c>
      <c r="L671" s="28">
        <v>0</v>
      </c>
      <c r="M671" s="20">
        <v>900</v>
      </c>
      <c r="N671" s="20">
        <v>850</v>
      </c>
      <c r="O671" s="20">
        <v>680</v>
      </c>
      <c r="P671" s="20">
        <v>680</v>
      </c>
      <c r="Q671" s="20">
        <v>680</v>
      </c>
      <c r="R671" s="28">
        <v>0</v>
      </c>
      <c r="S671" s="28">
        <v>0</v>
      </c>
      <c r="T671" s="28">
        <v>0</v>
      </c>
      <c r="U671" s="20">
        <v>900</v>
      </c>
      <c r="V671" s="20">
        <v>900</v>
      </c>
      <c r="W671" s="20">
        <v>900</v>
      </c>
      <c r="X671" s="20">
        <v>680</v>
      </c>
      <c r="Y671" s="32">
        <v>650</v>
      </c>
      <c r="Z671" s="28">
        <v>0</v>
      </c>
      <c r="AA671" s="20">
        <v>880</v>
      </c>
      <c r="AB671" s="20">
        <v>622</v>
      </c>
      <c r="AC671" s="28">
        <v>0</v>
      </c>
      <c r="AD671" s="20">
        <v>428</v>
      </c>
      <c r="AE671" s="20">
        <v>660</v>
      </c>
      <c r="AF671" s="28">
        <v>724</v>
      </c>
      <c r="AG671" s="28">
        <v>0</v>
      </c>
      <c r="AH671" s="20">
        <v>900</v>
      </c>
      <c r="AI671" s="20">
        <v>900</v>
      </c>
      <c r="AJ671" s="20">
        <v>870</v>
      </c>
      <c r="AK671" s="24">
        <v>756</v>
      </c>
    </row>
    <row r="672" spans="1:37">
      <c r="A672" s="15" t="s">
        <v>893</v>
      </c>
      <c r="B672" s="19" t="s">
        <v>999</v>
      </c>
      <c r="C672" s="19" t="s">
        <v>1000</v>
      </c>
      <c r="D672" s="19" t="s">
        <v>72</v>
      </c>
      <c r="E672" s="19" t="s">
        <v>1002</v>
      </c>
      <c r="F672" s="19" t="s">
        <v>1003</v>
      </c>
      <c r="G672" s="20">
        <v>0</v>
      </c>
      <c r="H672" s="20">
        <v>0</v>
      </c>
      <c r="I672" s="20">
        <v>0</v>
      </c>
      <c r="J672" s="20">
        <v>0</v>
      </c>
      <c r="K672" s="32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8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32">
        <v>0</v>
      </c>
      <c r="Z672" s="28">
        <v>0</v>
      </c>
      <c r="AA672" s="20">
        <v>0</v>
      </c>
      <c r="AB672" s="20">
        <v>0</v>
      </c>
      <c r="AC672" s="28">
        <v>0</v>
      </c>
      <c r="AD672" s="20">
        <v>0</v>
      </c>
      <c r="AE672" s="20">
        <v>0</v>
      </c>
      <c r="AF672" s="28">
        <v>0</v>
      </c>
      <c r="AG672" s="28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893</v>
      </c>
      <c r="B673" s="19" t="s">
        <v>999</v>
      </c>
      <c r="C673" s="19" t="s">
        <v>1000</v>
      </c>
      <c r="D673" s="19" t="s">
        <v>75</v>
      </c>
      <c r="E673" s="19" t="s">
        <v>1004</v>
      </c>
      <c r="F673" s="19" t="s">
        <v>77</v>
      </c>
      <c r="G673" s="20">
        <v>0</v>
      </c>
      <c r="H673" s="20">
        <v>0</v>
      </c>
      <c r="I673" s="20">
        <v>0</v>
      </c>
      <c r="J673" s="20">
        <v>0</v>
      </c>
      <c r="K673" s="32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8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32">
        <v>0</v>
      </c>
      <c r="Z673" s="28">
        <v>0</v>
      </c>
      <c r="AA673" s="20">
        <v>0</v>
      </c>
      <c r="AB673" s="20">
        <v>0</v>
      </c>
      <c r="AC673" s="28">
        <v>0</v>
      </c>
      <c r="AD673" s="20">
        <v>0</v>
      </c>
      <c r="AE673" s="20">
        <v>0</v>
      </c>
      <c r="AF673" s="28">
        <v>0</v>
      </c>
      <c r="AG673" s="28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893</v>
      </c>
      <c r="B674" s="19" t="s">
        <v>999</v>
      </c>
      <c r="C674" s="19" t="s">
        <v>1000</v>
      </c>
      <c r="D674" s="19" t="s">
        <v>75</v>
      </c>
      <c r="E674" s="19" t="s">
        <v>1005</v>
      </c>
      <c r="F674" s="19" t="s">
        <v>77</v>
      </c>
      <c r="G674" s="20">
        <v>0</v>
      </c>
      <c r="H674" s="20">
        <v>0</v>
      </c>
      <c r="I674" s="20">
        <v>0</v>
      </c>
      <c r="J674" s="20">
        <v>0</v>
      </c>
      <c r="K674" s="32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8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32">
        <v>0</v>
      </c>
      <c r="Z674" s="28">
        <v>0</v>
      </c>
      <c r="AA674" s="20">
        <v>0</v>
      </c>
      <c r="AB674" s="20">
        <v>0</v>
      </c>
      <c r="AC674" s="28">
        <v>0</v>
      </c>
      <c r="AD674" s="20">
        <v>0</v>
      </c>
      <c r="AE674" s="20">
        <v>0</v>
      </c>
      <c r="AF674" s="28">
        <v>0</v>
      </c>
      <c r="AG674" s="28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893</v>
      </c>
      <c r="B675" s="19" t="s">
        <v>999</v>
      </c>
      <c r="C675" s="19" t="s">
        <v>1000</v>
      </c>
      <c r="D675" s="19" t="s">
        <v>72</v>
      </c>
      <c r="E675" s="19" t="s">
        <v>996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32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8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32">
        <v>0</v>
      </c>
      <c r="Z675" s="28">
        <v>0</v>
      </c>
      <c r="AA675" s="20">
        <v>0</v>
      </c>
      <c r="AB675" s="20">
        <v>0</v>
      </c>
      <c r="AC675" s="28">
        <v>0</v>
      </c>
      <c r="AD675" s="20">
        <v>0</v>
      </c>
      <c r="AE675" s="20">
        <v>0</v>
      </c>
      <c r="AF675" s="28">
        <v>0</v>
      </c>
      <c r="AG675" s="28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893</v>
      </c>
      <c r="B676" s="19" t="s">
        <v>999</v>
      </c>
      <c r="C676" s="19" t="s">
        <v>1000</v>
      </c>
      <c r="D676" s="19" t="s">
        <v>72</v>
      </c>
      <c r="E676" s="19" t="s">
        <v>1006</v>
      </c>
      <c r="F676" s="19" t="s">
        <v>77</v>
      </c>
      <c r="G676" s="20">
        <v>0</v>
      </c>
      <c r="H676" s="20">
        <v>0</v>
      </c>
      <c r="I676" s="20">
        <v>0</v>
      </c>
      <c r="J676" s="20">
        <v>0</v>
      </c>
      <c r="K676" s="32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8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32">
        <v>0</v>
      </c>
      <c r="Z676" s="28">
        <v>0</v>
      </c>
      <c r="AA676" s="20">
        <v>0</v>
      </c>
      <c r="AB676" s="20">
        <v>0</v>
      </c>
      <c r="AC676" s="28">
        <v>0</v>
      </c>
      <c r="AD676" s="20">
        <v>0</v>
      </c>
      <c r="AE676" s="20">
        <v>0</v>
      </c>
      <c r="AF676" s="28">
        <v>0</v>
      </c>
      <c r="AG676" s="28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893</v>
      </c>
      <c r="B677" s="19" t="s">
        <v>999</v>
      </c>
      <c r="C677" s="19" t="s">
        <v>1000</v>
      </c>
      <c r="D677" s="19" t="s">
        <v>72</v>
      </c>
      <c r="E677" s="19" t="s">
        <v>1007</v>
      </c>
      <c r="F677" s="19" t="s">
        <v>1003</v>
      </c>
      <c r="G677" s="20">
        <v>0</v>
      </c>
      <c r="H677" s="20">
        <v>0</v>
      </c>
      <c r="I677" s="20">
        <v>0</v>
      </c>
      <c r="J677" s="20">
        <v>0</v>
      </c>
      <c r="K677" s="32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8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32">
        <v>5</v>
      </c>
      <c r="Z677" s="28">
        <v>0</v>
      </c>
      <c r="AA677" s="20">
        <v>0</v>
      </c>
      <c r="AB677" s="20">
        <v>0</v>
      </c>
      <c r="AC677" s="28">
        <v>0</v>
      </c>
      <c r="AD677" s="20">
        <v>0</v>
      </c>
      <c r="AE677" s="20">
        <v>0</v>
      </c>
      <c r="AF677" s="28">
        <v>0</v>
      </c>
      <c r="AG677" s="28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893</v>
      </c>
      <c r="B678" s="19" t="s">
        <v>999</v>
      </c>
      <c r="C678" s="19" t="s">
        <v>1000</v>
      </c>
      <c r="D678" s="19" t="s">
        <v>72</v>
      </c>
      <c r="E678" s="19" t="s">
        <v>1008</v>
      </c>
      <c r="F678" s="19" t="s">
        <v>1003</v>
      </c>
      <c r="G678" s="20">
        <v>0</v>
      </c>
      <c r="H678" s="20">
        <v>0</v>
      </c>
      <c r="I678" s="20">
        <v>0</v>
      </c>
      <c r="J678" s="20">
        <v>0</v>
      </c>
      <c r="K678" s="32">
        <v>0</v>
      </c>
      <c r="L678" s="28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8">
        <v>0</v>
      </c>
      <c r="S678" s="28">
        <v>0</v>
      </c>
      <c r="T678" s="28">
        <v>0</v>
      </c>
      <c r="U678" s="20">
        <v>0</v>
      </c>
      <c r="V678" s="20">
        <v>0</v>
      </c>
      <c r="W678" s="20">
        <v>0</v>
      </c>
      <c r="X678" s="20">
        <v>0</v>
      </c>
      <c r="Y678" s="32">
        <v>0</v>
      </c>
      <c r="Z678" s="28">
        <v>0</v>
      </c>
      <c r="AA678" s="20">
        <v>0</v>
      </c>
      <c r="AB678" s="20">
        <v>0</v>
      </c>
      <c r="AC678" s="28">
        <v>0</v>
      </c>
      <c r="AD678" s="20">
        <v>0</v>
      </c>
      <c r="AE678" s="20">
        <v>0</v>
      </c>
      <c r="AF678" s="28">
        <v>0</v>
      </c>
      <c r="AG678" s="28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893</v>
      </c>
      <c r="B679" s="19" t="s">
        <v>999</v>
      </c>
      <c r="C679" s="19" t="s">
        <v>1000</v>
      </c>
      <c r="D679" s="19" t="s">
        <v>72</v>
      </c>
      <c r="E679" s="19" t="s">
        <v>1009</v>
      </c>
      <c r="F679" s="19" t="s">
        <v>1003</v>
      </c>
      <c r="G679" s="20">
        <v>0</v>
      </c>
      <c r="H679" s="20">
        <v>0</v>
      </c>
      <c r="I679" s="20">
        <v>0</v>
      </c>
      <c r="J679" s="20">
        <v>0</v>
      </c>
      <c r="K679" s="32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8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32">
        <v>0</v>
      </c>
      <c r="Z679" s="28">
        <v>0</v>
      </c>
      <c r="AA679" s="20">
        <v>0</v>
      </c>
      <c r="AB679" s="20">
        <v>0</v>
      </c>
      <c r="AC679" s="28">
        <v>0</v>
      </c>
      <c r="AD679" s="20">
        <v>0</v>
      </c>
      <c r="AE679" s="20">
        <v>0</v>
      </c>
      <c r="AF679" s="28">
        <v>0</v>
      </c>
      <c r="AG679" s="28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893</v>
      </c>
      <c r="B680" s="19" t="s">
        <v>1010</v>
      </c>
      <c r="C680" s="19" t="s">
        <v>1011</v>
      </c>
      <c r="D680" s="19" t="s">
        <v>144</v>
      </c>
      <c r="E680" s="19" t="s">
        <v>1012</v>
      </c>
      <c r="F680" s="19" t="s">
        <v>109</v>
      </c>
      <c r="G680" s="20">
        <v>0</v>
      </c>
      <c r="H680" s="20">
        <v>0</v>
      </c>
      <c r="I680" s="20">
        <v>610</v>
      </c>
      <c r="J680" s="20">
        <v>0</v>
      </c>
      <c r="K680" s="32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8">
        <v>0</v>
      </c>
      <c r="S680" s="28">
        <v>0</v>
      </c>
      <c r="T680" s="28">
        <v>0</v>
      </c>
      <c r="U680" s="20">
        <v>0</v>
      </c>
      <c r="V680" s="20">
        <v>610</v>
      </c>
      <c r="W680" s="20">
        <v>0</v>
      </c>
      <c r="X680" s="20">
        <v>0</v>
      </c>
      <c r="Y680" s="32">
        <v>0</v>
      </c>
      <c r="Z680" s="28">
        <v>0</v>
      </c>
      <c r="AA680" s="20">
        <v>0</v>
      </c>
      <c r="AB680" s="20">
        <v>160</v>
      </c>
      <c r="AC680" s="28">
        <v>0</v>
      </c>
      <c r="AD680" s="20">
        <v>450</v>
      </c>
      <c r="AE680" s="20">
        <v>0</v>
      </c>
      <c r="AF680" s="28">
        <v>0</v>
      </c>
      <c r="AG680" s="28">
        <v>0</v>
      </c>
      <c r="AH680" s="20">
        <v>0</v>
      </c>
      <c r="AI680" s="20">
        <v>610</v>
      </c>
      <c r="AJ680" s="20">
        <v>0</v>
      </c>
      <c r="AK680" s="24">
        <v>0</v>
      </c>
    </row>
    <row r="681" spans="1:37">
      <c r="A681" s="15" t="s">
        <v>893</v>
      </c>
      <c r="B681" s="19" t="s">
        <v>1010</v>
      </c>
      <c r="C681" s="19" t="s">
        <v>1011</v>
      </c>
      <c r="D681" s="19" t="s">
        <v>144</v>
      </c>
      <c r="E681" s="19" t="s">
        <v>1013</v>
      </c>
      <c r="F681" s="19" t="s">
        <v>109</v>
      </c>
      <c r="G681" s="20">
        <v>1220</v>
      </c>
      <c r="H681" s="20">
        <v>930</v>
      </c>
      <c r="I681" s="20">
        <v>0</v>
      </c>
      <c r="J681" s="20">
        <v>610</v>
      </c>
      <c r="K681" s="32">
        <v>465</v>
      </c>
      <c r="L681" s="28">
        <v>0</v>
      </c>
      <c r="M681" s="20">
        <v>1220</v>
      </c>
      <c r="N681" s="20">
        <v>1015</v>
      </c>
      <c r="O681" s="20">
        <v>1220</v>
      </c>
      <c r="P681" s="20">
        <v>0</v>
      </c>
      <c r="Q681" s="20">
        <v>460</v>
      </c>
      <c r="R681" s="28">
        <v>0</v>
      </c>
      <c r="S681" s="28">
        <v>0</v>
      </c>
      <c r="T681" s="28">
        <v>0</v>
      </c>
      <c r="U681" s="20">
        <v>610</v>
      </c>
      <c r="V681" s="20">
        <v>0</v>
      </c>
      <c r="W681" s="20">
        <v>610</v>
      </c>
      <c r="X681" s="20">
        <v>610</v>
      </c>
      <c r="Y681" s="32">
        <v>460</v>
      </c>
      <c r="Z681" s="28">
        <v>0</v>
      </c>
      <c r="AA681" s="20">
        <v>292</v>
      </c>
      <c r="AB681" s="20">
        <v>318</v>
      </c>
      <c r="AC681" s="28">
        <v>0</v>
      </c>
      <c r="AD681" s="20">
        <v>250</v>
      </c>
      <c r="AE681" s="20">
        <v>690</v>
      </c>
      <c r="AF681" s="28">
        <v>340</v>
      </c>
      <c r="AG681" s="28">
        <v>0</v>
      </c>
      <c r="AH681" s="20">
        <v>610</v>
      </c>
      <c r="AI681" s="20">
        <v>0</v>
      </c>
      <c r="AJ681" s="20">
        <v>880</v>
      </c>
      <c r="AK681" s="24">
        <v>540</v>
      </c>
    </row>
    <row r="682" spans="1:37">
      <c r="A682" s="15" t="s">
        <v>893</v>
      </c>
      <c r="B682" s="19" t="s">
        <v>1014</v>
      </c>
      <c r="C682" s="19" t="s">
        <v>1015</v>
      </c>
      <c r="D682" s="19" t="s">
        <v>514</v>
      </c>
      <c r="E682" s="19" t="s">
        <v>1016</v>
      </c>
      <c r="F682" s="19" t="s">
        <v>516</v>
      </c>
      <c r="G682" s="20">
        <v>0</v>
      </c>
      <c r="H682" s="20">
        <v>0</v>
      </c>
      <c r="I682" s="20">
        <v>0</v>
      </c>
      <c r="J682" s="20">
        <v>0</v>
      </c>
      <c r="K682" s="32">
        <v>0</v>
      </c>
      <c r="L682" s="28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8">
        <v>0</v>
      </c>
      <c r="S682" s="28">
        <v>0</v>
      </c>
      <c r="T682" s="28">
        <v>0</v>
      </c>
      <c r="U682" s="20">
        <v>0</v>
      </c>
      <c r="V682" s="20">
        <v>0</v>
      </c>
      <c r="W682" s="20">
        <v>0</v>
      </c>
      <c r="X682" s="20">
        <v>0</v>
      </c>
      <c r="Y682" s="32">
        <v>0</v>
      </c>
      <c r="Z682" s="28">
        <v>0</v>
      </c>
      <c r="AA682" s="20">
        <v>0</v>
      </c>
      <c r="AB682" s="20">
        <v>0</v>
      </c>
      <c r="AC682" s="28">
        <v>0</v>
      </c>
      <c r="AD682" s="20">
        <v>0</v>
      </c>
      <c r="AE682" s="20">
        <v>0</v>
      </c>
      <c r="AF682" s="28">
        <v>0</v>
      </c>
      <c r="AG682" s="28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893</v>
      </c>
      <c r="B683" s="19" t="s">
        <v>1014</v>
      </c>
      <c r="C683" s="19" t="s">
        <v>1015</v>
      </c>
      <c r="D683" s="19" t="s">
        <v>517</v>
      </c>
      <c r="E683" s="19" t="s">
        <v>1017</v>
      </c>
      <c r="F683" s="19" t="s">
        <v>109</v>
      </c>
      <c r="G683" s="20">
        <v>0</v>
      </c>
      <c r="H683" s="20">
        <v>0</v>
      </c>
      <c r="I683" s="20">
        <v>0</v>
      </c>
      <c r="J683" s="20">
        <v>0</v>
      </c>
      <c r="K683" s="32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8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32">
        <v>0</v>
      </c>
      <c r="Z683" s="28">
        <v>0</v>
      </c>
      <c r="AA683" s="20">
        <v>0</v>
      </c>
      <c r="AB683" s="20">
        <v>0</v>
      </c>
      <c r="AC683" s="28">
        <v>0</v>
      </c>
      <c r="AD683" s="20">
        <v>0</v>
      </c>
      <c r="AE683" s="20">
        <v>0</v>
      </c>
      <c r="AF683" s="28">
        <v>0</v>
      </c>
      <c r="AG683" s="28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893</v>
      </c>
      <c r="B684" s="19" t="s">
        <v>1014</v>
      </c>
      <c r="C684" s="19" t="s">
        <v>1015</v>
      </c>
      <c r="D684" s="19" t="s">
        <v>519</v>
      </c>
      <c r="E684" s="19" t="s">
        <v>1018</v>
      </c>
      <c r="F684" s="19" t="s">
        <v>103</v>
      </c>
      <c r="G684" s="20">
        <v>0</v>
      </c>
      <c r="H684" s="20">
        <v>0</v>
      </c>
      <c r="I684" s="20">
        <v>0</v>
      </c>
      <c r="J684" s="20">
        <v>0</v>
      </c>
      <c r="K684" s="32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8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32">
        <v>0</v>
      </c>
      <c r="Z684" s="28">
        <v>0</v>
      </c>
      <c r="AA684" s="20">
        <v>0</v>
      </c>
      <c r="AB684" s="20">
        <v>0</v>
      </c>
      <c r="AC684" s="28">
        <v>0</v>
      </c>
      <c r="AD684" s="20">
        <v>0</v>
      </c>
      <c r="AE684" s="20">
        <v>0</v>
      </c>
      <c r="AF684" s="28">
        <v>0</v>
      </c>
      <c r="AG684" s="28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893</v>
      </c>
      <c r="B685" s="19" t="s">
        <v>1014</v>
      </c>
      <c r="C685" s="19" t="s">
        <v>1015</v>
      </c>
      <c r="D685" s="19" t="s">
        <v>519</v>
      </c>
      <c r="E685" s="19" t="s">
        <v>1019</v>
      </c>
      <c r="F685" s="19" t="s">
        <v>103</v>
      </c>
      <c r="G685" s="20">
        <v>0</v>
      </c>
      <c r="H685" s="20">
        <v>0</v>
      </c>
      <c r="I685" s="20">
        <v>0</v>
      </c>
      <c r="J685" s="20">
        <v>0</v>
      </c>
      <c r="K685" s="32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8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32">
        <v>0</v>
      </c>
      <c r="Z685" s="28">
        <v>0</v>
      </c>
      <c r="AA685" s="20">
        <v>0</v>
      </c>
      <c r="AB685" s="20">
        <v>0</v>
      </c>
      <c r="AC685" s="28">
        <v>0</v>
      </c>
      <c r="AD685" s="20">
        <v>0</v>
      </c>
      <c r="AE685" s="20">
        <v>0</v>
      </c>
      <c r="AF685" s="28">
        <v>0</v>
      </c>
      <c r="AG685" s="28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893</v>
      </c>
      <c r="B686" s="19" t="s">
        <v>1014</v>
      </c>
      <c r="C686" s="19" t="s">
        <v>1015</v>
      </c>
      <c r="D686" s="19" t="s">
        <v>519</v>
      </c>
      <c r="E686" s="19" t="s">
        <v>1020</v>
      </c>
      <c r="F686" s="19" t="s">
        <v>526</v>
      </c>
      <c r="G686" s="20">
        <v>0</v>
      </c>
      <c r="H686" s="20">
        <v>0</v>
      </c>
      <c r="I686" s="20">
        <v>0</v>
      </c>
      <c r="J686" s="20">
        <v>0</v>
      </c>
      <c r="K686" s="32">
        <v>0</v>
      </c>
      <c r="L686" s="28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8">
        <v>0</v>
      </c>
      <c r="S686" s="28">
        <v>0</v>
      </c>
      <c r="T686" s="28">
        <v>0</v>
      </c>
      <c r="U686" s="20">
        <v>0</v>
      </c>
      <c r="V686" s="20">
        <v>0</v>
      </c>
      <c r="W686" s="20">
        <v>0</v>
      </c>
      <c r="X686" s="20">
        <v>0</v>
      </c>
      <c r="Y686" s="32">
        <v>0</v>
      </c>
      <c r="Z686" s="28">
        <v>0</v>
      </c>
      <c r="AA686" s="20">
        <v>0</v>
      </c>
      <c r="AB686" s="20">
        <v>0</v>
      </c>
      <c r="AC686" s="28">
        <v>0</v>
      </c>
      <c r="AD686" s="20">
        <v>0</v>
      </c>
      <c r="AE686" s="20">
        <v>0</v>
      </c>
      <c r="AF686" s="28">
        <v>0</v>
      </c>
      <c r="AG686" s="28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893</v>
      </c>
      <c r="B687" s="19" t="s">
        <v>1014</v>
      </c>
      <c r="C687" s="19" t="s">
        <v>1015</v>
      </c>
      <c r="D687" s="19" t="s">
        <v>519</v>
      </c>
      <c r="E687" s="19" t="s">
        <v>1021</v>
      </c>
      <c r="F687" s="19" t="s">
        <v>526</v>
      </c>
      <c r="G687" s="20">
        <v>0</v>
      </c>
      <c r="H687" s="20">
        <v>0</v>
      </c>
      <c r="I687" s="20">
        <v>0</v>
      </c>
      <c r="J687" s="20">
        <v>0</v>
      </c>
      <c r="K687" s="32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8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32">
        <v>0</v>
      </c>
      <c r="Z687" s="28">
        <v>0</v>
      </c>
      <c r="AA687" s="20">
        <v>0</v>
      </c>
      <c r="AB687" s="20">
        <v>0</v>
      </c>
      <c r="AC687" s="28">
        <v>0</v>
      </c>
      <c r="AD687" s="20">
        <v>0</v>
      </c>
      <c r="AE687" s="20">
        <v>0</v>
      </c>
      <c r="AF687" s="28">
        <v>0</v>
      </c>
      <c r="AG687" s="28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893</v>
      </c>
      <c r="B688" s="19" t="s">
        <v>1014</v>
      </c>
      <c r="C688" s="19" t="s">
        <v>1015</v>
      </c>
      <c r="D688" s="19" t="s">
        <v>519</v>
      </c>
      <c r="E688" s="19" t="s">
        <v>1022</v>
      </c>
      <c r="F688" s="19" t="s">
        <v>526</v>
      </c>
      <c r="G688" s="20">
        <v>0</v>
      </c>
      <c r="H688" s="20">
        <v>0</v>
      </c>
      <c r="I688" s="20">
        <v>0</v>
      </c>
      <c r="J688" s="20">
        <v>0</v>
      </c>
      <c r="K688" s="32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8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32">
        <v>0</v>
      </c>
      <c r="Z688" s="28">
        <v>0</v>
      </c>
      <c r="AA688" s="20">
        <v>0</v>
      </c>
      <c r="AB688" s="20">
        <v>0</v>
      </c>
      <c r="AC688" s="28">
        <v>0</v>
      </c>
      <c r="AD688" s="20">
        <v>0</v>
      </c>
      <c r="AE688" s="20">
        <v>0</v>
      </c>
      <c r="AF688" s="28">
        <v>0</v>
      </c>
      <c r="AG688" s="28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893</v>
      </c>
      <c r="B689" s="19" t="s">
        <v>1014</v>
      </c>
      <c r="C689" s="19" t="s">
        <v>1015</v>
      </c>
      <c r="D689" s="19" t="s">
        <v>519</v>
      </c>
      <c r="E689" s="19" t="s">
        <v>1023</v>
      </c>
      <c r="F689" s="19" t="s">
        <v>526</v>
      </c>
      <c r="G689" s="20">
        <v>0</v>
      </c>
      <c r="H689" s="20">
        <v>0</v>
      </c>
      <c r="I689" s="20">
        <v>0</v>
      </c>
      <c r="J689" s="20">
        <v>0</v>
      </c>
      <c r="K689" s="32">
        <v>0</v>
      </c>
      <c r="L689" s="28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8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32">
        <v>0</v>
      </c>
      <c r="Z689" s="28">
        <v>0</v>
      </c>
      <c r="AA689" s="20">
        <v>0</v>
      </c>
      <c r="AB689" s="20">
        <v>0</v>
      </c>
      <c r="AC689" s="28">
        <v>0</v>
      </c>
      <c r="AD689" s="20">
        <v>0</v>
      </c>
      <c r="AE689" s="20">
        <v>0</v>
      </c>
      <c r="AF689" s="28">
        <v>0</v>
      </c>
      <c r="AG689" s="28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893</v>
      </c>
      <c r="B690" s="19" t="s">
        <v>1014</v>
      </c>
      <c r="C690" s="19" t="s">
        <v>1015</v>
      </c>
      <c r="D690" s="19" t="s">
        <v>519</v>
      </c>
      <c r="E690" s="19" t="s">
        <v>1024</v>
      </c>
      <c r="F690" s="19" t="s">
        <v>103</v>
      </c>
      <c r="G690" s="20">
        <v>350</v>
      </c>
      <c r="H690" s="20">
        <v>0</v>
      </c>
      <c r="I690" s="20">
        <v>460</v>
      </c>
      <c r="J690" s="20">
        <v>460</v>
      </c>
      <c r="K690" s="32">
        <v>350</v>
      </c>
      <c r="L690" s="28">
        <v>0</v>
      </c>
      <c r="M690" s="20">
        <v>460</v>
      </c>
      <c r="N690" s="20">
        <v>0</v>
      </c>
      <c r="O690" s="20">
        <v>460</v>
      </c>
      <c r="P690" s="20">
        <v>700</v>
      </c>
      <c r="Q690" s="20">
        <v>110</v>
      </c>
      <c r="R690" s="28">
        <v>0</v>
      </c>
      <c r="S690" s="28">
        <v>0</v>
      </c>
      <c r="T690" s="28">
        <v>0</v>
      </c>
      <c r="U690" s="20">
        <v>460</v>
      </c>
      <c r="V690" s="20">
        <v>460</v>
      </c>
      <c r="W690" s="20">
        <v>460</v>
      </c>
      <c r="X690" s="20">
        <v>460</v>
      </c>
      <c r="Y690" s="32">
        <v>350</v>
      </c>
      <c r="Z690" s="28">
        <v>0</v>
      </c>
      <c r="AA690" s="20">
        <v>460</v>
      </c>
      <c r="AB690" s="20">
        <v>350</v>
      </c>
      <c r="AC690" s="28">
        <v>0</v>
      </c>
      <c r="AD690" s="20">
        <v>460</v>
      </c>
      <c r="AE690" s="20">
        <v>350</v>
      </c>
      <c r="AF690" s="28">
        <v>0</v>
      </c>
      <c r="AG690" s="28">
        <v>0</v>
      </c>
      <c r="AH690" s="20">
        <v>460</v>
      </c>
      <c r="AI690" s="20">
        <v>460</v>
      </c>
      <c r="AJ690" s="20">
        <v>460</v>
      </c>
      <c r="AK690" s="24">
        <v>260</v>
      </c>
    </row>
    <row r="691" spans="1:37">
      <c r="A691" s="15" t="s">
        <v>893</v>
      </c>
      <c r="B691" s="19" t="s">
        <v>1014</v>
      </c>
      <c r="C691" s="19" t="s">
        <v>1015</v>
      </c>
      <c r="D691" s="19" t="s">
        <v>1025</v>
      </c>
      <c r="E691" s="19" t="s">
        <v>1026</v>
      </c>
      <c r="F691" s="19" t="s">
        <v>109</v>
      </c>
      <c r="G691" s="20">
        <v>0</v>
      </c>
      <c r="H691" s="20">
        <v>0</v>
      </c>
      <c r="I691" s="20">
        <v>0</v>
      </c>
      <c r="J691" s="20">
        <v>0</v>
      </c>
      <c r="K691" s="32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8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32">
        <v>0</v>
      </c>
      <c r="Z691" s="28">
        <v>0</v>
      </c>
      <c r="AA691" s="20">
        <v>0</v>
      </c>
      <c r="AB691" s="20">
        <v>0</v>
      </c>
      <c r="AC691" s="28">
        <v>0</v>
      </c>
      <c r="AD691" s="20">
        <v>0</v>
      </c>
      <c r="AE691" s="20">
        <v>0</v>
      </c>
      <c r="AF691" s="28">
        <v>0</v>
      </c>
      <c r="AG691" s="28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893</v>
      </c>
      <c r="B692" s="19" t="s">
        <v>1014</v>
      </c>
      <c r="C692" s="19" t="s">
        <v>1015</v>
      </c>
      <c r="D692" s="19" t="s">
        <v>604</v>
      </c>
      <c r="E692" s="19" t="s">
        <v>1027</v>
      </c>
      <c r="F692" s="19" t="s">
        <v>109</v>
      </c>
      <c r="G692" s="20">
        <v>0</v>
      </c>
      <c r="H692" s="20">
        <v>460</v>
      </c>
      <c r="I692" s="20">
        <v>0</v>
      </c>
      <c r="J692" s="20">
        <v>0</v>
      </c>
      <c r="K692" s="32">
        <v>0</v>
      </c>
      <c r="L692" s="28">
        <v>0</v>
      </c>
      <c r="M692" s="20">
        <v>0</v>
      </c>
      <c r="N692" s="20">
        <v>350</v>
      </c>
      <c r="O692" s="20">
        <v>70</v>
      </c>
      <c r="P692" s="20">
        <v>0</v>
      </c>
      <c r="Q692" s="20">
        <v>0</v>
      </c>
      <c r="R692" s="28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32">
        <v>0</v>
      </c>
      <c r="Z692" s="28">
        <v>0</v>
      </c>
      <c r="AA692" s="20">
        <v>0</v>
      </c>
      <c r="AB692" s="20">
        <v>0</v>
      </c>
      <c r="AC692" s="28">
        <v>0</v>
      </c>
      <c r="AD692" s="20">
        <v>0</v>
      </c>
      <c r="AE692" s="20">
        <v>0</v>
      </c>
      <c r="AF692" s="28">
        <v>0</v>
      </c>
      <c r="AG692" s="28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893</v>
      </c>
      <c r="B693" s="19" t="s">
        <v>1014</v>
      </c>
      <c r="C693" s="19" t="s">
        <v>1015</v>
      </c>
      <c r="D693" s="19" t="s">
        <v>517</v>
      </c>
      <c r="E693" s="19" t="s">
        <v>1028</v>
      </c>
      <c r="F693" s="19" t="s">
        <v>526</v>
      </c>
      <c r="G693" s="20">
        <v>0</v>
      </c>
      <c r="H693" s="20">
        <v>0</v>
      </c>
      <c r="I693" s="20">
        <v>0</v>
      </c>
      <c r="J693" s="20">
        <v>0</v>
      </c>
      <c r="K693" s="32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8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32">
        <v>0</v>
      </c>
      <c r="Z693" s="28">
        <v>0</v>
      </c>
      <c r="AA693" s="20">
        <v>0</v>
      </c>
      <c r="AB693" s="20">
        <v>0</v>
      </c>
      <c r="AC693" s="28">
        <v>0</v>
      </c>
      <c r="AD693" s="20">
        <v>0</v>
      </c>
      <c r="AE693" s="20">
        <v>0</v>
      </c>
      <c r="AF693" s="28">
        <v>0</v>
      </c>
      <c r="AG693" s="28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893</v>
      </c>
      <c r="B694" s="19" t="s">
        <v>1029</v>
      </c>
      <c r="C694" s="19" t="s">
        <v>1030</v>
      </c>
      <c r="D694" s="19" t="s">
        <v>480</v>
      </c>
      <c r="E694" s="19" t="s">
        <v>1031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32">
        <v>0</v>
      </c>
      <c r="L694" s="28">
        <v>0</v>
      </c>
      <c r="M694" s="20">
        <v>0</v>
      </c>
      <c r="N694" s="20">
        <v>0</v>
      </c>
      <c r="O694" s="20">
        <v>24</v>
      </c>
      <c r="P694" s="20">
        <v>0</v>
      </c>
      <c r="Q694" s="20">
        <v>4</v>
      </c>
      <c r="R694" s="28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32">
        <v>0</v>
      </c>
      <c r="Z694" s="28">
        <v>0</v>
      </c>
      <c r="AA694" s="20">
        <v>0</v>
      </c>
      <c r="AB694" s="20">
        <v>0</v>
      </c>
      <c r="AC694" s="28">
        <v>0</v>
      </c>
      <c r="AD694" s="20">
        <v>0</v>
      </c>
      <c r="AE694" s="20">
        <v>0</v>
      </c>
      <c r="AF694" s="28">
        <v>0</v>
      </c>
      <c r="AG694" s="28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893</v>
      </c>
      <c r="B695" s="19" t="s">
        <v>1029</v>
      </c>
      <c r="C695" s="19" t="s">
        <v>1030</v>
      </c>
      <c r="D695" s="19" t="s">
        <v>480</v>
      </c>
      <c r="E695" s="19" t="s">
        <v>1032</v>
      </c>
      <c r="F695" s="19" t="s">
        <v>129</v>
      </c>
      <c r="G695" s="20">
        <v>0</v>
      </c>
      <c r="H695" s="20">
        <v>0</v>
      </c>
      <c r="I695" s="20">
        <v>0</v>
      </c>
      <c r="J695" s="20">
        <v>0</v>
      </c>
      <c r="K695" s="32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8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32">
        <v>0</v>
      </c>
      <c r="Z695" s="28">
        <v>0</v>
      </c>
      <c r="AA695" s="20">
        <v>0</v>
      </c>
      <c r="AB695" s="20">
        <v>0</v>
      </c>
      <c r="AC695" s="28">
        <v>0</v>
      </c>
      <c r="AD695" s="20">
        <v>0</v>
      </c>
      <c r="AE695" s="20">
        <v>0</v>
      </c>
      <c r="AF695" s="28">
        <v>0</v>
      </c>
      <c r="AG695" s="28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893</v>
      </c>
      <c r="B696" s="19" t="s">
        <v>1029</v>
      </c>
      <c r="C696" s="19" t="s">
        <v>1030</v>
      </c>
      <c r="D696" s="19" t="s">
        <v>480</v>
      </c>
      <c r="E696" s="19" t="s">
        <v>1033</v>
      </c>
      <c r="F696" s="19" t="s">
        <v>129</v>
      </c>
      <c r="G696" s="20">
        <v>0</v>
      </c>
      <c r="H696" s="20">
        <v>0</v>
      </c>
      <c r="I696" s="20">
        <v>0</v>
      </c>
      <c r="J696" s="20">
        <v>0</v>
      </c>
      <c r="K696" s="32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8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32">
        <v>0</v>
      </c>
      <c r="Z696" s="28">
        <v>0</v>
      </c>
      <c r="AA696" s="20">
        <v>0</v>
      </c>
      <c r="AB696" s="20">
        <v>0</v>
      </c>
      <c r="AC696" s="28">
        <v>0</v>
      </c>
      <c r="AD696" s="20">
        <v>0</v>
      </c>
      <c r="AE696" s="20">
        <v>0</v>
      </c>
      <c r="AF696" s="28">
        <v>0</v>
      </c>
      <c r="AG696" s="28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1034</v>
      </c>
      <c r="B697" s="19" t="s">
        <v>1035</v>
      </c>
      <c r="C697" s="19" t="s">
        <v>1036</v>
      </c>
      <c r="D697" s="19" t="s">
        <v>1037</v>
      </c>
      <c r="E697" s="19" t="s">
        <v>1038</v>
      </c>
      <c r="F697" s="19" t="s">
        <v>778</v>
      </c>
      <c r="G697" s="20">
        <v>0</v>
      </c>
      <c r="H697" s="20">
        <v>0</v>
      </c>
      <c r="I697" s="20">
        <v>0</v>
      </c>
      <c r="J697" s="20">
        <v>0</v>
      </c>
      <c r="K697" s="32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8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32">
        <v>0</v>
      </c>
      <c r="Z697" s="28">
        <v>0</v>
      </c>
      <c r="AA697" s="20">
        <v>0</v>
      </c>
      <c r="AB697" s="20">
        <v>0</v>
      </c>
      <c r="AC697" s="28">
        <v>0</v>
      </c>
      <c r="AD697" s="20">
        <v>0</v>
      </c>
      <c r="AE697" s="20">
        <v>0</v>
      </c>
      <c r="AF697" s="28">
        <v>0</v>
      </c>
      <c r="AG697" s="28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1034</v>
      </c>
      <c r="B698" s="19" t="s">
        <v>1035</v>
      </c>
      <c r="C698" s="19" t="s">
        <v>1036</v>
      </c>
      <c r="D698" s="19" t="s">
        <v>1039</v>
      </c>
      <c r="E698" s="19" t="s">
        <v>1040</v>
      </c>
      <c r="F698" s="19" t="s">
        <v>291</v>
      </c>
      <c r="G698" s="20">
        <v>0</v>
      </c>
      <c r="H698" s="20">
        <v>0</v>
      </c>
      <c r="I698" s="20">
        <v>0</v>
      </c>
      <c r="J698" s="20">
        <v>0</v>
      </c>
      <c r="K698" s="32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8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32">
        <v>0</v>
      </c>
      <c r="Z698" s="28">
        <v>0</v>
      </c>
      <c r="AA698" s="20">
        <v>0</v>
      </c>
      <c r="AB698" s="20">
        <v>0</v>
      </c>
      <c r="AC698" s="28">
        <v>0</v>
      </c>
      <c r="AD698" s="20">
        <v>0</v>
      </c>
      <c r="AE698" s="20">
        <v>0</v>
      </c>
      <c r="AF698" s="28">
        <v>0</v>
      </c>
      <c r="AG698" s="28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1034</v>
      </c>
      <c r="B699" s="19" t="s">
        <v>1035</v>
      </c>
      <c r="C699" s="19" t="s">
        <v>1036</v>
      </c>
      <c r="D699" s="19" t="s">
        <v>1041</v>
      </c>
      <c r="E699" s="19" t="s">
        <v>1042</v>
      </c>
      <c r="F699" s="19" t="s">
        <v>288</v>
      </c>
      <c r="G699" s="20">
        <v>0</v>
      </c>
      <c r="H699" s="20">
        <v>265</v>
      </c>
      <c r="I699" s="20">
        <v>265</v>
      </c>
      <c r="J699" s="20">
        <v>265</v>
      </c>
      <c r="K699" s="32">
        <v>200</v>
      </c>
      <c r="L699" s="28">
        <v>0</v>
      </c>
      <c r="M699" s="20">
        <v>265</v>
      </c>
      <c r="N699" s="20">
        <v>240</v>
      </c>
      <c r="O699" s="20">
        <v>265</v>
      </c>
      <c r="P699" s="20">
        <v>265</v>
      </c>
      <c r="Q699" s="20">
        <v>200</v>
      </c>
      <c r="R699" s="28">
        <v>0</v>
      </c>
      <c r="S699" s="28">
        <v>0</v>
      </c>
      <c r="T699" s="28">
        <v>0</v>
      </c>
      <c r="U699" s="20">
        <v>265</v>
      </c>
      <c r="V699" s="20">
        <v>222</v>
      </c>
      <c r="W699" s="20">
        <v>308</v>
      </c>
      <c r="X699" s="20">
        <v>265</v>
      </c>
      <c r="Y699" s="32">
        <v>200</v>
      </c>
      <c r="Z699" s="28">
        <v>0</v>
      </c>
      <c r="AA699" s="20">
        <v>455</v>
      </c>
      <c r="AB699" s="20">
        <v>475</v>
      </c>
      <c r="AC699" s="28">
        <v>0</v>
      </c>
      <c r="AD699" s="20">
        <v>490</v>
      </c>
      <c r="AE699" s="20">
        <v>440</v>
      </c>
      <c r="AF699" s="28">
        <v>0</v>
      </c>
      <c r="AG699" s="28">
        <v>0</v>
      </c>
      <c r="AH699" s="20">
        <v>485</v>
      </c>
      <c r="AI699" s="20">
        <v>495</v>
      </c>
      <c r="AJ699" s="20">
        <v>468</v>
      </c>
      <c r="AK699" s="24">
        <v>402</v>
      </c>
    </row>
    <row r="700" spans="1:37">
      <c r="A700" s="15" t="s">
        <v>1034</v>
      </c>
      <c r="B700" s="19" t="s">
        <v>1043</v>
      </c>
      <c r="C700" s="19" t="s">
        <v>1044</v>
      </c>
      <c r="D700" s="19" t="s">
        <v>1045</v>
      </c>
      <c r="E700" s="19" t="s">
        <v>1046</v>
      </c>
      <c r="F700" s="19" t="s">
        <v>291</v>
      </c>
      <c r="G700" s="20">
        <v>310</v>
      </c>
      <c r="H700" s="20">
        <v>310</v>
      </c>
      <c r="I700" s="20">
        <v>0</v>
      </c>
      <c r="J700" s="20">
        <v>0</v>
      </c>
      <c r="K700" s="32">
        <v>45</v>
      </c>
      <c r="L700" s="28">
        <v>200</v>
      </c>
      <c r="M700" s="20">
        <v>65</v>
      </c>
      <c r="N700" s="20">
        <v>290</v>
      </c>
      <c r="O700" s="20">
        <v>310</v>
      </c>
      <c r="P700" s="20">
        <v>0</v>
      </c>
      <c r="Q700" s="20">
        <v>0</v>
      </c>
      <c r="R700" s="28">
        <v>0</v>
      </c>
      <c r="S700" s="28">
        <v>0</v>
      </c>
      <c r="T700" s="28">
        <v>0</v>
      </c>
      <c r="U700" s="20">
        <v>310</v>
      </c>
      <c r="V700" s="20">
        <v>310</v>
      </c>
      <c r="W700" s="20">
        <v>0</v>
      </c>
      <c r="X700" s="20">
        <v>0</v>
      </c>
      <c r="Y700" s="32">
        <v>0</v>
      </c>
      <c r="Z700" s="28">
        <v>0</v>
      </c>
      <c r="AA700" s="20">
        <v>340</v>
      </c>
      <c r="AB700" s="20">
        <v>375</v>
      </c>
      <c r="AC700" s="28">
        <v>105</v>
      </c>
      <c r="AD700" s="20">
        <v>390</v>
      </c>
      <c r="AE700" s="20">
        <v>20</v>
      </c>
      <c r="AF700" s="28">
        <v>0</v>
      </c>
      <c r="AG700" s="28">
        <v>0</v>
      </c>
      <c r="AH700" s="20">
        <v>140</v>
      </c>
      <c r="AI700" s="20">
        <v>400</v>
      </c>
      <c r="AJ700" s="20">
        <v>80</v>
      </c>
      <c r="AK700" s="24">
        <v>0</v>
      </c>
    </row>
    <row r="701" spans="1:37">
      <c r="A701" s="15" t="s">
        <v>1034</v>
      </c>
      <c r="B701" s="19" t="s">
        <v>1043</v>
      </c>
      <c r="C701" s="19" t="s">
        <v>1044</v>
      </c>
      <c r="D701" s="19" t="s">
        <v>776</v>
      </c>
      <c r="E701" s="19" t="s">
        <v>1047</v>
      </c>
      <c r="F701" s="19" t="s">
        <v>778</v>
      </c>
      <c r="G701" s="20">
        <v>0</v>
      </c>
      <c r="H701" s="20">
        <v>0</v>
      </c>
      <c r="I701" s="20">
        <v>0</v>
      </c>
      <c r="J701" s="20">
        <v>0</v>
      </c>
      <c r="K701" s="32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8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32">
        <v>0</v>
      </c>
      <c r="Z701" s="28">
        <v>0</v>
      </c>
      <c r="AA701" s="20">
        <v>0</v>
      </c>
      <c r="AB701" s="20">
        <v>0</v>
      </c>
      <c r="AC701" s="28">
        <v>0</v>
      </c>
      <c r="AD701" s="20">
        <v>0</v>
      </c>
      <c r="AE701" s="20">
        <v>0</v>
      </c>
      <c r="AF701" s="28">
        <v>0</v>
      </c>
      <c r="AG701" s="28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1034</v>
      </c>
      <c r="B702" s="19" t="s">
        <v>1048</v>
      </c>
      <c r="C702" s="19" t="s">
        <v>1049</v>
      </c>
      <c r="D702" s="19" t="s">
        <v>1050</v>
      </c>
      <c r="E702" s="19" t="s">
        <v>1051</v>
      </c>
      <c r="F702" s="19" t="s">
        <v>1052</v>
      </c>
      <c r="G702" s="20">
        <v>0</v>
      </c>
      <c r="H702" s="20">
        <v>0</v>
      </c>
      <c r="I702" s="20">
        <v>0</v>
      </c>
      <c r="J702" s="20">
        <v>0</v>
      </c>
      <c r="K702" s="32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8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32">
        <v>0</v>
      </c>
      <c r="Z702" s="28">
        <v>0</v>
      </c>
      <c r="AA702" s="20">
        <v>0</v>
      </c>
      <c r="AB702" s="20">
        <v>0</v>
      </c>
      <c r="AC702" s="28">
        <v>0</v>
      </c>
      <c r="AD702" s="20">
        <v>0</v>
      </c>
      <c r="AE702" s="20">
        <v>0</v>
      </c>
      <c r="AF702" s="28">
        <v>0</v>
      </c>
      <c r="AG702" s="28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1034</v>
      </c>
      <c r="B703" s="19" t="s">
        <v>1048</v>
      </c>
      <c r="C703" s="19" t="s">
        <v>1049</v>
      </c>
      <c r="D703" s="19" t="s">
        <v>1050</v>
      </c>
      <c r="E703" s="19" t="s">
        <v>1053</v>
      </c>
      <c r="F703" s="19" t="s">
        <v>1052</v>
      </c>
      <c r="G703" s="20">
        <v>0</v>
      </c>
      <c r="H703" s="20">
        <v>0</v>
      </c>
      <c r="I703" s="20">
        <v>0</v>
      </c>
      <c r="J703" s="20">
        <v>0</v>
      </c>
      <c r="K703" s="32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8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32">
        <v>0</v>
      </c>
      <c r="Z703" s="28">
        <v>0</v>
      </c>
      <c r="AA703" s="20">
        <v>0</v>
      </c>
      <c r="AB703" s="20">
        <v>0</v>
      </c>
      <c r="AC703" s="28">
        <v>0</v>
      </c>
      <c r="AD703" s="20">
        <v>0</v>
      </c>
      <c r="AE703" s="20">
        <v>0</v>
      </c>
      <c r="AF703" s="28">
        <v>0</v>
      </c>
      <c r="AG703" s="28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1034</v>
      </c>
      <c r="B704" s="19" t="s">
        <v>1048</v>
      </c>
      <c r="C704" s="19" t="s">
        <v>1049</v>
      </c>
      <c r="D704" s="19" t="s">
        <v>1050</v>
      </c>
      <c r="E704" s="19" t="s">
        <v>1054</v>
      </c>
      <c r="F704" s="19" t="s">
        <v>1052</v>
      </c>
      <c r="G704" s="20">
        <v>0</v>
      </c>
      <c r="H704" s="20">
        <v>0</v>
      </c>
      <c r="I704" s="20">
        <v>0</v>
      </c>
      <c r="J704" s="20">
        <v>0</v>
      </c>
      <c r="K704" s="32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8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32">
        <v>0</v>
      </c>
      <c r="Z704" s="28">
        <v>0</v>
      </c>
      <c r="AA704" s="20">
        <v>0</v>
      </c>
      <c r="AB704" s="20">
        <v>0</v>
      </c>
      <c r="AC704" s="28">
        <v>0</v>
      </c>
      <c r="AD704" s="20">
        <v>0</v>
      </c>
      <c r="AE704" s="20">
        <v>0</v>
      </c>
      <c r="AF704" s="28">
        <v>0</v>
      </c>
      <c r="AG704" s="28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1034</v>
      </c>
      <c r="B705" s="19" t="s">
        <v>1048</v>
      </c>
      <c r="C705" s="19" t="s">
        <v>1049</v>
      </c>
      <c r="D705" s="19" t="s">
        <v>1050</v>
      </c>
      <c r="E705" s="19" t="s">
        <v>1055</v>
      </c>
      <c r="F705" s="19" t="s">
        <v>1052</v>
      </c>
      <c r="G705" s="20">
        <v>0</v>
      </c>
      <c r="H705" s="20">
        <v>0</v>
      </c>
      <c r="I705" s="20">
        <v>0</v>
      </c>
      <c r="J705" s="20">
        <v>0</v>
      </c>
      <c r="K705" s="32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8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32">
        <v>0</v>
      </c>
      <c r="Z705" s="28">
        <v>0</v>
      </c>
      <c r="AA705" s="20">
        <v>0</v>
      </c>
      <c r="AB705" s="20">
        <v>0</v>
      </c>
      <c r="AC705" s="28">
        <v>0</v>
      </c>
      <c r="AD705" s="20">
        <v>0</v>
      </c>
      <c r="AE705" s="20">
        <v>0</v>
      </c>
      <c r="AF705" s="28">
        <v>0</v>
      </c>
      <c r="AG705" s="28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1034</v>
      </c>
      <c r="B706" s="19" t="s">
        <v>1048</v>
      </c>
      <c r="C706" s="19" t="s">
        <v>1049</v>
      </c>
      <c r="D706" s="19" t="s">
        <v>1050</v>
      </c>
      <c r="E706" s="19" t="s">
        <v>1056</v>
      </c>
      <c r="F706" s="19" t="s">
        <v>1052</v>
      </c>
      <c r="G706" s="20">
        <v>0</v>
      </c>
      <c r="H706" s="20">
        <v>0</v>
      </c>
      <c r="I706" s="20">
        <v>0</v>
      </c>
      <c r="J706" s="20">
        <v>0</v>
      </c>
      <c r="K706" s="32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8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32">
        <v>0</v>
      </c>
      <c r="Z706" s="28">
        <v>0</v>
      </c>
      <c r="AA706" s="20">
        <v>0</v>
      </c>
      <c r="AB706" s="20">
        <v>0</v>
      </c>
      <c r="AC706" s="28">
        <v>0</v>
      </c>
      <c r="AD706" s="20">
        <v>0</v>
      </c>
      <c r="AE706" s="20">
        <v>0</v>
      </c>
      <c r="AF706" s="28">
        <v>0</v>
      </c>
      <c r="AG706" s="28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1034</v>
      </c>
      <c r="B707" s="19" t="s">
        <v>1048</v>
      </c>
      <c r="C707" s="19" t="s">
        <v>1049</v>
      </c>
      <c r="D707" s="19" t="s">
        <v>1050</v>
      </c>
      <c r="E707" s="19" t="s">
        <v>1057</v>
      </c>
      <c r="F707" s="19" t="s">
        <v>1052</v>
      </c>
      <c r="G707" s="20">
        <v>765</v>
      </c>
      <c r="H707" s="20">
        <v>840</v>
      </c>
      <c r="I707" s="20">
        <v>880</v>
      </c>
      <c r="J707" s="20">
        <v>850</v>
      </c>
      <c r="K707" s="32">
        <v>675</v>
      </c>
      <c r="L707" s="28">
        <v>420</v>
      </c>
      <c r="M707" s="20">
        <v>880</v>
      </c>
      <c r="N707" s="20">
        <v>810</v>
      </c>
      <c r="O707" s="20">
        <v>850</v>
      </c>
      <c r="P707" s="20">
        <v>765</v>
      </c>
      <c r="Q707" s="20">
        <v>560</v>
      </c>
      <c r="R707" s="28">
        <v>0</v>
      </c>
      <c r="S707" s="28">
        <v>0</v>
      </c>
      <c r="T707" s="28">
        <v>155</v>
      </c>
      <c r="U707" s="20">
        <v>830</v>
      </c>
      <c r="V707" s="20">
        <v>830</v>
      </c>
      <c r="W707" s="20">
        <v>840</v>
      </c>
      <c r="X707" s="20">
        <v>760</v>
      </c>
      <c r="Y707" s="32">
        <v>620</v>
      </c>
      <c r="Z707" s="28">
        <v>180</v>
      </c>
      <c r="AA707" s="20">
        <v>840</v>
      </c>
      <c r="AB707" s="20">
        <v>845</v>
      </c>
      <c r="AC707" s="28">
        <v>115</v>
      </c>
      <c r="AD707" s="20">
        <v>805</v>
      </c>
      <c r="AE707" s="20">
        <v>670</v>
      </c>
      <c r="AF707" s="28">
        <v>70</v>
      </c>
      <c r="AG707" s="28">
        <v>0</v>
      </c>
      <c r="AH707" s="20">
        <v>626</v>
      </c>
      <c r="AI707" s="20">
        <v>729</v>
      </c>
      <c r="AJ707" s="20">
        <v>890</v>
      </c>
      <c r="AK707" s="24">
        <v>915</v>
      </c>
    </row>
    <row r="708" spans="1:37">
      <c r="A708" s="15" t="s">
        <v>1034</v>
      </c>
      <c r="B708" s="19" t="s">
        <v>1058</v>
      </c>
      <c r="C708" s="19" t="s">
        <v>1059</v>
      </c>
      <c r="D708" s="19" t="s">
        <v>368</v>
      </c>
      <c r="E708" s="19" t="s">
        <v>1060</v>
      </c>
      <c r="F708" s="19" t="s">
        <v>1061</v>
      </c>
      <c r="G708" s="20">
        <v>0</v>
      </c>
      <c r="H708" s="20">
        <v>0</v>
      </c>
      <c r="I708" s="20">
        <v>0</v>
      </c>
      <c r="J708" s="20">
        <v>0</v>
      </c>
      <c r="K708" s="32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8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32">
        <v>0</v>
      </c>
      <c r="Z708" s="28">
        <v>0</v>
      </c>
      <c r="AA708" s="20">
        <v>0</v>
      </c>
      <c r="AB708" s="20">
        <v>0</v>
      </c>
      <c r="AC708" s="28">
        <v>0</v>
      </c>
      <c r="AD708" s="20">
        <v>0</v>
      </c>
      <c r="AE708" s="20">
        <v>0</v>
      </c>
      <c r="AF708" s="28">
        <v>0</v>
      </c>
      <c r="AG708" s="28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1034</v>
      </c>
      <c r="B709" s="19" t="s">
        <v>1062</v>
      </c>
      <c r="C709" s="19" t="s">
        <v>1063</v>
      </c>
      <c r="D709" s="19" t="s">
        <v>1064</v>
      </c>
      <c r="E709" s="19" t="s">
        <v>1065</v>
      </c>
      <c r="F709" s="19" t="s">
        <v>291</v>
      </c>
      <c r="G709" s="20">
        <v>0</v>
      </c>
      <c r="H709" s="20">
        <v>0</v>
      </c>
      <c r="I709" s="20">
        <v>0</v>
      </c>
      <c r="J709" s="20">
        <v>0</v>
      </c>
      <c r="K709" s="32">
        <v>0</v>
      </c>
      <c r="L709" s="28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8">
        <v>0</v>
      </c>
      <c r="S709" s="28">
        <v>0</v>
      </c>
      <c r="T709" s="28">
        <v>0</v>
      </c>
      <c r="U709" s="20">
        <v>0</v>
      </c>
      <c r="V709" s="20">
        <v>0</v>
      </c>
      <c r="W709" s="20">
        <v>0</v>
      </c>
      <c r="X709" s="20">
        <v>200</v>
      </c>
      <c r="Y709" s="32">
        <v>0</v>
      </c>
      <c r="Z709" s="28">
        <v>0</v>
      </c>
      <c r="AA709" s="20">
        <v>0</v>
      </c>
      <c r="AB709" s="20">
        <v>0</v>
      </c>
      <c r="AC709" s="28">
        <v>0</v>
      </c>
      <c r="AD709" s="20">
        <v>0</v>
      </c>
      <c r="AE709" s="20">
        <v>0</v>
      </c>
      <c r="AF709" s="28">
        <v>0</v>
      </c>
      <c r="AG709" s="28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1034</v>
      </c>
      <c r="B710" s="19" t="s">
        <v>1062</v>
      </c>
      <c r="C710" s="19" t="s">
        <v>1063</v>
      </c>
      <c r="D710" s="19" t="s">
        <v>1066</v>
      </c>
      <c r="E710" s="19" t="s">
        <v>1067</v>
      </c>
      <c r="F710" s="19" t="s">
        <v>291</v>
      </c>
      <c r="G710" s="20">
        <v>250</v>
      </c>
      <c r="H710" s="20">
        <v>500</v>
      </c>
      <c r="I710" s="20">
        <v>305</v>
      </c>
      <c r="J710" s="20">
        <v>375</v>
      </c>
      <c r="K710" s="32">
        <v>250</v>
      </c>
      <c r="L710" s="28">
        <v>0</v>
      </c>
      <c r="M710" s="20">
        <v>250</v>
      </c>
      <c r="N710" s="20">
        <v>470</v>
      </c>
      <c r="O710" s="20">
        <v>250</v>
      </c>
      <c r="P710" s="20">
        <v>500</v>
      </c>
      <c r="Q710" s="20">
        <v>500</v>
      </c>
      <c r="R710" s="28">
        <v>0</v>
      </c>
      <c r="S710" s="28">
        <v>0</v>
      </c>
      <c r="T710" s="28">
        <v>0</v>
      </c>
      <c r="U710" s="20">
        <v>500</v>
      </c>
      <c r="V710" s="20">
        <v>250</v>
      </c>
      <c r="W710" s="20">
        <v>500</v>
      </c>
      <c r="X710" s="20">
        <v>250</v>
      </c>
      <c r="Y710" s="32">
        <v>250</v>
      </c>
      <c r="Z710" s="28">
        <v>0</v>
      </c>
      <c r="AA710" s="20">
        <v>606</v>
      </c>
      <c r="AB710" s="20">
        <v>714</v>
      </c>
      <c r="AC710" s="28">
        <v>0</v>
      </c>
      <c r="AD710" s="20">
        <v>628</v>
      </c>
      <c r="AE710" s="20">
        <v>670</v>
      </c>
      <c r="AF710" s="28">
        <v>406</v>
      </c>
      <c r="AG710" s="28">
        <v>0</v>
      </c>
      <c r="AH710" s="20">
        <v>609</v>
      </c>
      <c r="AI710" s="20">
        <v>632</v>
      </c>
      <c r="AJ710" s="20">
        <v>771</v>
      </c>
      <c r="AK710" s="24">
        <v>464</v>
      </c>
    </row>
    <row r="711" spans="1:37">
      <c r="A711" s="15" t="s">
        <v>1034</v>
      </c>
      <c r="B711" s="19" t="s">
        <v>1062</v>
      </c>
      <c r="C711" s="19" t="s">
        <v>1063</v>
      </c>
      <c r="D711" s="19" t="s">
        <v>132</v>
      </c>
      <c r="E711" s="19" t="s">
        <v>1068</v>
      </c>
      <c r="F711" s="19" t="s">
        <v>746</v>
      </c>
      <c r="G711" s="20">
        <v>0</v>
      </c>
      <c r="H711" s="20">
        <v>0</v>
      </c>
      <c r="I711" s="20">
        <v>0</v>
      </c>
      <c r="J711" s="20">
        <v>0</v>
      </c>
      <c r="K711" s="32">
        <v>0</v>
      </c>
      <c r="L711" s="28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8">
        <v>0</v>
      </c>
      <c r="S711" s="28">
        <v>0</v>
      </c>
      <c r="T711" s="28">
        <v>0</v>
      </c>
      <c r="U711" s="20">
        <v>0</v>
      </c>
      <c r="V711" s="20">
        <v>10</v>
      </c>
      <c r="W711" s="20">
        <v>0</v>
      </c>
      <c r="X711" s="20">
        <v>28</v>
      </c>
      <c r="Y711" s="32">
        <v>0</v>
      </c>
      <c r="Z711" s="28">
        <v>0</v>
      </c>
      <c r="AA711" s="20">
        <v>0</v>
      </c>
      <c r="AB711" s="20">
        <v>0</v>
      </c>
      <c r="AC711" s="28">
        <v>0</v>
      </c>
      <c r="AD711" s="20">
        <v>0</v>
      </c>
      <c r="AE711" s="20">
        <v>0</v>
      </c>
      <c r="AF711" s="28">
        <v>0</v>
      </c>
      <c r="AG711" s="28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1034</v>
      </c>
      <c r="B712" s="19" t="s">
        <v>1069</v>
      </c>
      <c r="C712" s="19" t="s">
        <v>1059</v>
      </c>
      <c r="D712" s="19" t="s">
        <v>1039</v>
      </c>
      <c r="E712" s="19" t="s">
        <v>1070</v>
      </c>
      <c r="F712" s="19" t="s">
        <v>1071</v>
      </c>
      <c r="G712" s="20">
        <v>0</v>
      </c>
      <c r="H712" s="20">
        <v>0</v>
      </c>
      <c r="I712" s="20">
        <v>0</v>
      </c>
      <c r="J712" s="20">
        <v>0</v>
      </c>
      <c r="K712" s="32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8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32">
        <v>0</v>
      </c>
      <c r="Z712" s="28">
        <v>0</v>
      </c>
      <c r="AA712" s="20">
        <v>0</v>
      </c>
      <c r="AB712" s="20">
        <v>0</v>
      </c>
      <c r="AC712" s="28">
        <v>0</v>
      </c>
      <c r="AD712" s="20">
        <v>0</v>
      </c>
      <c r="AE712" s="20">
        <v>0</v>
      </c>
      <c r="AF712" s="28">
        <v>0</v>
      </c>
      <c r="AG712" s="28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1034</v>
      </c>
      <c r="B713" s="19" t="s">
        <v>1069</v>
      </c>
      <c r="C713" s="19" t="s">
        <v>1059</v>
      </c>
      <c r="D713" s="19" t="s">
        <v>1072</v>
      </c>
      <c r="E713" s="19" t="s">
        <v>1073</v>
      </c>
      <c r="F713" s="19" t="s">
        <v>67</v>
      </c>
      <c r="G713" s="20">
        <v>0</v>
      </c>
      <c r="H713" s="20">
        <v>0</v>
      </c>
      <c r="I713" s="20">
        <v>0</v>
      </c>
      <c r="J713" s="20">
        <v>0</v>
      </c>
      <c r="K713" s="32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8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32">
        <v>0</v>
      </c>
      <c r="Z713" s="28">
        <v>0</v>
      </c>
      <c r="AA713" s="20">
        <v>0</v>
      </c>
      <c r="AB713" s="20">
        <v>0</v>
      </c>
      <c r="AC713" s="28">
        <v>0</v>
      </c>
      <c r="AD713" s="20">
        <v>0</v>
      </c>
      <c r="AE713" s="20">
        <v>0</v>
      </c>
      <c r="AF713" s="28">
        <v>0</v>
      </c>
      <c r="AG713" s="28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1034</v>
      </c>
      <c r="B714" s="19" t="s">
        <v>1074</v>
      </c>
      <c r="C714" s="19" t="s">
        <v>1075</v>
      </c>
      <c r="D714" s="19" t="s">
        <v>1076</v>
      </c>
      <c r="E714" s="19" t="s">
        <v>1077</v>
      </c>
      <c r="F714" s="19" t="s">
        <v>288</v>
      </c>
      <c r="G714" s="20">
        <v>0</v>
      </c>
      <c r="H714" s="20">
        <v>0</v>
      </c>
      <c r="I714" s="20">
        <v>0</v>
      </c>
      <c r="J714" s="20">
        <v>0</v>
      </c>
      <c r="K714" s="32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8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32">
        <v>0</v>
      </c>
      <c r="Z714" s="28">
        <v>0</v>
      </c>
      <c r="AA714" s="20">
        <v>0</v>
      </c>
      <c r="AB714" s="20">
        <v>0</v>
      </c>
      <c r="AC714" s="28">
        <v>0</v>
      </c>
      <c r="AD714" s="20">
        <v>0</v>
      </c>
      <c r="AE714" s="20">
        <v>0</v>
      </c>
      <c r="AF714" s="28">
        <v>0</v>
      </c>
      <c r="AG714" s="28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1034</v>
      </c>
      <c r="B715" s="19" t="s">
        <v>1074</v>
      </c>
      <c r="C715" s="19" t="s">
        <v>1075</v>
      </c>
      <c r="D715" s="19" t="s">
        <v>1076</v>
      </c>
      <c r="E715" s="19" t="s">
        <v>1078</v>
      </c>
      <c r="F715" s="19" t="s">
        <v>288</v>
      </c>
      <c r="G715" s="20">
        <v>0</v>
      </c>
      <c r="H715" s="20">
        <v>0</v>
      </c>
      <c r="I715" s="20">
        <v>0</v>
      </c>
      <c r="J715" s="20">
        <v>0</v>
      </c>
      <c r="K715" s="32">
        <v>0</v>
      </c>
      <c r="L715" s="28">
        <v>0</v>
      </c>
      <c r="M715" s="20">
        <v>240</v>
      </c>
      <c r="N715" s="20">
        <v>280</v>
      </c>
      <c r="O715" s="20">
        <v>180</v>
      </c>
      <c r="P715" s="20">
        <v>180</v>
      </c>
      <c r="Q715" s="20">
        <v>140</v>
      </c>
      <c r="R715" s="28">
        <v>0</v>
      </c>
      <c r="S715" s="28">
        <v>0</v>
      </c>
      <c r="T715" s="28">
        <v>0</v>
      </c>
      <c r="U715" s="20">
        <v>0</v>
      </c>
      <c r="V715" s="20">
        <v>152</v>
      </c>
      <c r="W715" s="20">
        <v>358</v>
      </c>
      <c r="X715" s="20">
        <v>360</v>
      </c>
      <c r="Y715" s="32">
        <v>140</v>
      </c>
      <c r="Z715" s="28">
        <v>0</v>
      </c>
      <c r="AA715" s="20">
        <v>0</v>
      </c>
      <c r="AB715" s="20">
        <v>0</v>
      </c>
      <c r="AC715" s="28">
        <v>0</v>
      </c>
      <c r="AD715" s="20">
        <v>0</v>
      </c>
      <c r="AE715" s="20">
        <v>57</v>
      </c>
      <c r="AF715" s="28">
        <v>0</v>
      </c>
      <c r="AG715" s="28">
        <v>0</v>
      </c>
      <c r="AH715" s="20">
        <v>263</v>
      </c>
      <c r="AI715" s="20">
        <v>290</v>
      </c>
      <c r="AJ715" s="20">
        <v>16</v>
      </c>
      <c r="AK715" s="24">
        <v>0</v>
      </c>
    </row>
    <row r="716" spans="1:37">
      <c r="A716" s="15" t="s">
        <v>1034</v>
      </c>
      <c r="B716" s="19" t="s">
        <v>1074</v>
      </c>
      <c r="C716" s="19" t="s">
        <v>1075</v>
      </c>
      <c r="D716" s="19" t="s">
        <v>1079</v>
      </c>
      <c r="E716" s="19" t="s">
        <v>1080</v>
      </c>
      <c r="F716" s="19" t="s">
        <v>288</v>
      </c>
      <c r="G716" s="20">
        <v>0</v>
      </c>
      <c r="H716" s="20">
        <v>0</v>
      </c>
      <c r="I716" s="20">
        <v>0</v>
      </c>
      <c r="J716" s="20">
        <v>0</v>
      </c>
      <c r="K716" s="32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8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32">
        <v>0</v>
      </c>
      <c r="Z716" s="28">
        <v>0</v>
      </c>
      <c r="AA716" s="20">
        <v>0</v>
      </c>
      <c r="AB716" s="20">
        <v>0</v>
      </c>
      <c r="AC716" s="28">
        <v>0</v>
      </c>
      <c r="AD716" s="20">
        <v>0</v>
      </c>
      <c r="AE716" s="20">
        <v>0</v>
      </c>
      <c r="AF716" s="28">
        <v>0</v>
      </c>
      <c r="AG716" s="28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1034</v>
      </c>
      <c r="B717" s="19" t="s">
        <v>1074</v>
      </c>
      <c r="C717" s="19" t="s">
        <v>1075</v>
      </c>
      <c r="D717" s="19" t="s">
        <v>1081</v>
      </c>
      <c r="E717" s="19" t="s">
        <v>1082</v>
      </c>
      <c r="F717" s="19" t="s">
        <v>288</v>
      </c>
      <c r="G717" s="20">
        <v>0</v>
      </c>
      <c r="H717" s="20">
        <v>0</v>
      </c>
      <c r="I717" s="20">
        <v>0</v>
      </c>
      <c r="J717" s="20">
        <v>0</v>
      </c>
      <c r="K717" s="32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8">
        <v>0</v>
      </c>
      <c r="S717" s="28">
        <v>0</v>
      </c>
      <c r="T717" s="28">
        <v>0</v>
      </c>
      <c r="U717" s="20">
        <v>190</v>
      </c>
      <c r="V717" s="20">
        <v>60</v>
      </c>
      <c r="W717" s="20">
        <v>0</v>
      </c>
      <c r="X717" s="20">
        <v>0</v>
      </c>
      <c r="Y717" s="32">
        <v>0</v>
      </c>
      <c r="Z717" s="28">
        <v>0</v>
      </c>
      <c r="AA717" s="20">
        <v>0</v>
      </c>
      <c r="AB717" s="20">
        <v>0</v>
      </c>
      <c r="AC717" s="28">
        <v>0</v>
      </c>
      <c r="AD717" s="20">
        <v>250</v>
      </c>
      <c r="AE717" s="20">
        <v>0</v>
      </c>
      <c r="AF717" s="28">
        <v>0</v>
      </c>
      <c r="AG717" s="28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1034</v>
      </c>
      <c r="B718" s="19" t="s">
        <v>1074</v>
      </c>
      <c r="C718" s="19" t="s">
        <v>1075</v>
      </c>
      <c r="D718" s="19" t="s">
        <v>1083</v>
      </c>
      <c r="E718" s="19" t="s">
        <v>1084</v>
      </c>
      <c r="F718" s="19" t="s">
        <v>291</v>
      </c>
      <c r="G718" s="20">
        <v>105</v>
      </c>
      <c r="H718" s="20">
        <v>126</v>
      </c>
      <c r="I718" s="20">
        <v>345</v>
      </c>
      <c r="J718" s="20">
        <v>14</v>
      </c>
      <c r="K718" s="32">
        <v>0</v>
      </c>
      <c r="L718" s="28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8">
        <v>0</v>
      </c>
      <c r="S718" s="28">
        <v>0</v>
      </c>
      <c r="T718" s="28">
        <v>0</v>
      </c>
      <c r="U718" s="20">
        <v>0</v>
      </c>
      <c r="V718" s="20">
        <v>0</v>
      </c>
      <c r="W718" s="20">
        <v>0</v>
      </c>
      <c r="X718" s="20">
        <v>0</v>
      </c>
      <c r="Y718" s="32">
        <v>0</v>
      </c>
      <c r="Z718" s="28">
        <v>0</v>
      </c>
      <c r="AA718" s="20">
        <v>170</v>
      </c>
      <c r="AB718" s="20">
        <v>243</v>
      </c>
      <c r="AC718" s="28">
        <v>0</v>
      </c>
      <c r="AD718" s="20">
        <v>0</v>
      </c>
      <c r="AE718" s="20">
        <v>0</v>
      </c>
      <c r="AF718" s="28">
        <v>0</v>
      </c>
      <c r="AG718" s="28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1034</v>
      </c>
      <c r="B719" s="19" t="s">
        <v>1074</v>
      </c>
      <c r="C719" s="19" t="s">
        <v>1075</v>
      </c>
      <c r="D719" s="19" t="s">
        <v>360</v>
      </c>
      <c r="E719" s="19" t="s">
        <v>1085</v>
      </c>
      <c r="F719" s="19" t="s">
        <v>384</v>
      </c>
      <c r="G719" s="20">
        <v>0</v>
      </c>
      <c r="H719" s="20">
        <v>0</v>
      </c>
      <c r="I719" s="20">
        <v>0</v>
      </c>
      <c r="J719" s="20">
        <v>0</v>
      </c>
      <c r="K719" s="32">
        <v>0</v>
      </c>
      <c r="L719" s="28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8">
        <v>0</v>
      </c>
      <c r="S719" s="28">
        <v>0</v>
      </c>
      <c r="T719" s="28">
        <v>0</v>
      </c>
      <c r="U719" s="20">
        <v>0</v>
      </c>
      <c r="V719" s="20">
        <v>0</v>
      </c>
      <c r="W719" s="20">
        <v>0</v>
      </c>
      <c r="X719" s="20">
        <v>0</v>
      </c>
      <c r="Y719" s="32">
        <v>0</v>
      </c>
      <c r="Z719" s="28">
        <v>0</v>
      </c>
      <c r="AA719" s="20">
        <v>0</v>
      </c>
      <c r="AB719" s="20">
        <v>0</v>
      </c>
      <c r="AC719" s="28">
        <v>0</v>
      </c>
      <c r="AD719" s="20">
        <v>0</v>
      </c>
      <c r="AE719" s="20">
        <v>0</v>
      </c>
      <c r="AF719" s="28">
        <v>0</v>
      </c>
      <c r="AG719" s="28">
        <v>0</v>
      </c>
      <c r="AH719" s="20">
        <v>0</v>
      </c>
      <c r="AI719" s="20">
        <v>0</v>
      </c>
      <c r="AJ719" s="20">
        <v>0</v>
      </c>
      <c r="AK719" s="24">
        <v>51</v>
      </c>
    </row>
    <row r="720" spans="1:37">
      <c r="A720" s="15" t="s">
        <v>1034</v>
      </c>
      <c r="B720" s="19" t="s">
        <v>1086</v>
      </c>
      <c r="C720" s="19" t="s">
        <v>1087</v>
      </c>
      <c r="D720" s="19" t="s">
        <v>1088</v>
      </c>
      <c r="E720" s="19" t="s">
        <v>1089</v>
      </c>
      <c r="F720" s="19" t="s">
        <v>1090</v>
      </c>
      <c r="G720" s="20">
        <v>0</v>
      </c>
      <c r="H720" s="20">
        <v>420</v>
      </c>
      <c r="I720" s="20">
        <v>460</v>
      </c>
      <c r="J720" s="20">
        <v>370</v>
      </c>
      <c r="K720" s="32">
        <v>360</v>
      </c>
      <c r="L720" s="28">
        <v>0</v>
      </c>
      <c r="M720" s="20">
        <v>460</v>
      </c>
      <c r="N720" s="20">
        <v>330</v>
      </c>
      <c r="O720" s="20">
        <v>545</v>
      </c>
      <c r="P720" s="20">
        <v>505</v>
      </c>
      <c r="Q720" s="20">
        <v>430</v>
      </c>
      <c r="R720" s="28">
        <v>0</v>
      </c>
      <c r="S720" s="28">
        <v>0</v>
      </c>
      <c r="T720" s="28">
        <v>190</v>
      </c>
      <c r="U720" s="20">
        <v>640</v>
      </c>
      <c r="V720" s="20">
        <v>620</v>
      </c>
      <c r="W720" s="20">
        <v>640</v>
      </c>
      <c r="X720" s="20">
        <v>560</v>
      </c>
      <c r="Y720" s="32">
        <v>420</v>
      </c>
      <c r="Z720" s="28">
        <v>135</v>
      </c>
      <c r="AA720" s="20">
        <v>415</v>
      </c>
      <c r="AB720" s="20">
        <v>360</v>
      </c>
      <c r="AC720" s="28">
        <v>0</v>
      </c>
      <c r="AD720" s="20">
        <v>360</v>
      </c>
      <c r="AE720" s="20">
        <v>360</v>
      </c>
      <c r="AF720" s="28">
        <v>0</v>
      </c>
      <c r="AG720" s="28">
        <v>0</v>
      </c>
      <c r="AH720" s="20">
        <v>390</v>
      </c>
      <c r="AI720" s="20">
        <v>510</v>
      </c>
      <c r="AJ720" s="20">
        <v>700</v>
      </c>
      <c r="AK720" s="24">
        <v>400</v>
      </c>
    </row>
    <row r="721" spans="1:37">
      <c r="A721" s="15" t="s">
        <v>1034</v>
      </c>
      <c r="B721" s="19" t="s">
        <v>1091</v>
      </c>
      <c r="C721" s="19" t="s">
        <v>1092</v>
      </c>
      <c r="D721" s="19" t="s">
        <v>449</v>
      </c>
      <c r="E721" s="19" t="s">
        <v>1093</v>
      </c>
      <c r="F721" s="19" t="s">
        <v>1094</v>
      </c>
      <c r="G721" s="20">
        <v>0</v>
      </c>
      <c r="H721" s="20">
        <v>0</v>
      </c>
      <c r="I721" s="20">
        <v>0</v>
      </c>
      <c r="J721" s="20">
        <v>0</v>
      </c>
      <c r="K721" s="32">
        <v>0</v>
      </c>
      <c r="L721" s="28">
        <v>0</v>
      </c>
      <c r="M721" s="20">
        <v>0</v>
      </c>
      <c r="N721" s="20">
        <v>194</v>
      </c>
      <c r="O721" s="20">
        <v>0</v>
      </c>
      <c r="P721" s="20">
        <v>0</v>
      </c>
      <c r="Q721" s="20">
        <v>0</v>
      </c>
      <c r="R721" s="28">
        <v>0</v>
      </c>
      <c r="S721" s="28">
        <v>0</v>
      </c>
      <c r="T721" s="28">
        <v>0</v>
      </c>
      <c r="U721" s="20">
        <v>243</v>
      </c>
      <c r="V721" s="20">
        <v>355</v>
      </c>
      <c r="W721" s="20">
        <v>0</v>
      </c>
      <c r="X721" s="20">
        <v>0</v>
      </c>
      <c r="Y721" s="32">
        <v>0</v>
      </c>
      <c r="Z721" s="28">
        <v>0</v>
      </c>
      <c r="AA721" s="20">
        <v>0</v>
      </c>
      <c r="AB721" s="20">
        <v>0</v>
      </c>
      <c r="AC721" s="28">
        <v>0</v>
      </c>
      <c r="AD721" s="20">
        <v>0</v>
      </c>
      <c r="AE721" s="20">
        <v>0</v>
      </c>
      <c r="AF721" s="28">
        <v>0</v>
      </c>
      <c r="AG721" s="28">
        <v>0</v>
      </c>
      <c r="AH721" s="20">
        <v>362</v>
      </c>
      <c r="AI721" s="20">
        <v>0</v>
      </c>
      <c r="AJ721" s="20">
        <v>0</v>
      </c>
      <c r="AK721" s="24">
        <v>356</v>
      </c>
    </row>
    <row r="722" spans="1:37">
      <c r="A722" s="15" t="s">
        <v>1034</v>
      </c>
      <c r="B722" s="19" t="s">
        <v>1091</v>
      </c>
      <c r="C722" s="19" t="s">
        <v>1092</v>
      </c>
      <c r="D722" s="19" t="s">
        <v>449</v>
      </c>
      <c r="E722" s="19" t="s">
        <v>1095</v>
      </c>
      <c r="F722" s="19" t="s">
        <v>1094</v>
      </c>
      <c r="G722" s="20">
        <v>0</v>
      </c>
      <c r="H722" s="20">
        <v>0</v>
      </c>
      <c r="I722" s="20">
        <v>0</v>
      </c>
      <c r="J722" s="20">
        <v>0</v>
      </c>
      <c r="K722" s="32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8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32">
        <v>0</v>
      </c>
      <c r="Z722" s="28">
        <v>0</v>
      </c>
      <c r="AA722" s="20">
        <v>0</v>
      </c>
      <c r="AB722" s="20">
        <v>0</v>
      </c>
      <c r="AC722" s="28">
        <v>0</v>
      </c>
      <c r="AD722" s="20">
        <v>0</v>
      </c>
      <c r="AE722" s="20">
        <v>0</v>
      </c>
      <c r="AF722" s="28">
        <v>0</v>
      </c>
      <c r="AG722" s="28">
        <v>0</v>
      </c>
      <c r="AH722" s="20">
        <v>120</v>
      </c>
      <c r="AI722" s="20">
        <v>0</v>
      </c>
      <c r="AJ722" s="20">
        <v>0</v>
      </c>
      <c r="AK722" s="24">
        <v>0</v>
      </c>
    </row>
    <row r="723" spans="1:37">
      <c r="A723" s="15" t="s">
        <v>1034</v>
      </c>
      <c r="B723" s="19" t="s">
        <v>1091</v>
      </c>
      <c r="C723" s="19" t="s">
        <v>1092</v>
      </c>
      <c r="D723" s="19" t="s">
        <v>449</v>
      </c>
      <c r="E723" s="19" t="s">
        <v>1096</v>
      </c>
      <c r="F723" s="19" t="s">
        <v>1097</v>
      </c>
      <c r="G723" s="20">
        <v>0</v>
      </c>
      <c r="H723" s="20">
        <v>0</v>
      </c>
      <c r="I723" s="20">
        <v>0</v>
      </c>
      <c r="J723" s="20">
        <v>0</v>
      </c>
      <c r="K723" s="32">
        <v>0</v>
      </c>
      <c r="L723" s="28">
        <v>0</v>
      </c>
      <c r="M723" s="20">
        <v>0</v>
      </c>
      <c r="N723" s="20">
        <v>23</v>
      </c>
      <c r="O723" s="20">
        <v>27</v>
      </c>
      <c r="P723" s="20">
        <v>67</v>
      </c>
      <c r="Q723" s="20">
        <v>99</v>
      </c>
      <c r="R723" s="28">
        <v>0</v>
      </c>
      <c r="S723" s="28">
        <v>0</v>
      </c>
      <c r="T723" s="28">
        <v>177</v>
      </c>
      <c r="U723" s="20">
        <v>27</v>
      </c>
      <c r="V723" s="20">
        <v>0</v>
      </c>
      <c r="W723" s="20">
        <v>105</v>
      </c>
      <c r="X723" s="20">
        <v>154</v>
      </c>
      <c r="Y723" s="32">
        <v>113</v>
      </c>
      <c r="Z723" s="28">
        <v>63</v>
      </c>
      <c r="AA723" s="20">
        <v>100</v>
      </c>
      <c r="AB723" s="20">
        <v>140</v>
      </c>
      <c r="AC723" s="28">
        <v>54</v>
      </c>
      <c r="AD723" s="20">
        <v>0</v>
      </c>
      <c r="AE723" s="20">
        <v>0</v>
      </c>
      <c r="AF723" s="28">
        <v>0</v>
      </c>
      <c r="AG723" s="28">
        <v>0</v>
      </c>
      <c r="AH723" s="20">
        <v>0</v>
      </c>
      <c r="AI723" s="20">
        <v>0</v>
      </c>
      <c r="AJ723" s="20">
        <v>6</v>
      </c>
      <c r="AK723" s="24">
        <v>0</v>
      </c>
    </row>
    <row r="724" spans="1:37">
      <c r="A724" s="15" t="s">
        <v>1034</v>
      </c>
      <c r="B724" s="19" t="s">
        <v>1091</v>
      </c>
      <c r="C724" s="19" t="s">
        <v>1092</v>
      </c>
      <c r="D724" s="19" t="s">
        <v>449</v>
      </c>
      <c r="E724" s="19" t="s">
        <v>1098</v>
      </c>
      <c r="F724" s="19" t="s">
        <v>1097</v>
      </c>
      <c r="G724" s="20">
        <v>0</v>
      </c>
      <c r="H724" s="20">
        <v>0</v>
      </c>
      <c r="I724" s="20">
        <v>0</v>
      </c>
      <c r="J724" s="20">
        <v>0</v>
      </c>
      <c r="K724" s="32">
        <v>0</v>
      </c>
      <c r="L724" s="28">
        <v>0</v>
      </c>
      <c r="M724" s="20">
        <v>0</v>
      </c>
      <c r="N724" s="20">
        <v>0</v>
      </c>
      <c r="O724" s="20">
        <v>107</v>
      </c>
      <c r="P724" s="20">
        <v>70</v>
      </c>
      <c r="Q724" s="20">
        <v>0</v>
      </c>
      <c r="R724" s="28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32">
        <v>0</v>
      </c>
      <c r="Z724" s="28">
        <v>17</v>
      </c>
      <c r="AA724" s="20">
        <v>0</v>
      </c>
      <c r="AB724" s="20">
        <v>0</v>
      </c>
      <c r="AC724" s="28">
        <v>0</v>
      </c>
      <c r="AD724" s="20">
        <v>0</v>
      </c>
      <c r="AE724" s="20">
        <v>0</v>
      </c>
      <c r="AF724" s="28">
        <v>0</v>
      </c>
      <c r="AG724" s="28">
        <v>0</v>
      </c>
      <c r="AH724" s="20">
        <v>0</v>
      </c>
      <c r="AI724" s="20">
        <v>0</v>
      </c>
      <c r="AJ724" s="20">
        <v>67</v>
      </c>
      <c r="AK724" s="24">
        <v>0</v>
      </c>
    </row>
    <row r="725" spans="1:37">
      <c r="A725" s="15" t="s">
        <v>1034</v>
      </c>
      <c r="B725" s="19" t="s">
        <v>1091</v>
      </c>
      <c r="C725" s="19" t="s">
        <v>1092</v>
      </c>
      <c r="D725" s="19" t="s">
        <v>1099</v>
      </c>
      <c r="E725" s="19" t="s">
        <v>1100</v>
      </c>
      <c r="F725" s="19" t="s">
        <v>1101</v>
      </c>
      <c r="G725" s="20">
        <v>0</v>
      </c>
      <c r="H725" s="20">
        <v>0</v>
      </c>
      <c r="I725" s="20">
        <v>200</v>
      </c>
      <c r="J725" s="20">
        <v>235</v>
      </c>
      <c r="K725" s="32">
        <v>195</v>
      </c>
      <c r="L725" s="28">
        <v>0</v>
      </c>
      <c r="M725" s="20">
        <v>9</v>
      </c>
      <c r="N725" s="20">
        <v>0</v>
      </c>
      <c r="O725" s="20">
        <v>0</v>
      </c>
      <c r="P725" s="20">
        <v>0</v>
      </c>
      <c r="Q725" s="20">
        <v>0</v>
      </c>
      <c r="R725" s="28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32">
        <v>0</v>
      </c>
      <c r="Z725" s="28">
        <v>0</v>
      </c>
      <c r="AA725" s="20">
        <v>0</v>
      </c>
      <c r="AB725" s="20">
        <v>0</v>
      </c>
      <c r="AC725" s="28">
        <v>0</v>
      </c>
      <c r="AD725" s="20">
        <v>176</v>
      </c>
      <c r="AE725" s="20">
        <v>271</v>
      </c>
      <c r="AF725" s="28">
        <v>25</v>
      </c>
      <c r="AG725" s="28">
        <v>0</v>
      </c>
      <c r="AH725" s="20">
        <v>9</v>
      </c>
      <c r="AI725" s="20">
        <v>0</v>
      </c>
      <c r="AJ725" s="20">
        <v>0</v>
      </c>
      <c r="AK725" s="24">
        <v>0</v>
      </c>
    </row>
    <row r="726" spans="1:37">
      <c r="A726" s="15" t="s">
        <v>1034</v>
      </c>
      <c r="B726" s="19" t="s">
        <v>1102</v>
      </c>
      <c r="C726" s="19" t="s">
        <v>1103</v>
      </c>
      <c r="D726" s="19" t="s">
        <v>1104</v>
      </c>
      <c r="E726" s="19" t="s">
        <v>1105</v>
      </c>
      <c r="F726" s="19" t="s">
        <v>291</v>
      </c>
      <c r="G726" s="20">
        <v>805</v>
      </c>
      <c r="H726" s="20">
        <v>550</v>
      </c>
      <c r="I726" s="20">
        <v>455</v>
      </c>
      <c r="J726" s="20">
        <v>455</v>
      </c>
      <c r="K726" s="32">
        <v>345</v>
      </c>
      <c r="L726" s="28">
        <v>0</v>
      </c>
      <c r="M726" s="20">
        <v>690</v>
      </c>
      <c r="N726" s="20">
        <v>650</v>
      </c>
      <c r="O726" s="20">
        <v>690</v>
      </c>
      <c r="P726" s="20">
        <v>690</v>
      </c>
      <c r="Q726" s="20">
        <v>345</v>
      </c>
      <c r="R726" s="28">
        <v>0</v>
      </c>
      <c r="S726" s="28">
        <v>0</v>
      </c>
      <c r="T726" s="28">
        <v>0</v>
      </c>
      <c r="U726" s="20">
        <v>690</v>
      </c>
      <c r="V726" s="20">
        <v>690</v>
      </c>
      <c r="W726" s="20">
        <v>690</v>
      </c>
      <c r="X726" s="20">
        <v>455</v>
      </c>
      <c r="Y726" s="32">
        <v>0</v>
      </c>
      <c r="Z726" s="28">
        <v>0</v>
      </c>
      <c r="AA726" s="20">
        <v>400</v>
      </c>
      <c r="AB726" s="20">
        <v>510</v>
      </c>
      <c r="AC726" s="28">
        <v>0</v>
      </c>
      <c r="AD726" s="20">
        <v>455</v>
      </c>
      <c r="AE726" s="20">
        <v>455</v>
      </c>
      <c r="AF726" s="28">
        <v>0</v>
      </c>
      <c r="AG726" s="28">
        <v>0</v>
      </c>
      <c r="AH726" s="20">
        <v>455</v>
      </c>
      <c r="AI726" s="20">
        <v>455</v>
      </c>
      <c r="AJ726" s="20">
        <v>455</v>
      </c>
      <c r="AK726" s="24">
        <v>185</v>
      </c>
    </row>
    <row r="727" spans="1:37">
      <c r="A727" s="15" t="s">
        <v>1034</v>
      </c>
      <c r="B727" s="19" t="s">
        <v>1106</v>
      </c>
      <c r="C727" s="19" t="s">
        <v>1107</v>
      </c>
      <c r="D727" s="19" t="s">
        <v>1108</v>
      </c>
      <c r="E727" s="19" t="s">
        <v>1109</v>
      </c>
      <c r="F727" s="19" t="s">
        <v>1110</v>
      </c>
      <c r="G727" s="20">
        <v>0</v>
      </c>
      <c r="H727" s="20">
        <v>0</v>
      </c>
      <c r="I727" s="20">
        <v>0</v>
      </c>
      <c r="J727" s="20">
        <v>0</v>
      </c>
      <c r="K727" s="32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8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32">
        <v>0</v>
      </c>
      <c r="Z727" s="28">
        <v>0</v>
      </c>
      <c r="AA727" s="20">
        <v>0</v>
      </c>
      <c r="AB727" s="20">
        <v>0</v>
      </c>
      <c r="AC727" s="28">
        <v>0</v>
      </c>
      <c r="AD727" s="20">
        <v>0</v>
      </c>
      <c r="AE727" s="20">
        <v>0</v>
      </c>
      <c r="AF727" s="28">
        <v>0</v>
      </c>
      <c r="AG727" s="28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1034</v>
      </c>
      <c r="B728" s="19" t="s">
        <v>1111</v>
      </c>
      <c r="C728" s="19" t="s">
        <v>1112</v>
      </c>
      <c r="D728" s="19" t="s">
        <v>1113</v>
      </c>
      <c r="E728" s="19" t="s">
        <v>1114</v>
      </c>
      <c r="F728" s="19" t="s">
        <v>1101</v>
      </c>
      <c r="G728" s="20">
        <v>82</v>
      </c>
      <c r="H728" s="20">
        <v>128</v>
      </c>
      <c r="I728" s="20">
        <v>125</v>
      </c>
      <c r="J728" s="20">
        <v>120</v>
      </c>
      <c r="K728" s="32">
        <v>93</v>
      </c>
      <c r="L728" s="28">
        <v>0</v>
      </c>
      <c r="M728" s="20">
        <v>26</v>
      </c>
      <c r="N728" s="20">
        <v>256</v>
      </c>
      <c r="O728" s="20">
        <v>125</v>
      </c>
      <c r="P728" s="20">
        <v>113</v>
      </c>
      <c r="Q728" s="20">
        <v>94</v>
      </c>
      <c r="R728" s="28">
        <v>0</v>
      </c>
      <c r="S728" s="28">
        <v>0</v>
      </c>
      <c r="T728" s="28">
        <v>0</v>
      </c>
      <c r="U728" s="20">
        <v>190</v>
      </c>
      <c r="V728" s="20">
        <v>0</v>
      </c>
      <c r="W728" s="20">
        <v>86</v>
      </c>
      <c r="X728" s="20">
        <v>257</v>
      </c>
      <c r="Y728" s="32">
        <v>190</v>
      </c>
      <c r="Z728" s="28">
        <v>0</v>
      </c>
      <c r="AA728" s="20">
        <v>225</v>
      </c>
      <c r="AB728" s="20">
        <v>210</v>
      </c>
      <c r="AC728" s="28">
        <v>0</v>
      </c>
      <c r="AD728" s="20">
        <v>244</v>
      </c>
      <c r="AE728" s="20">
        <v>190</v>
      </c>
      <c r="AF728" s="28">
        <v>0</v>
      </c>
      <c r="AG728" s="28">
        <v>0</v>
      </c>
      <c r="AH728" s="20">
        <v>138</v>
      </c>
      <c r="AI728" s="20">
        <v>238</v>
      </c>
      <c r="AJ728" s="20">
        <v>195</v>
      </c>
      <c r="AK728" s="24">
        <v>145</v>
      </c>
    </row>
    <row r="729" spans="1:37">
      <c r="A729" s="15" t="s">
        <v>1034</v>
      </c>
      <c r="B729" s="19" t="s">
        <v>1111</v>
      </c>
      <c r="C729" s="19" t="s">
        <v>1112</v>
      </c>
      <c r="D729" s="19" t="s">
        <v>1113</v>
      </c>
      <c r="E729" s="19" t="s">
        <v>1115</v>
      </c>
      <c r="F729" s="19" t="s">
        <v>1101</v>
      </c>
      <c r="G729" s="20">
        <v>0</v>
      </c>
      <c r="H729" s="20">
        <v>0</v>
      </c>
      <c r="I729" s="20">
        <v>0</v>
      </c>
      <c r="J729" s="20">
        <v>0</v>
      </c>
      <c r="K729" s="32">
        <v>0</v>
      </c>
      <c r="L729" s="28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8">
        <v>0</v>
      </c>
      <c r="S729" s="28">
        <v>0</v>
      </c>
      <c r="T729" s="28">
        <v>0</v>
      </c>
      <c r="U729" s="20">
        <v>0</v>
      </c>
      <c r="V729" s="20">
        <v>0</v>
      </c>
      <c r="W729" s="20">
        <v>0</v>
      </c>
      <c r="X729" s="20">
        <v>0</v>
      </c>
      <c r="Y729" s="32">
        <v>0</v>
      </c>
      <c r="Z729" s="28">
        <v>0</v>
      </c>
      <c r="AA729" s="20">
        <v>0</v>
      </c>
      <c r="AB729" s="20">
        <v>0</v>
      </c>
      <c r="AC729" s="28">
        <v>0</v>
      </c>
      <c r="AD729" s="20">
        <v>0</v>
      </c>
      <c r="AE729" s="20">
        <v>0</v>
      </c>
      <c r="AF729" s="28">
        <v>0</v>
      </c>
      <c r="AG729" s="28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1034</v>
      </c>
      <c r="B730" s="19" t="s">
        <v>1111</v>
      </c>
      <c r="C730" s="19" t="s">
        <v>1112</v>
      </c>
      <c r="D730" s="19" t="s">
        <v>368</v>
      </c>
      <c r="E730" s="19" t="s">
        <v>1116</v>
      </c>
      <c r="F730" s="19" t="s">
        <v>1101</v>
      </c>
      <c r="G730" s="20">
        <v>0</v>
      </c>
      <c r="H730" s="20">
        <v>0</v>
      </c>
      <c r="I730" s="20">
        <v>0</v>
      </c>
      <c r="J730" s="20">
        <v>0</v>
      </c>
      <c r="K730" s="32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8">
        <v>0</v>
      </c>
      <c r="S730" s="28">
        <v>0</v>
      </c>
      <c r="T730" s="28">
        <v>0</v>
      </c>
      <c r="U730" s="20">
        <v>0</v>
      </c>
      <c r="V730" s="20">
        <v>0</v>
      </c>
      <c r="W730" s="20">
        <v>0</v>
      </c>
      <c r="X730" s="20">
        <v>0</v>
      </c>
      <c r="Y730" s="32">
        <v>0</v>
      </c>
      <c r="Z730" s="28">
        <v>0</v>
      </c>
      <c r="AA730" s="20">
        <v>0</v>
      </c>
      <c r="AB730" s="20">
        <v>0</v>
      </c>
      <c r="AC730" s="28">
        <v>0</v>
      </c>
      <c r="AD730" s="20">
        <v>0</v>
      </c>
      <c r="AE730" s="20">
        <v>0</v>
      </c>
      <c r="AF730" s="28">
        <v>0</v>
      </c>
      <c r="AG730" s="28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1034</v>
      </c>
      <c r="B731" s="19" t="s">
        <v>1111</v>
      </c>
      <c r="C731" s="19" t="s">
        <v>1112</v>
      </c>
      <c r="D731" s="19" t="s">
        <v>368</v>
      </c>
      <c r="E731" s="19" t="s">
        <v>1117</v>
      </c>
      <c r="F731" s="19" t="s">
        <v>1101</v>
      </c>
      <c r="G731" s="20">
        <v>0</v>
      </c>
      <c r="H731" s="20">
        <v>0</v>
      </c>
      <c r="I731" s="20">
        <v>0</v>
      </c>
      <c r="J731" s="20">
        <v>0</v>
      </c>
      <c r="K731" s="32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8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32">
        <v>0</v>
      </c>
      <c r="Z731" s="28">
        <v>0</v>
      </c>
      <c r="AA731" s="20">
        <v>0</v>
      </c>
      <c r="AB731" s="20">
        <v>0</v>
      </c>
      <c r="AC731" s="28">
        <v>0</v>
      </c>
      <c r="AD731" s="20">
        <v>0</v>
      </c>
      <c r="AE731" s="20">
        <v>0</v>
      </c>
      <c r="AF731" s="28">
        <v>0</v>
      </c>
      <c r="AG731" s="28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1034</v>
      </c>
      <c r="B732" s="19" t="s">
        <v>1111</v>
      </c>
      <c r="C732" s="19" t="s">
        <v>1112</v>
      </c>
      <c r="D732" s="19" t="s">
        <v>1118</v>
      </c>
      <c r="E732" s="19" t="s">
        <v>1119</v>
      </c>
      <c r="F732" s="19" t="s">
        <v>1101</v>
      </c>
      <c r="G732" s="20">
        <v>0</v>
      </c>
      <c r="H732" s="20">
        <v>0</v>
      </c>
      <c r="I732" s="20">
        <v>0</v>
      </c>
      <c r="J732" s="20">
        <v>0</v>
      </c>
      <c r="K732" s="32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8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32">
        <v>0</v>
      </c>
      <c r="Z732" s="28">
        <v>0</v>
      </c>
      <c r="AA732" s="20">
        <v>0</v>
      </c>
      <c r="AB732" s="20">
        <v>0</v>
      </c>
      <c r="AC732" s="28">
        <v>0</v>
      </c>
      <c r="AD732" s="20">
        <v>0</v>
      </c>
      <c r="AE732" s="20">
        <v>0</v>
      </c>
      <c r="AF732" s="28">
        <v>0</v>
      </c>
      <c r="AG732" s="28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1034</v>
      </c>
      <c r="B733" s="19" t="s">
        <v>1120</v>
      </c>
      <c r="C733" s="19" t="s">
        <v>1121</v>
      </c>
      <c r="D733" s="19" t="s">
        <v>1122</v>
      </c>
      <c r="E733" s="19" t="s">
        <v>1123</v>
      </c>
      <c r="F733" s="19" t="s">
        <v>778</v>
      </c>
      <c r="G733" s="20">
        <v>780</v>
      </c>
      <c r="H733" s="20">
        <v>910</v>
      </c>
      <c r="I733" s="20">
        <v>1050</v>
      </c>
      <c r="J733" s="20">
        <v>1020</v>
      </c>
      <c r="K733" s="32">
        <v>560</v>
      </c>
      <c r="L733" s="28">
        <v>0</v>
      </c>
      <c r="M733" s="20">
        <v>800</v>
      </c>
      <c r="N733" s="20">
        <v>960</v>
      </c>
      <c r="O733" s="20">
        <v>970</v>
      </c>
      <c r="P733" s="20">
        <v>950</v>
      </c>
      <c r="Q733" s="20">
        <v>580</v>
      </c>
      <c r="R733" s="28">
        <v>0</v>
      </c>
      <c r="S733" s="28">
        <v>0</v>
      </c>
      <c r="T733" s="28">
        <v>0</v>
      </c>
      <c r="U733" s="20">
        <v>630</v>
      </c>
      <c r="V733" s="20">
        <v>630</v>
      </c>
      <c r="W733" s="20">
        <v>630</v>
      </c>
      <c r="X733" s="20">
        <v>630</v>
      </c>
      <c r="Y733" s="32">
        <v>460</v>
      </c>
      <c r="Z733" s="28">
        <v>20</v>
      </c>
      <c r="AA733" s="20">
        <v>630</v>
      </c>
      <c r="AB733" s="20">
        <v>630</v>
      </c>
      <c r="AC733" s="28">
        <v>0</v>
      </c>
      <c r="AD733" s="20">
        <v>630</v>
      </c>
      <c r="AE733" s="20">
        <v>480</v>
      </c>
      <c r="AF733" s="28">
        <v>0</v>
      </c>
      <c r="AG733" s="28">
        <v>0</v>
      </c>
      <c r="AH733" s="20">
        <v>610</v>
      </c>
      <c r="AI733" s="20">
        <v>645</v>
      </c>
      <c r="AJ733" s="20">
        <v>595</v>
      </c>
      <c r="AK733" s="24">
        <v>430</v>
      </c>
    </row>
    <row r="734" spans="1:37">
      <c r="A734" s="15" t="s">
        <v>1034</v>
      </c>
      <c r="B734" s="19" t="s">
        <v>1124</v>
      </c>
      <c r="C734" s="19" t="s">
        <v>1107</v>
      </c>
      <c r="D734" s="19" t="s">
        <v>1108</v>
      </c>
      <c r="E734" s="19" t="s">
        <v>1109</v>
      </c>
      <c r="F734" s="19" t="s">
        <v>1110</v>
      </c>
      <c r="G734" s="20">
        <v>100</v>
      </c>
      <c r="H734" s="20">
        <v>240</v>
      </c>
      <c r="I734" s="20">
        <v>270</v>
      </c>
      <c r="J734" s="20">
        <v>250</v>
      </c>
      <c r="K734" s="32">
        <v>190</v>
      </c>
      <c r="L734" s="28">
        <v>270</v>
      </c>
      <c r="M734" s="20">
        <v>280</v>
      </c>
      <c r="N734" s="20">
        <v>330</v>
      </c>
      <c r="O734" s="20">
        <v>280</v>
      </c>
      <c r="P734" s="20">
        <v>325</v>
      </c>
      <c r="Q734" s="20">
        <v>305</v>
      </c>
      <c r="R734" s="28">
        <v>0</v>
      </c>
      <c r="S734" s="28">
        <v>0</v>
      </c>
      <c r="T734" s="28">
        <v>215</v>
      </c>
      <c r="U734" s="20">
        <v>395</v>
      </c>
      <c r="V734" s="20">
        <v>355</v>
      </c>
      <c r="W734" s="20">
        <v>325</v>
      </c>
      <c r="X734" s="20">
        <v>365</v>
      </c>
      <c r="Y734" s="32">
        <v>275</v>
      </c>
      <c r="Z734" s="28">
        <v>220</v>
      </c>
      <c r="AA734" s="20">
        <v>185</v>
      </c>
      <c r="AB734" s="20">
        <v>270</v>
      </c>
      <c r="AC734" s="28">
        <v>93</v>
      </c>
      <c r="AD734" s="20">
        <v>223</v>
      </c>
      <c r="AE734" s="20">
        <v>0</v>
      </c>
      <c r="AF734" s="28">
        <v>40</v>
      </c>
      <c r="AG734" s="28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1034</v>
      </c>
      <c r="B735" s="19" t="s">
        <v>1124</v>
      </c>
      <c r="C735" s="19" t="s">
        <v>1107</v>
      </c>
      <c r="D735" s="19" t="s">
        <v>1108</v>
      </c>
      <c r="E735" s="19" t="s">
        <v>1125</v>
      </c>
      <c r="F735" s="19" t="s">
        <v>1110</v>
      </c>
      <c r="G735" s="20">
        <v>0</v>
      </c>
      <c r="H735" s="20">
        <v>0</v>
      </c>
      <c r="I735" s="20">
        <v>0</v>
      </c>
      <c r="J735" s="20">
        <v>0</v>
      </c>
      <c r="K735" s="32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8">
        <v>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32">
        <v>0</v>
      </c>
      <c r="Z735" s="28">
        <v>0</v>
      </c>
      <c r="AA735" s="20">
        <v>69</v>
      </c>
      <c r="AB735" s="20">
        <v>0</v>
      </c>
      <c r="AC735" s="28">
        <v>0</v>
      </c>
      <c r="AD735" s="20">
        <v>36</v>
      </c>
      <c r="AE735" s="20">
        <v>245</v>
      </c>
      <c r="AF735" s="28">
        <v>85</v>
      </c>
      <c r="AG735" s="28">
        <v>0</v>
      </c>
      <c r="AH735" s="20">
        <v>265</v>
      </c>
      <c r="AI735" s="20">
        <v>320</v>
      </c>
      <c r="AJ735" s="20">
        <v>270</v>
      </c>
      <c r="AK735" s="24">
        <v>340</v>
      </c>
    </row>
    <row r="736" spans="1:37">
      <c r="A736" s="15" t="s">
        <v>1034</v>
      </c>
      <c r="B736" s="19" t="s">
        <v>1126</v>
      </c>
      <c r="C736" s="19" t="s">
        <v>1127</v>
      </c>
      <c r="D736" s="19" t="s">
        <v>1128</v>
      </c>
      <c r="E736" s="19" t="s">
        <v>1129</v>
      </c>
      <c r="F736" s="19" t="s">
        <v>288</v>
      </c>
      <c r="G736" s="20">
        <v>0</v>
      </c>
      <c r="H736" s="20">
        <v>0</v>
      </c>
      <c r="I736" s="20">
        <v>0</v>
      </c>
      <c r="J736" s="20">
        <v>0</v>
      </c>
      <c r="K736" s="32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8">
        <v>0</v>
      </c>
      <c r="S736" s="28">
        <v>0</v>
      </c>
      <c r="T736" s="28">
        <v>0</v>
      </c>
      <c r="U736" s="20">
        <v>0</v>
      </c>
      <c r="V736" s="20">
        <v>0</v>
      </c>
      <c r="W736" s="20">
        <v>0</v>
      </c>
      <c r="X736" s="20">
        <v>0</v>
      </c>
      <c r="Y736" s="32">
        <v>0</v>
      </c>
      <c r="Z736" s="28">
        <v>0</v>
      </c>
      <c r="AA736" s="20">
        <v>0</v>
      </c>
      <c r="AB736" s="20">
        <v>0</v>
      </c>
      <c r="AC736" s="28">
        <v>0</v>
      </c>
      <c r="AD736" s="20">
        <v>0</v>
      </c>
      <c r="AE736" s="20">
        <v>0</v>
      </c>
      <c r="AF736" s="28">
        <v>0</v>
      </c>
      <c r="AG736" s="28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1034</v>
      </c>
      <c r="B737" s="19" t="s">
        <v>1126</v>
      </c>
      <c r="C737" s="19" t="s">
        <v>1127</v>
      </c>
      <c r="D737" s="19" t="s">
        <v>1130</v>
      </c>
      <c r="E737" s="19" t="s">
        <v>1131</v>
      </c>
      <c r="F737" s="19" t="s">
        <v>291</v>
      </c>
      <c r="G737" s="20">
        <v>0</v>
      </c>
      <c r="H737" s="20">
        <v>0</v>
      </c>
      <c r="I737" s="20">
        <v>0</v>
      </c>
      <c r="J737" s="20">
        <v>0</v>
      </c>
      <c r="K737" s="32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8">
        <v>0</v>
      </c>
      <c r="S737" s="28">
        <v>0</v>
      </c>
      <c r="T737" s="28">
        <v>0</v>
      </c>
      <c r="U737" s="20">
        <v>0</v>
      </c>
      <c r="V737" s="20">
        <v>0</v>
      </c>
      <c r="W737" s="20">
        <v>0</v>
      </c>
      <c r="X737" s="20">
        <v>0</v>
      </c>
      <c r="Y737" s="32">
        <v>0</v>
      </c>
      <c r="Z737" s="28">
        <v>0</v>
      </c>
      <c r="AA737" s="20">
        <v>0</v>
      </c>
      <c r="AB737" s="20">
        <v>0</v>
      </c>
      <c r="AC737" s="28">
        <v>0</v>
      </c>
      <c r="AD737" s="20">
        <v>0</v>
      </c>
      <c r="AE737" s="20">
        <v>0</v>
      </c>
      <c r="AF737" s="28">
        <v>0</v>
      </c>
      <c r="AG737" s="28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1034</v>
      </c>
      <c r="B738" s="19" t="s">
        <v>1126</v>
      </c>
      <c r="C738" s="19" t="s">
        <v>1127</v>
      </c>
      <c r="D738" s="19" t="s">
        <v>1132</v>
      </c>
      <c r="E738" s="19" t="s">
        <v>1133</v>
      </c>
      <c r="F738" s="19" t="s">
        <v>291</v>
      </c>
      <c r="G738" s="20">
        <v>0</v>
      </c>
      <c r="H738" s="20">
        <v>0</v>
      </c>
      <c r="I738" s="20">
        <v>0</v>
      </c>
      <c r="J738" s="20">
        <v>0</v>
      </c>
      <c r="K738" s="32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8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32">
        <v>0</v>
      </c>
      <c r="Z738" s="28">
        <v>0</v>
      </c>
      <c r="AA738" s="20">
        <v>0</v>
      </c>
      <c r="AB738" s="20">
        <v>0</v>
      </c>
      <c r="AC738" s="28">
        <v>0</v>
      </c>
      <c r="AD738" s="20">
        <v>0</v>
      </c>
      <c r="AE738" s="20">
        <v>0</v>
      </c>
      <c r="AF738" s="28">
        <v>0</v>
      </c>
      <c r="AG738" s="28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1034</v>
      </c>
      <c r="B739" s="19" t="s">
        <v>1126</v>
      </c>
      <c r="C739" s="19" t="s">
        <v>1127</v>
      </c>
      <c r="D739" s="19" t="s">
        <v>1134</v>
      </c>
      <c r="E739" s="19" t="s">
        <v>1135</v>
      </c>
      <c r="F739" s="19" t="s">
        <v>288</v>
      </c>
      <c r="G739" s="20">
        <v>0</v>
      </c>
      <c r="H739" s="20">
        <v>0</v>
      </c>
      <c r="I739" s="20">
        <v>0</v>
      </c>
      <c r="J739" s="20">
        <v>0</v>
      </c>
      <c r="K739" s="32">
        <v>0</v>
      </c>
      <c r="L739" s="28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8">
        <v>0</v>
      </c>
      <c r="S739" s="28">
        <v>0</v>
      </c>
      <c r="T739" s="28">
        <v>0</v>
      </c>
      <c r="U739" s="20">
        <v>0</v>
      </c>
      <c r="V739" s="20">
        <v>0</v>
      </c>
      <c r="W739" s="20">
        <v>0</v>
      </c>
      <c r="X739" s="20">
        <v>0</v>
      </c>
      <c r="Y739" s="32">
        <v>0</v>
      </c>
      <c r="Z739" s="28">
        <v>0</v>
      </c>
      <c r="AA739" s="20">
        <v>0</v>
      </c>
      <c r="AB739" s="20">
        <v>0</v>
      </c>
      <c r="AC739" s="28">
        <v>0</v>
      </c>
      <c r="AD739" s="20">
        <v>0</v>
      </c>
      <c r="AE739" s="20">
        <v>0</v>
      </c>
      <c r="AF739" s="28">
        <v>0</v>
      </c>
      <c r="AG739" s="28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1034</v>
      </c>
      <c r="B740" s="19" t="s">
        <v>1126</v>
      </c>
      <c r="C740" s="19" t="s">
        <v>1127</v>
      </c>
      <c r="D740" s="19" t="s">
        <v>1136</v>
      </c>
      <c r="E740" s="19" t="s">
        <v>1137</v>
      </c>
      <c r="F740" s="19" t="s">
        <v>291</v>
      </c>
      <c r="G740" s="20">
        <v>0</v>
      </c>
      <c r="H740" s="20">
        <v>280</v>
      </c>
      <c r="I740" s="20">
        <v>316</v>
      </c>
      <c r="J740" s="20">
        <v>24</v>
      </c>
      <c r="K740" s="32">
        <v>0</v>
      </c>
      <c r="L740" s="28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8">
        <v>0</v>
      </c>
      <c r="S740" s="28">
        <v>0</v>
      </c>
      <c r="T740" s="28">
        <v>0</v>
      </c>
      <c r="U740" s="20">
        <v>0</v>
      </c>
      <c r="V740" s="20">
        <v>0</v>
      </c>
      <c r="W740" s="20">
        <v>0</v>
      </c>
      <c r="X740" s="20">
        <v>0</v>
      </c>
      <c r="Y740" s="32">
        <v>0</v>
      </c>
      <c r="Z740" s="28">
        <v>0</v>
      </c>
      <c r="AA740" s="20">
        <v>0</v>
      </c>
      <c r="AB740" s="20">
        <v>0</v>
      </c>
      <c r="AC740" s="28">
        <v>0</v>
      </c>
      <c r="AD740" s="20">
        <v>0</v>
      </c>
      <c r="AE740" s="20">
        <v>0</v>
      </c>
      <c r="AF740" s="28">
        <v>0</v>
      </c>
      <c r="AG740" s="28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1034</v>
      </c>
      <c r="B741" s="19" t="s">
        <v>1126</v>
      </c>
      <c r="C741" s="19" t="s">
        <v>1127</v>
      </c>
      <c r="D741" s="19" t="s">
        <v>1138</v>
      </c>
      <c r="E741" s="19" t="s">
        <v>1139</v>
      </c>
      <c r="F741" s="19" t="s">
        <v>1090</v>
      </c>
      <c r="G741" s="20">
        <v>0</v>
      </c>
      <c r="H741" s="20">
        <v>0</v>
      </c>
      <c r="I741" s="20">
        <v>0</v>
      </c>
      <c r="J741" s="20">
        <v>0</v>
      </c>
      <c r="K741" s="32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8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32">
        <v>0</v>
      </c>
      <c r="Z741" s="28">
        <v>0</v>
      </c>
      <c r="AA741" s="20">
        <v>0</v>
      </c>
      <c r="AB741" s="20">
        <v>0</v>
      </c>
      <c r="AC741" s="28">
        <v>0</v>
      </c>
      <c r="AD741" s="20">
        <v>0</v>
      </c>
      <c r="AE741" s="20">
        <v>0</v>
      </c>
      <c r="AF741" s="28">
        <v>0</v>
      </c>
      <c r="AG741" s="28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1034</v>
      </c>
      <c r="B742" s="19" t="s">
        <v>1126</v>
      </c>
      <c r="C742" s="19" t="s">
        <v>1127</v>
      </c>
      <c r="D742" s="19" t="s">
        <v>165</v>
      </c>
      <c r="E742" s="19" t="s">
        <v>1140</v>
      </c>
      <c r="F742" s="19" t="s">
        <v>288</v>
      </c>
      <c r="G742" s="20">
        <v>0</v>
      </c>
      <c r="H742" s="20">
        <v>0</v>
      </c>
      <c r="I742" s="20">
        <v>0</v>
      </c>
      <c r="J742" s="20">
        <v>0</v>
      </c>
      <c r="K742" s="32">
        <v>0</v>
      </c>
      <c r="L742" s="28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8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0</v>
      </c>
      <c r="X742" s="20">
        <v>0</v>
      </c>
      <c r="Y742" s="32">
        <v>0</v>
      </c>
      <c r="Z742" s="28">
        <v>0</v>
      </c>
      <c r="AA742" s="20">
        <v>0</v>
      </c>
      <c r="AB742" s="20">
        <v>0</v>
      </c>
      <c r="AC742" s="28">
        <v>0</v>
      </c>
      <c r="AD742" s="20">
        <v>0</v>
      </c>
      <c r="AE742" s="20">
        <v>0</v>
      </c>
      <c r="AF742" s="28">
        <v>0</v>
      </c>
      <c r="AG742" s="28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1034</v>
      </c>
      <c r="B743" s="19" t="s">
        <v>1126</v>
      </c>
      <c r="C743" s="19" t="s">
        <v>1127</v>
      </c>
      <c r="D743" s="19" t="s">
        <v>1141</v>
      </c>
      <c r="E743" s="19" t="s">
        <v>1142</v>
      </c>
      <c r="F743" s="19" t="s">
        <v>1143</v>
      </c>
      <c r="G743" s="20">
        <v>0</v>
      </c>
      <c r="H743" s="20">
        <v>0</v>
      </c>
      <c r="I743" s="20">
        <v>0</v>
      </c>
      <c r="J743" s="20">
        <v>320</v>
      </c>
      <c r="K743" s="32">
        <v>300</v>
      </c>
      <c r="L743" s="28">
        <v>0</v>
      </c>
      <c r="M743" s="20">
        <v>180</v>
      </c>
      <c r="N743" s="20">
        <v>330</v>
      </c>
      <c r="O743" s="20">
        <v>580</v>
      </c>
      <c r="P743" s="20">
        <v>650</v>
      </c>
      <c r="Q743" s="20">
        <v>0</v>
      </c>
      <c r="R743" s="28">
        <v>0</v>
      </c>
      <c r="S743" s="28">
        <v>0</v>
      </c>
      <c r="T743" s="28">
        <v>0</v>
      </c>
      <c r="U743" s="20">
        <v>0</v>
      </c>
      <c r="V743" s="20">
        <v>525</v>
      </c>
      <c r="W743" s="20">
        <v>455</v>
      </c>
      <c r="X743" s="20">
        <v>400</v>
      </c>
      <c r="Y743" s="32">
        <v>0</v>
      </c>
      <c r="Z743" s="28">
        <v>0</v>
      </c>
      <c r="AA743" s="20">
        <v>0</v>
      </c>
      <c r="AB743" s="20">
        <v>0</v>
      </c>
      <c r="AC743" s="28">
        <v>0</v>
      </c>
      <c r="AD743" s="20">
        <v>235</v>
      </c>
      <c r="AE743" s="20">
        <v>465</v>
      </c>
      <c r="AF743" s="28">
        <v>0</v>
      </c>
      <c r="AG743" s="28">
        <v>0</v>
      </c>
      <c r="AH743" s="20">
        <v>400</v>
      </c>
      <c r="AI743" s="20">
        <v>390</v>
      </c>
      <c r="AJ743" s="20">
        <v>410</v>
      </c>
      <c r="AK743" s="24">
        <v>0</v>
      </c>
    </row>
    <row r="744" spans="1:37">
      <c r="A744" s="15" t="s">
        <v>1034</v>
      </c>
      <c r="B744" s="19" t="s">
        <v>1126</v>
      </c>
      <c r="C744" s="19" t="s">
        <v>1127</v>
      </c>
      <c r="D744" s="19" t="s">
        <v>87</v>
      </c>
      <c r="E744" s="19" t="s">
        <v>1144</v>
      </c>
      <c r="F744" s="19" t="s">
        <v>749</v>
      </c>
      <c r="G744" s="20">
        <v>280</v>
      </c>
      <c r="H744" s="20">
        <v>0</v>
      </c>
      <c r="I744" s="20">
        <v>0</v>
      </c>
      <c r="J744" s="20">
        <v>0</v>
      </c>
      <c r="K744" s="32">
        <v>0</v>
      </c>
      <c r="L744" s="28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210</v>
      </c>
      <c r="R744" s="28">
        <v>0</v>
      </c>
      <c r="S744" s="28">
        <v>0</v>
      </c>
      <c r="T744" s="28">
        <v>0</v>
      </c>
      <c r="U744" s="20">
        <v>430</v>
      </c>
      <c r="V744" s="20">
        <v>0</v>
      </c>
      <c r="W744" s="20">
        <v>0</v>
      </c>
      <c r="X744" s="20">
        <v>0</v>
      </c>
      <c r="Y744" s="32">
        <v>0</v>
      </c>
      <c r="Z744" s="28">
        <v>0</v>
      </c>
      <c r="AA744" s="20">
        <v>0</v>
      </c>
      <c r="AB744" s="20">
        <v>0</v>
      </c>
      <c r="AC744" s="28">
        <v>0</v>
      </c>
      <c r="AD744" s="20">
        <v>0</v>
      </c>
      <c r="AE744" s="20">
        <v>0</v>
      </c>
      <c r="AF744" s="28">
        <v>0</v>
      </c>
      <c r="AG744" s="28">
        <v>0</v>
      </c>
      <c r="AH744" s="20">
        <v>0</v>
      </c>
      <c r="AI744" s="20">
        <v>0</v>
      </c>
      <c r="AJ744" s="20">
        <v>0</v>
      </c>
      <c r="AK744" s="24">
        <v>280</v>
      </c>
    </row>
    <row r="745" spans="1:37">
      <c r="A745" s="15" t="s">
        <v>1034</v>
      </c>
      <c r="B745" s="19" t="s">
        <v>1145</v>
      </c>
      <c r="C745" s="19" t="s">
        <v>1146</v>
      </c>
      <c r="D745" s="19" t="s">
        <v>1147</v>
      </c>
      <c r="E745" s="19" t="s">
        <v>1148</v>
      </c>
      <c r="F745" s="19" t="s">
        <v>553</v>
      </c>
      <c r="G745" s="20">
        <v>0</v>
      </c>
      <c r="H745" s="20">
        <v>0</v>
      </c>
      <c r="I745" s="20">
        <v>0</v>
      </c>
      <c r="J745" s="20">
        <v>0</v>
      </c>
      <c r="K745" s="32">
        <v>0</v>
      </c>
      <c r="L745" s="28">
        <v>0</v>
      </c>
      <c r="M745" s="20">
        <v>0</v>
      </c>
      <c r="N745" s="20">
        <v>0</v>
      </c>
      <c r="O745" s="20">
        <v>0</v>
      </c>
      <c r="P745" s="20">
        <v>220</v>
      </c>
      <c r="Q745" s="20">
        <v>300</v>
      </c>
      <c r="R745" s="28">
        <v>0</v>
      </c>
      <c r="S745" s="28">
        <v>0</v>
      </c>
      <c r="T745" s="28">
        <v>0</v>
      </c>
      <c r="U745" s="20">
        <v>0</v>
      </c>
      <c r="V745" s="20">
        <v>0</v>
      </c>
      <c r="W745" s="20">
        <v>0</v>
      </c>
      <c r="X745" s="20">
        <v>0</v>
      </c>
      <c r="Y745" s="32">
        <v>0</v>
      </c>
      <c r="Z745" s="28">
        <v>0</v>
      </c>
      <c r="AA745" s="20">
        <v>0</v>
      </c>
      <c r="AB745" s="20">
        <v>0</v>
      </c>
      <c r="AC745" s="28">
        <v>0</v>
      </c>
      <c r="AD745" s="20">
        <v>0</v>
      </c>
      <c r="AE745" s="20">
        <v>0</v>
      </c>
      <c r="AF745" s="28">
        <v>0</v>
      </c>
      <c r="AG745" s="28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1034</v>
      </c>
      <c r="B746" s="19" t="s">
        <v>1145</v>
      </c>
      <c r="C746" s="19" t="s">
        <v>1146</v>
      </c>
      <c r="D746" s="19" t="s">
        <v>1149</v>
      </c>
      <c r="E746" s="19" t="s">
        <v>1150</v>
      </c>
      <c r="F746" s="19" t="s">
        <v>553</v>
      </c>
      <c r="G746" s="20">
        <v>0</v>
      </c>
      <c r="H746" s="20">
        <v>330</v>
      </c>
      <c r="I746" s="20">
        <v>0</v>
      </c>
      <c r="J746" s="20">
        <v>0</v>
      </c>
      <c r="K746" s="32">
        <v>0</v>
      </c>
      <c r="L746" s="28">
        <v>0</v>
      </c>
      <c r="M746" s="20">
        <v>0</v>
      </c>
      <c r="N746" s="20">
        <v>300</v>
      </c>
      <c r="O746" s="20">
        <v>0</v>
      </c>
      <c r="P746" s="20">
        <v>0</v>
      </c>
      <c r="Q746" s="20">
        <v>0</v>
      </c>
      <c r="R746" s="28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330</v>
      </c>
      <c r="X746" s="20">
        <v>0</v>
      </c>
      <c r="Y746" s="32">
        <v>0</v>
      </c>
      <c r="Z746" s="28">
        <v>0</v>
      </c>
      <c r="AA746" s="20">
        <v>0</v>
      </c>
      <c r="AB746" s="20">
        <v>0</v>
      </c>
      <c r="AC746" s="28">
        <v>0</v>
      </c>
      <c r="AD746" s="20">
        <v>0</v>
      </c>
      <c r="AE746" s="20">
        <v>0</v>
      </c>
      <c r="AF746" s="28">
        <v>0</v>
      </c>
      <c r="AG746" s="28">
        <v>0</v>
      </c>
      <c r="AH746" s="20">
        <v>330</v>
      </c>
      <c r="AI746" s="20">
        <v>0</v>
      </c>
      <c r="AJ746" s="20">
        <v>0</v>
      </c>
      <c r="AK746" s="24">
        <v>0</v>
      </c>
    </row>
    <row r="747" spans="1:37">
      <c r="A747" s="15" t="s">
        <v>1034</v>
      </c>
      <c r="B747" s="19" t="s">
        <v>1145</v>
      </c>
      <c r="C747" s="19" t="s">
        <v>1146</v>
      </c>
      <c r="D747" s="19" t="s">
        <v>1151</v>
      </c>
      <c r="E747" s="19" t="s">
        <v>1152</v>
      </c>
      <c r="F747" s="19" t="s">
        <v>553</v>
      </c>
      <c r="G747" s="20">
        <v>0</v>
      </c>
      <c r="H747" s="20">
        <v>0</v>
      </c>
      <c r="I747" s="20">
        <v>0</v>
      </c>
      <c r="J747" s="20">
        <v>0</v>
      </c>
      <c r="K747" s="32">
        <v>0</v>
      </c>
      <c r="L747" s="28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8">
        <v>0</v>
      </c>
      <c r="S747" s="28">
        <v>0</v>
      </c>
      <c r="T747" s="28">
        <v>0</v>
      </c>
      <c r="U747" s="20">
        <v>0</v>
      </c>
      <c r="V747" s="20">
        <v>0</v>
      </c>
      <c r="W747" s="20">
        <v>0</v>
      </c>
      <c r="X747" s="20">
        <v>0</v>
      </c>
      <c r="Y747" s="32">
        <v>0</v>
      </c>
      <c r="Z747" s="28">
        <v>0</v>
      </c>
      <c r="AA747" s="20">
        <v>0</v>
      </c>
      <c r="AB747" s="20">
        <v>0</v>
      </c>
      <c r="AC747" s="28">
        <v>0</v>
      </c>
      <c r="AD747" s="20">
        <v>0</v>
      </c>
      <c r="AE747" s="20">
        <v>0</v>
      </c>
      <c r="AF747" s="28">
        <v>0</v>
      </c>
      <c r="AG747" s="28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1034</v>
      </c>
      <c r="B748" s="19" t="s">
        <v>1145</v>
      </c>
      <c r="C748" s="19" t="s">
        <v>1146</v>
      </c>
      <c r="D748" s="19" t="s">
        <v>1149</v>
      </c>
      <c r="E748" s="19" t="s">
        <v>1153</v>
      </c>
      <c r="F748" s="19" t="s">
        <v>559</v>
      </c>
      <c r="G748" s="20">
        <v>300</v>
      </c>
      <c r="H748" s="20">
        <v>0</v>
      </c>
      <c r="I748" s="20">
        <v>510</v>
      </c>
      <c r="J748" s="20">
        <v>0</v>
      </c>
      <c r="K748" s="32">
        <v>0</v>
      </c>
      <c r="L748" s="28">
        <v>0</v>
      </c>
      <c r="M748" s="20">
        <v>0</v>
      </c>
      <c r="N748" s="20">
        <v>0</v>
      </c>
      <c r="O748" s="20">
        <v>405</v>
      </c>
      <c r="P748" s="20">
        <v>0</v>
      </c>
      <c r="Q748" s="20">
        <v>0</v>
      </c>
      <c r="R748" s="28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0</v>
      </c>
      <c r="X748" s="20">
        <v>405</v>
      </c>
      <c r="Y748" s="32">
        <v>0</v>
      </c>
      <c r="Z748" s="28">
        <v>0</v>
      </c>
      <c r="AA748" s="20">
        <v>0</v>
      </c>
      <c r="AB748" s="20">
        <v>0</v>
      </c>
      <c r="AC748" s="28">
        <v>0</v>
      </c>
      <c r="AD748" s="20">
        <v>0</v>
      </c>
      <c r="AE748" s="20">
        <v>0</v>
      </c>
      <c r="AF748" s="28">
        <v>0</v>
      </c>
      <c r="AG748" s="28">
        <v>0</v>
      </c>
      <c r="AH748" s="20">
        <v>0</v>
      </c>
      <c r="AI748" s="20">
        <v>405</v>
      </c>
      <c r="AJ748" s="20">
        <v>0</v>
      </c>
      <c r="AK748" s="24">
        <v>0</v>
      </c>
    </row>
    <row r="749" spans="1:37">
      <c r="A749" s="15" t="s">
        <v>1034</v>
      </c>
      <c r="B749" s="19" t="s">
        <v>1154</v>
      </c>
      <c r="C749" s="19" t="s">
        <v>1155</v>
      </c>
      <c r="D749" s="19" t="s">
        <v>1156</v>
      </c>
      <c r="E749" s="19" t="s">
        <v>1157</v>
      </c>
      <c r="F749" s="19" t="s">
        <v>291</v>
      </c>
      <c r="G749" s="20">
        <v>0</v>
      </c>
      <c r="H749" s="20">
        <v>0</v>
      </c>
      <c r="I749" s="20">
        <v>0</v>
      </c>
      <c r="J749" s="20">
        <v>0</v>
      </c>
      <c r="K749" s="32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8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32">
        <v>0</v>
      </c>
      <c r="Z749" s="28">
        <v>0</v>
      </c>
      <c r="AA749" s="20">
        <v>0</v>
      </c>
      <c r="AB749" s="20">
        <v>0</v>
      </c>
      <c r="AC749" s="28">
        <v>0</v>
      </c>
      <c r="AD749" s="20">
        <v>0</v>
      </c>
      <c r="AE749" s="20">
        <v>0</v>
      </c>
      <c r="AF749" s="28">
        <v>0</v>
      </c>
      <c r="AG749" s="28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1034</v>
      </c>
      <c r="B750" s="19" t="s">
        <v>1154</v>
      </c>
      <c r="C750" s="19" t="s">
        <v>1155</v>
      </c>
      <c r="D750" s="19" t="s">
        <v>1158</v>
      </c>
      <c r="E750" s="19" t="s">
        <v>1159</v>
      </c>
      <c r="F750" s="19" t="s">
        <v>1160</v>
      </c>
      <c r="G750" s="20">
        <v>0</v>
      </c>
      <c r="H750" s="20">
        <v>0</v>
      </c>
      <c r="I750" s="20">
        <v>0</v>
      </c>
      <c r="J750" s="20">
        <v>0</v>
      </c>
      <c r="K750" s="32">
        <v>0</v>
      </c>
      <c r="L750" s="28">
        <v>0</v>
      </c>
      <c r="M750" s="20">
        <v>960</v>
      </c>
      <c r="N750" s="20">
        <v>0</v>
      </c>
      <c r="O750" s="20">
        <v>0</v>
      </c>
      <c r="P750" s="20">
        <v>0</v>
      </c>
      <c r="Q750" s="20">
        <v>0</v>
      </c>
      <c r="R750" s="28">
        <v>0</v>
      </c>
      <c r="S750" s="28">
        <v>0</v>
      </c>
      <c r="T750" s="28">
        <v>0</v>
      </c>
      <c r="U750" s="20">
        <v>960</v>
      </c>
      <c r="V750" s="20">
        <v>0</v>
      </c>
      <c r="W750" s="20">
        <v>0</v>
      </c>
      <c r="X750" s="20">
        <v>0</v>
      </c>
      <c r="Y750" s="32">
        <v>0</v>
      </c>
      <c r="Z750" s="28">
        <v>0</v>
      </c>
      <c r="AA750" s="20">
        <v>960</v>
      </c>
      <c r="AB750" s="20">
        <v>0</v>
      </c>
      <c r="AC750" s="28">
        <v>0</v>
      </c>
      <c r="AD750" s="20">
        <v>0</v>
      </c>
      <c r="AE750" s="20">
        <v>0</v>
      </c>
      <c r="AF750" s="28">
        <v>0</v>
      </c>
      <c r="AG750" s="28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1034</v>
      </c>
      <c r="B751" s="19" t="s">
        <v>1154</v>
      </c>
      <c r="C751" s="19" t="s">
        <v>1155</v>
      </c>
      <c r="D751" s="19" t="s">
        <v>72</v>
      </c>
      <c r="E751" s="19" t="s">
        <v>1161</v>
      </c>
      <c r="F751" s="19" t="s">
        <v>749</v>
      </c>
      <c r="G751" s="20">
        <v>1100</v>
      </c>
      <c r="H751" s="20">
        <v>1100</v>
      </c>
      <c r="I751" s="20">
        <v>1100</v>
      </c>
      <c r="J751" s="20">
        <v>1100</v>
      </c>
      <c r="K751" s="32">
        <v>780</v>
      </c>
      <c r="L751" s="28">
        <v>0</v>
      </c>
      <c r="M751" s="20">
        <v>0</v>
      </c>
      <c r="N751" s="20">
        <v>1000</v>
      </c>
      <c r="O751" s="20">
        <v>840</v>
      </c>
      <c r="P751" s="20">
        <v>840</v>
      </c>
      <c r="Q751" s="20">
        <v>780</v>
      </c>
      <c r="R751" s="28">
        <v>0</v>
      </c>
      <c r="S751" s="28">
        <v>0</v>
      </c>
      <c r="T751" s="28">
        <v>840</v>
      </c>
      <c r="U751" s="20">
        <v>0</v>
      </c>
      <c r="V751" s="20">
        <v>1100</v>
      </c>
      <c r="W751" s="20">
        <v>1100</v>
      </c>
      <c r="X751" s="20">
        <v>1100</v>
      </c>
      <c r="Y751" s="32">
        <v>780</v>
      </c>
      <c r="Z751" s="28">
        <v>0</v>
      </c>
      <c r="AA751" s="20">
        <v>0</v>
      </c>
      <c r="AB751" s="20">
        <v>1100</v>
      </c>
      <c r="AC751" s="28">
        <v>0</v>
      </c>
      <c r="AD751" s="20">
        <v>840</v>
      </c>
      <c r="AE751" s="20">
        <v>780</v>
      </c>
      <c r="AF751" s="28">
        <v>0</v>
      </c>
      <c r="AG751" s="28">
        <v>0</v>
      </c>
      <c r="AH751" s="20">
        <v>840</v>
      </c>
      <c r="AI751" s="20">
        <v>840</v>
      </c>
      <c r="AJ751" s="20">
        <v>796</v>
      </c>
      <c r="AK751" s="24">
        <v>684</v>
      </c>
    </row>
    <row r="752" spans="1:37">
      <c r="A752" s="15" t="s">
        <v>1034</v>
      </c>
      <c r="B752" s="19" t="s">
        <v>1162</v>
      </c>
      <c r="C752" s="19" t="s">
        <v>1163</v>
      </c>
      <c r="D752" s="19" t="s">
        <v>1164</v>
      </c>
      <c r="E752" s="19" t="s">
        <v>1165</v>
      </c>
      <c r="F752" s="19" t="s">
        <v>1166</v>
      </c>
      <c r="G752" s="20">
        <v>280</v>
      </c>
      <c r="H752" s="20">
        <v>280</v>
      </c>
      <c r="I752" s="20">
        <v>280</v>
      </c>
      <c r="J752" s="20">
        <v>0</v>
      </c>
      <c r="K752" s="32">
        <v>0</v>
      </c>
      <c r="L752" s="28">
        <v>0</v>
      </c>
      <c r="M752" s="20">
        <v>280</v>
      </c>
      <c r="N752" s="20">
        <v>0</v>
      </c>
      <c r="O752" s="20">
        <v>280</v>
      </c>
      <c r="P752" s="20">
        <v>0</v>
      </c>
      <c r="Q752" s="20">
        <v>0</v>
      </c>
      <c r="R752" s="28">
        <v>0</v>
      </c>
      <c r="S752" s="28">
        <v>0</v>
      </c>
      <c r="T752" s="28">
        <v>0</v>
      </c>
      <c r="U752" s="20">
        <v>280</v>
      </c>
      <c r="V752" s="20">
        <v>280</v>
      </c>
      <c r="W752" s="20">
        <v>280</v>
      </c>
      <c r="X752" s="20">
        <v>280</v>
      </c>
      <c r="Y752" s="32">
        <v>280</v>
      </c>
      <c r="Z752" s="28">
        <v>0</v>
      </c>
      <c r="AA752" s="20">
        <v>280</v>
      </c>
      <c r="AB752" s="20">
        <v>0</v>
      </c>
      <c r="AC752" s="28">
        <v>0</v>
      </c>
      <c r="AD752" s="20">
        <v>280</v>
      </c>
      <c r="AE752" s="20">
        <v>0</v>
      </c>
      <c r="AF752" s="28">
        <v>0</v>
      </c>
      <c r="AG752" s="28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1034</v>
      </c>
      <c r="B753" s="19" t="s">
        <v>1162</v>
      </c>
      <c r="C753" s="19" t="s">
        <v>1163</v>
      </c>
      <c r="D753" s="19" t="s">
        <v>756</v>
      </c>
      <c r="E753" s="19" t="s">
        <v>1167</v>
      </c>
      <c r="F753" s="19" t="s">
        <v>1168</v>
      </c>
      <c r="G753" s="20">
        <v>0</v>
      </c>
      <c r="H753" s="20">
        <v>0</v>
      </c>
      <c r="I753" s="20">
        <v>0</v>
      </c>
      <c r="J753" s="20">
        <v>0</v>
      </c>
      <c r="K753" s="32">
        <v>0</v>
      </c>
      <c r="L753" s="28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8">
        <v>0</v>
      </c>
      <c r="S753" s="28">
        <v>0</v>
      </c>
      <c r="T753" s="28">
        <v>0</v>
      </c>
      <c r="U753" s="20">
        <v>0</v>
      </c>
      <c r="V753" s="20">
        <v>0</v>
      </c>
      <c r="W753" s="20">
        <v>0</v>
      </c>
      <c r="X753" s="20">
        <v>0</v>
      </c>
      <c r="Y753" s="32">
        <v>0</v>
      </c>
      <c r="Z753" s="28">
        <v>0</v>
      </c>
      <c r="AA753" s="20">
        <v>0</v>
      </c>
      <c r="AB753" s="20">
        <v>0</v>
      </c>
      <c r="AC753" s="28">
        <v>0</v>
      </c>
      <c r="AD753" s="20">
        <v>0</v>
      </c>
      <c r="AE753" s="20">
        <v>0</v>
      </c>
      <c r="AF753" s="28">
        <v>0</v>
      </c>
      <c r="AG753" s="28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1034</v>
      </c>
      <c r="B754" s="19" t="s">
        <v>1169</v>
      </c>
      <c r="C754" s="19" t="s">
        <v>1170</v>
      </c>
      <c r="D754" s="19" t="s">
        <v>1171</v>
      </c>
      <c r="E754" s="19" t="s">
        <v>1172</v>
      </c>
      <c r="F754" s="19" t="s">
        <v>1173</v>
      </c>
      <c r="G754" s="20">
        <v>280</v>
      </c>
      <c r="H754" s="20">
        <v>280</v>
      </c>
      <c r="I754" s="20">
        <v>0</v>
      </c>
      <c r="J754" s="20">
        <v>0</v>
      </c>
      <c r="K754" s="32">
        <v>0</v>
      </c>
      <c r="L754" s="28">
        <v>0</v>
      </c>
      <c r="M754" s="20">
        <v>280</v>
      </c>
      <c r="N754" s="20">
        <v>0</v>
      </c>
      <c r="O754" s="20">
        <v>280</v>
      </c>
      <c r="P754" s="20">
        <v>0</v>
      </c>
      <c r="Q754" s="20">
        <v>0</v>
      </c>
      <c r="R754" s="28">
        <v>0</v>
      </c>
      <c r="S754" s="28">
        <v>0</v>
      </c>
      <c r="T754" s="28">
        <v>0</v>
      </c>
      <c r="U754" s="20">
        <v>280</v>
      </c>
      <c r="V754" s="20">
        <v>280</v>
      </c>
      <c r="W754" s="20">
        <v>280</v>
      </c>
      <c r="X754" s="20">
        <v>280</v>
      </c>
      <c r="Y754" s="32">
        <v>280</v>
      </c>
      <c r="Z754" s="28">
        <v>0</v>
      </c>
      <c r="AA754" s="20">
        <v>170</v>
      </c>
      <c r="AB754" s="20">
        <v>40</v>
      </c>
      <c r="AC754" s="28">
        <v>70</v>
      </c>
      <c r="AD754" s="20">
        <v>280</v>
      </c>
      <c r="AE754" s="20">
        <v>0</v>
      </c>
      <c r="AF754" s="28">
        <v>0</v>
      </c>
      <c r="AG754" s="28">
        <v>0</v>
      </c>
      <c r="AH754" s="20">
        <v>0</v>
      </c>
      <c r="AI754" s="20">
        <v>0</v>
      </c>
      <c r="AJ754" s="20">
        <v>0</v>
      </c>
      <c r="AK754" s="24">
        <v>280</v>
      </c>
    </row>
    <row r="755" spans="1:37">
      <c r="A755" s="15" t="s">
        <v>1034</v>
      </c>
      <c r="B755" s="19" t="s">
        <v>1174</v>
      </c>
      <c r="C755" s="19" t="s">
        <v>1175</v>
      </c>
      <c r="D755" s="19" t="s">
        <v>294</v>
      </c>
      <c r="E755" s="19" t="s">
        <v>1176</v>
      </c>
      <c r="F755" s="19" t="s">
        <v>288</v>
      </c>
      <c r="G755" s="20">
        <v>650</v>
      </c>
      <c r="H755" s="20">
        <v>650</v>
      </c>
      <c r="I755" s="20">
        <v>640</v>
      </c>
      <c r="J755" s="20">
        <v>660</v>
      </c>
      <c r="K755" s="32">
        <v>430</v>
      </c>
      <c r="L755" s="28">
        <v>0</v>
      </c>
      <c r="M755" s="20">
        <v>650</v>
      </c>
      <c r="N755" s="20">
        <v>400</v>
      </c>
      <c r="O755" s="20">
        <v>440</v>
      </c>
      <c r="P755" s="20">
        <v>440</v>
      </c>
      <c r="Q755" s="20">
        <v>330</v>
      </c>
      <c r="R755" s="28">
        <v>0</v>
      </c>
      <c r="S755" s="28">
        <v>0</v>
      </c>
      <c r="T755" s="28">
        <v>0</v>
      </c>
      <c r="U755" s="20">
        <v>350</v>
      </c>
      <c r="V755" s="20">
        <v>530</v>
      </c>
      <c r="W755" s="20">
        <v>440</v>
      </c>
      <c r="X755" s="20">
        <v>440</v>
      </c>
      <c r="Y755" s="32">
        <v>330</v>
      </c>
      <c r="Z755" s="28">
        <v>0</v>
      </c>
      <c r="AA755" s="20">
        <v>440</v>
      </c>
      <c r="AB755" s="20">
        <v>440</v>
      </c>
      <c r="AC755" s="28">
        <v>0</v>
      </c>
      <c r="AD755" s="20">
        <v>440</v>
      </c>
      <c r="AE755" s="20">
        <v>330</v>
      </c>
      <c r="AF755" s="28">
        <v>0</v>
      </c>
      <c r="AG755" s="28">
        <v>0</v>
      </c>
      <c r="AH755" s="20">
        <v>440</v>
      </c>
      <c r="AI755" s="20">
        <v>650</v>
      </c>
      <c r="AJ755" s="20">
        <v>650</v>
      </c>
      <c r="AK755" s="24">
        <v>490</v>
      </c>
    </row>
    <row r="756" spans="1:37">
      <c r="A756" s="15" t="s">
        <v>1034</v>
      </c>
      <c r="B756" s="19" t="s">
        <v>1177</v>
      </c>
      <c r="C756" s="19" t="s">
        <v>1178</v>
      </c>
      <c r="D756" s="19" t="s">
        <v>1179</v>
      </c>
      <c r="E756" s="19" t="s">
        <v>1180</v>
      </c>
      <c r="F756" s="19" t="s">
        <v>1181</v>
      </c>
      <c r="G756" s="20">
        <v>400</v>
      </c>
      <c r="H756" s="20">
        <v>400</v>
      </c>
      <c r="I756" s="20">
        <v>500</v>
      </c>
      <c r="J756" s="20">
        <v>510</v>
      </c>
      <c r="K756" s="32">
        <v>470</v>
      </c>
      <c r="L756" s="28">
        <v>0</v>
      </c>
      <c r="M756" s="20">
        <v>440</v>
      </c>
      <c r="N756" s="20">
        <v>505</v>
      </c>
      <c r="O756" s="20">
        <v>625</v>
      </c>
      <c r="P756" s="20">
        <v>400</v>
      </c>
      <c r="Q756" s="20">
        <v>0</v>
      </c>
      <c r="R756" s="28">
        <v>0</v>
      </c>
      <c r="S756" s="28">
        <v>0</v>
      </c>
      <c r="T756" s="28">
        <v>0</v>
      </c>
      <c r="U756" s="20">
        <v>400</v>
      </c>
      <c r="V756" s="20">
        <v>400</v>
      </c>
      <c r="W756" s="20">
        <v>400</v>
      </c>
      <c r="X756" s="20">
        <v>400</v>
      </c>
      <c r="Y756" s="32">
        <v>400</v>
      </c>
      <c r="Z756" s="28">
        <v>0</v>
      </c>
      <c r="AA756" s="20">
        <v>400</v>
      </c>
      <c r="AB756" s="20">
        <v>400</v>
      </c>
      <c r="AC756" s="28">
        <v>0</v>
      </c>
      <c r="AD756" s="20">
        <v>400</v>
      </c>
      <c r="AE756" s="20">
        <v>400</v>
      </c>
      <c r="AF756" s="28">
        <v>0</v>
      </c>
      <c r="AG756" s="28">
        <v>0</v>
      </c>
      <c r="AH756" s="20">
        <v>400</v>
      </c>
      <c r="AI756" s="20">
        <v>400</v>
      </c>
      <c r="AJ756" s="20">
        <v>400</v>
      </c>
      <c r="AK756" s="24">
        <v>200</v>
      </c>
    </row>
    <row r="757" spans="1:37">
      <c r="A757" s="15" t="s">
        <v>1034</v>
      </c>
      <c r="B757" s="19" t="s">
        <v>1182</v>
      </c>
      <c r="C757" s="19" t="s">
        <v>1183</v>
      </c>
      <c r="D757" s="19" t="s">
        <v>1184</v>
      </c>
      <c r="E757" s="19" t="s">
        <v>1185</v>
      </c>
      <c r="F757" s="19" t="s">
        <v>1186</v>
      </c>
      <c r="G757" s="20">
        <v>1800</v>
      </c>
      <c r="H757" s="20">
        <v>1800</v>
      </c>
      <c r="I757" s="20">
        <v>1800</v>
      </c>
      <c r="J757" s="20">
        <v>1800</v>
      </c>
      <c r="K757" s="32">
        <v>1800</v>
      </c>
      <c r="L757" s="28">
        <v>0</v>
      </c>
      <c r="M757" s="20">
        <v>1200</v>
      </c>
      <c r="N757" s="20">
        <v>1100</v>
      </c>
      <c r="O757" s="20">
        <v>1200</v>
      </c>
      <c r="P757" s="20">
        <v>1200</v>
      </c>
      <c r="Q757" s="20">
        <v>910</v>
      </c>
      <c r="R757" s="28">
        <v>0</v>
      </c>
      <c r="S757" s="28">
        <v>0</v>
      </c>
      <c r="T757" s="28">
        <v>0</v>
      </c>
      <c r="U757" s="20">
        <v>1035</v>
      </c>
      <c r="V757" s="20">
        <v>936</v>
      </c>
      <c r="W757" s="20">
        <v>979</v>
      </c>
      <c r="X757" s="20">
        <v>1056</v>
      </c>
      <c r="Y757" s="32">
        <v>774</v>
      </c>
      <c r="Z757" s="28">
        <v>930</v>
      </c>
      <c r="AA757" s="20">
        <v>1200</v>
      </c>
      <c r="AB757" s="20">
        <v>0</v>
      </c>
      <c r="AC757" s="28">
        <v>0</v>
      </c>
      <c r="AD757" s="20">
        <v>1200</v>
      </c>
      <c r="AE757" s="20">
        <v>910</v>
      </c>
      <c r="AF757" s="28">
        <v>0</v>
      </c>
      <c r="AG757" s="28">
        <v>0</v>
      </c>
      <c r="AH757" s="20">
        <v>1200</v>
      </c>
      <c r="AI757" s="20">
        <v>1200</v>
      </c>
      <c r="AJ757" s="20">
        <v>1200</v>
      </c>
      <c r="AK757" s="24">
        <v>800</v>
      </c>
    </row>
    <row r="758" spans="1:37">
      <c r="A758" s="15" t="s">
        <v>1034</v>
      </c>
      <c r="B758" s="19" t="s">
        <v>1182</v>
      </c>
      <c r="C758" s="19" t="s">
        <v>1183</v>
      </c>
      <c r="D758" s="19" t="s">
        <v>1184</v>
      </c>
      <c r="E758" s="19" t="s">
        <v>1187</v>
      </c>
      <c r="F758" s="19" t="s">
        <v>1188</v>
      </c>
      <c r="G758" s="20">
        <v>0</v>
      </c>
      <c r="H758" s="20">
        <v>0</v>
      </c>
      <c r="I758" s="20">
        <v>0</v>
      </c>
      <c r="J758" s="20">
        <v>0</v>
      </c>
      <c r="K758" s="32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8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32">
        <v>0</v>
      </c>
      <c r="Z758" s="28">
        <v>0</v>
      </c>
      <c r="AA758" s="20">
        <v>0</v>
      </c>
      <c r="AB758" s="20">
        <v>0</v>
      </c>
      <c r="AC758" s="28">
        <v>0</v>
      </c>
      <c r="AD758" s="20">
        <v>0</v>
      </c>
      <c r="AE758" s="20">
        <v>0</v>
      </c>
      <c r="AF758" s="28">
        <v>0</v>
      </c>
      <c r="AG758" s="28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1034</v>
      </c>
      <c r="B759" s="19" t="s">
        <v>1182</v>
      </c>
      <c r="C759" s="19" t="s">
        <v>1183</v>
      </c>
      <c r="D759" s="19" t="s">
        <v>1189</v>
      </c>
      <c r="E759" s="19" t="s">
        <v>1190</v>
      </c>
      <c r="F759" s="19" t="s">
        <v>1191</v>
      </c>
      <c r="G759" s="20">
        <v>0</v>
      </c>
      <c r="H759" s="20">
        <v>0</v>
      </c>
      <c r="I759" s="20">
        <v>0</v>
      </c>
      <c r="J759" s="20">
        <v>0</v>
      </c>
      <c r="K759" s="32">
        <v>0</v>
      </c>
      <c r="L759" s="28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8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32">
        <v>0</v>
      </c>
      <c r="Z759" s="28">
        <v>0</v>
      </c>
      <c r="AA759" s="20">
        <v>0</v>
      </c>
      <c r="AB759" s="20">
        <v>0</v>
      </c>
      <c r="AC759" s="28">
        <v>0</v>
      </c>
      <c r="AD759" s="20">
        <v>0</v>
      </c>
      <c r="AE759" s="20">
        <v>0</v>
      </c>
      <c r="AF759" s="28">
        <v>0</v>
      </c>
      <c r="AG759" s="28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1034</v>
      </c>
      <c r="B760" s="19" t="s">
        <v>1192</v>
      </c>
      <c r="C760" s="19" t="s">
        <v>1193</v>
      </c>
      <c r="D760" s="19" t="s">
        <v>560</v>
      </c>
      <c r="E760" s="19" t="s">
        <v>1194</v>
      </c>
      <c r="F760" s="19" t="s">
        <v>1195</v>
      </c>
      <c r="G760" s="20">
        <v>476</v>
      </c>
      <c r="H760" s="20">
        <v>524</v>
      </c>
      <c r="I760" s="20">
        <v>500</v>
      </c>
      <c r="J760" s="20">
        <v>440</v>
      </c>
      <c r="K760" s="32">
        <v>440</v>
      </c>
      <c r="L760" s="28">
        <v>0</v>
      </c>
      <c r="M760" s="20">
        <v>446</v>
      </c>
      <c r="N760" s="20">
        <v>297</v>
      </c>
      <c r="O760" s="20">
        <v>207</v>
      </c>
      <c r="P760" s="20">
        <v>0</v>
      </c>
      <c r="Q760" s="20">
        <v>380</v>
      </c>
      <c r="R760" s="28">
        <v>0</v>
      </c>
      <c r="S760" s="28">
        <v>0</v>
      </c>
      <c r="T760" s="28">
        <v>0</v>
      </c>
      <c r="U760" s="20">
        <v>380</v>
      </c>
      <c r="V760" s="20">
        <v>380</v>
      </c>
      <c r="W760" s="20">
        <v>380</v>
      </c>
      <c r="X760" s="20">
        <v>380</v>
      </c>
      <c r="Y760" s="32">
        <v>380</v>
      </c>
      <c r="Z760" s="28">
        <v>0</v>
      </c>
      <c r="AA760" s="20">
        <v>380</v>
      </c>
      <c r="AB760" s="20">
        <v>380</v>
      </c>
      <c r="AC760" s="28">
        <v>0</v>
      </c>
      <c r="AD760" s="20">
        <v>380</v>
      </c>
      <c r="AE760" s="20">
        <v>380</v>
      </c>
      <c r="AF760" s="28">
        <v>0</v>
      </c>
      <c r="AG760" s="28">
        <v>0</v>
      </c>
      <c r="AH760" s="20">
        <v>380</v>
      </c>
      <c r="AI760" s="20">
        <v>380</v>
      </c>
      <c r="AJ760" s="20">
        <v>380</v>
      </c>
      <c r="AK760" s="24">
        <v>180</v>
      </c>
    </row>
    <row r="761" spans="1:37">
      <c r="A761" s="15" t="s">
        <v>1034</v>
      </c>
      <c r="B761" s="19" t="s">
        <v>1196</v>
      </c>
      <c r="C761" s="19" t="s">
        <v>1197</v>
      </c>
      <c r="D761" s="19" t="s">
        <v>1198</v>
      </c>
      <c r="E761" s="19" t="s">
        <v>1199</v>
      </c>
      <c r="F761" s="19" t="s">
        <v>1200</v>
      </c>
      <c r="G761" s="20">
        <v>460</v>
      </c>
      <c r="H761" s="20">
        <v>460</v>
      </c>
      <c r="I761" s="20">
        <v>460</v>
      </c>
      <c r="J761" s="20">
        <v>460</v>
      </c>
      <c r="K761" s="32">
        <v>440</v>
      </c>
      <c r="L761" s="28">
        <v>0</v>
      </c>
      <c r="M761" s="20">
        <v>460</v>
      </c>
      <c r="N761" s="20">
        <v>400</v>
      </c>
      <c r="O761" s="20">
        <v>460</v>
      </c>
      <c r="P761" s="20">
        <v>460</v>
      </c>
      <c r="Q761" s="20">
        <v>440</v>
      </c>
      <c r="R761" s="28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460</v>
      </c>
      <c r="X761" s="20">
        <v>460</v>
      </c>
      <c r="Y761" s="32">
        <v>450</v>
      </c>
      <c r="Z761" s="28">
        <v>0</v>
      </c>
      <c r="AA761" s="20">
        <v>460</v>
      </c>
      <c r="AB761" s="20">
        <v>460</v>
      </c>
      <c r="AC761" s="28">
        <v>0</v>
      </c>
      <c r="AD761" s="20">
        <v>460</v>
      </c>
      <c r="AE761" s="20">
        <v>460</v>
      </c>
      <c r="AF761" s="28">
        <v>0</v>
      </c>
      <c r="AG761" s="28">
        <v>0</v>
      </c>
      <c r="AH761" s="20">
        <v>0</v>
      </c>
      <c r="AI761" s="20">
        <v>460</v>
      </c>
      <c r="AJ761" s="20">
        <v>460</v>
      </c>
      <c r="AK761" s="24">
        <v>220</v>
      </c>
    </row>
    <row r="762" spans="1:37">
      <c r="A762" s="15" t="s">
        <v>1034</v>
      </c>
      <c r="B762" s="19" t="s">
        <v>1201</v>
      </c>
      <c r="C762" s="19" t="s">
        <v>1202</v>
      </c>
      <c r="D762" s="19" t="s">
        <v>1203</v>
      </c>
      <c r="E762" s="19" t="s">
        <v>1204</v>
      </c>
      <c r="F762" s="19" t="s">
        <v>1205</v>
      </c>
      <c r="G762" s="20">
        <v>0</v>
      </c>
      <c r="H762" s="20">
        <v>0</v>
      </c>
      <c r="I762" s="20">
        <v>0</v>
      </c>
      <c r="J762" s="20">
        <v>0</v>
      </c>
      <c r="K762" s="32">
        <v>0</v>
      </c>
      <c r="L762" s="28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8">
        <v>0</v>
      </c>
      <c r="S762" s="28">
        <v>0</v>
      </c>
      <c r="T762" s="28">
        <v>0</v>
      </c>
      <c r="U762" s="20">
        <v>0</v>
      </c>
      <c r="V762" s="20">
        <v>0</v>
      </c>
      <c r="W762" s="20">
        <v>0</v>
      </c>
      <c r="X762" s="20">
        <v>0</v>
      </c>
      <c r="Y762" s="32">
        <v>0</v>
      </c>
      <c r="Z762" s="28">
        <v>0</v>
      </c>
      <c r="AA762" s="20">
        <v>0</v>
      </c>
      <c r="AB762" s="20">
        <v>0</v>
      </c>
      <c r="AC762" s="28">
        <v>0</v>
      </c>
      <c r="AD762" s="20">
        <v>0</v>
      </c>
      <c r="AE762" s="20">
        <v>0</v>
      </c>
      <c r="AF762" s="28">
        <v>0</v>
      </c>
      <c r="AG762" s="28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1034</v>
      </c>
      <c r="B763" s="19" t="s">
        <v>1201</v>
      </c>
      <c r="C763" s="19" t="s">
        <v>1202</v>
      </c>
      <c r="D763" s="19" t="s">
        <v>1206</v>
      </c>
      <c r="E763" s="19" t="s">
        <v>1207</v>
      </c>
      <c r="F763" s="19" t="s">
        <v>1208</v>
      </c>
      <c r="G763" s="20">
        <v>460</v>
      </c>
      <c r="H763" s="20">
        <v>460</v>
      </c>
      <c r="I763" s="20">
        <v>460</v>
      </c>
      <c r="J763" s="20">
        <v>460</v>
      </c>
      <c r="K763" s="32">
        <v>440</v>
      </c>
      <c r="L763" s="28">
        <v>0</v>
      </c>
      <c r="M763" s="20">
        <v>460</v>
      </c>
      <c r="N763" s="20">
        <v>570</v>
      </c>
      <c r="O763" s="20">
        <v>460</v>
      </c>
      <c r="P763" s="20">
        <v>460</v>
      </c>
      <c r="Q763" s="20">
        <v>440</v>
      </c>
      <c r="R763" s="28">
        <v>0</v>
      </c>
      <c r="S763" s="28">
        <v>0</v>
      </c>
      <c r="T763" s="28">
        <v>0</v>
      </c>
      <c r="U763" s="20">
        <v>368</v>
      </c>
      <c r="V763" s="20">
        <v>496</v>
      </c>
      <c r="W763" s="20">
        <v>516</v>
      </c>
      <c r="X763" s="20">
        <v>251</v>
      </c>
      <c r="Y763" s="32">
        <v>359</v>
      </c>
      <c r="Z763" s="28">
        <v>192</v>
      </c>
      <c r="AA763" s="20">
        <v>578</v>
      </c>
      <c r="AB763" s="20">
        <v>460</v>
      </c>
      <c r="AC763" s="28">
        <v>0</v>
      </c>
      <c r="AD763" s="20">
        <v>460</v>
      </c>
      <c r="AE763" s="20">
        <v>0</v>
      </c>
      <c r="AF763" s="28">
        <v>0</v>
      </c>
      <c r="AG763" s="28">
        <v>0</v>
      </c>
      <c r="AH763" s="20">
        <v>460</v>
      </c>
      <c r="AI763" s="20">
        <v>332</v>
      </c>
      <c r="AJ763" s="20">
        <v>568</v>
      </c>
      <c r="AK763" s="24">
        <v>360</v>
      </c>
    </row>
    <row r="764" spans="1:37">
      <c r="A764" s="15" t="s">
        <v>1034</v>
      </c>
      <c r="B764" s="19" t="s">
        <v>1209</v>
      </c>
      <c r="C764" s="19" t="s">
        <v>1210</v>
      </c>
      <c r="D764" s="19" t="s">
        <v>1211</v>
      </c>
      <c r="E764" s="19" t="s">
        <v>1212</v>
      </c>
      <c r="F764" s="19" t="s">
        <v>1211</v>
      </c>
      <c r="G764" s="20">
        <v>1800</v>
      </c>
      <c r="H764" s="20">
        <v>1800</v>
      </c>
      <c r="I764" s="20">
        <v>1800</v>
      </c>
      <c r="J764" s="20">
        <v>1200</v>
      </c>
      <c r="K764" s="32">
        <v>1800</v>
      </c>
      <c r="L764" s="28">
        <v>0</v>
      </c>
      <c r="M764" s="20">
        <v>1200</v>
      </c>
      <c r="N764" s="20">
        <v>900</v>
      </c>
      <c r="O764" s="20">
        <v>1200</v>
      </c>
      <c r="P764" s="20">
        <v>1200</v>
      </c>
      <c r="Q764" s="20">
        <v>933</v>
      </c>
      <c r="R764" s="28">
        <v>0</v>
      </c>
      <c r="S764" s="28">
        <v>0</v>
      </c>
      <c r="T764" s="28">
        <v>0</v>
      </c>
      <c r="U764" s="20">
        <v>1207</v>
      </c>
      <c r="V764" s="20">
        <v>1200</v>
      </c>
      <c r="W764" s="20">
        <v>1210</v>
      </c>
      <c r="X764" s="20">
        <v>1200</v>
      </c>
      <c r="Y764" s="32">
        <v>1160</v>
      </c>
      <c r="Z764" s="28">
        <v>200</v>
      </c>
      <c r="AA764" s="20">
        <v>1200</v>
      </c>
      <c r="AB764" s="20">
        <v>1200</v>
      </c>
      <c r="AC764" s="28">
        <v>0</v>
      </c>
      <c r="AD764" s="20">
        <v>1200</v>
      </c>
      <c r="AE764" s="20">
        <v>1200</v>
      </c>
      <c r="AF764" s="28">
        <v>0</v>
      </c>
      <c r="AG764" s="28">
        <v>0</v>
      </c>
      <c r="AH764" s="20">
        <v>1200</v>
      </c>
      <c r="AI764" s="20">
        <v>1000</v>
      </c>
      <c r="AJ764" s="20">
        <v>1250</v>
      </c>
      <c r="AK764" s="24">
        <v>950</v>
      </c>
    </row>
    <row r="765" spans="1:37">
      <c r="A765" s="15" t="s">
        <v>1034</v>
      </c>
      <c r="B765" s="19" t="s">
        <v>1213</v>
      </c>
      <c r="C765" s="19" t="s">
        <v>1214</v>
      </c>
      <c r="D765" s="19" t="s">
        <v>1215</v>
      </c>
      <c r="E765" s="19" t="s">
        <v>1216</v>
      </c>
      <c r="F765" s="19" t="s">
        <v>1217</v>
      </c>
      <c r="G765" s="20">
        <v>0</v>
      </c>
      <c r="H765" s="20">
        <v>0</v>
      </c>
      <c r="I765" s="20">
        <v>0</v>
      </c>
      <c r="J765" s="20">
        <v>0</v>
      </c>
      <c r="K765" s="32">
        <v>0</v>
      </c>
      <c r="L765" s="28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8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0</v>
      </c>
      <c r="X765" s="20">
        <v>0</v>
      </c>
      <c r="Y765" s="32">
        <v>0</v>
      </c>
      <c r="Z765" s="28">
        <v>0</v>
      </c>
      <c r="AA765" s="20">
        <v>0</v>
      </c>
      <c r="AB765" s="20">
        <v>0</v>
      </c>
      <c r="AC765" s="28">
        <v>0</v>
      </c>
      <c r="AD765" s="20">
        <v>0</v>
      </c>
      <c r="AE765" s="20">
        <v>0</v>
      </c>
      <c r="AF765" s="28">
        <v>0</v>
      </c>
      <c r="AG765" s="28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1034</v>
      </c>
      <c r="B766" s="19" t="s">
        <v>1213</v>
      </c>
      <c r="C766" s="19" t="s">
        <v>1214</v>
      </c>
      <c r="D766" s="19" t="s">
        <v>1218</v>
      </c>
      <c r="E766" s="19" t="s">
        <v>1219</v>
      </c>
      <c r="F766" s="19" t="s">
        <v>1217</v>
      </c>
      <c r="G766" s="20">
        <v>270</v>
      </c>
      <c r="H766" s="20">
        <v>350</v>
      </c>
      <c r="I766" s="20">
        <v>694</v>
      </c>
      <c r="J766" s="20">
        <v>526</v>
      </c>
      <c r="K766" s="32">
        <v>350</v>
      </c>
      <c r="L766" s="28">
        <v>430</v>
      </c>
      <c r="M766" s="20">
        <v>355</v>
      </c>
      <c r="N766" s="20">
        <v>393</v>
      </c>
      <c r="O766" s="20">
        <v>602</v>
      </c>
      <c r="P766" s="20">
        <v>290</v>
      </c>
      <c r="Q766" s="20">
        <v>320</v>
      </c>
      <c r="R766" s="28">
        <v>0</v>
      </c>
      <c r="S766" s="28">
        <v>0</v>
      </c>
      <c r="T766" s="28">
        <v>0</v>
      </c>
      <c r="U766" s="20">
        <v>410</v>
      </c>
      <c r="V766" s="20">
        <v>460</v>
      </c>
      <c r="W766" s="20">
        <v>380</v>
      </c>
      <c r="X766" s="20">
        <v>390</v>
      </c>
      <c r="Y766" s="32">
        <v>60</v>
      </c>
      <c r="Z766" s="28">
        <v>0</v>
      </c>
      <c r="AA766" s="20">
        <v>370</v>
      </c>
      <c r="AB766" s="20">
        <v>370</v>
      </c>
      <c r="AC766" s="28">
        <v>120</v>
      </c>
      <c r="AD766" s="20">
        <v>520</v>
      </c>
      <c r="AE766" s="20">
        <v>0</v>
      </c>
      <c r="AF766" s="28">
        <v>0</v>
      </c>
      <c r="AG766" s="28">
        <v>0</v>
      </c>
      <c r="AH766" s="20">
        <v>460</v>
      </c>
      <c r="AI766" s="20">
        <v>380</v>
      </c>
      <c r="AJ766" s="20">
        <v>460</v>
      </c>
      <c r="AK766" s="24">
        <v>380</v>
      </c>
    </row>
    <row r="767" spans="1:37">
      <c r="A767" s="15" t="s">
        <v>1034</v>
      </c>
      <c r="B767" s="19" t="s">
        <v>1220</v>
      </c>
      <c r="C767" s="19" t="s">
        <v>1221</v>
      </c>
      <c r="D767" s="19"/>
      <c r="E767" s="19" t="s">
        <v>1222</v>
      </c>
      <c r="F767" s="19" t="s">
        <v>566</v>
      </c>
      <c r="G767" s="20">
        <v>0</v>
      </c>
      <c r="H767" s="20">
        <v>0</v>
      </c>
      <c r="I767" s="20">
        <v>0</v>
      </c>
      <c r="J767" s="20">
        <v>0</v>
      </c>
      <c r="K767" s="32">
        <v>0</v>
      </c>
      <c r="L767" s="28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8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0</v>
      </c>
      <c r="Y767" s="32">
        <v>0</v>
      </c>
      <c r="Z767" s="28">
        <v>0</v>
      </c>
      <c r="AA767" s="20">
        <v>0</v>
      </c>
      <c r="AB767" s="20">
        <v>0</v>
      </c>
      <c r="AC767" s="28">
        <v>0</v>
      </c>
      <c r="AD767" s="20">
        <v>0</v>
      </c>
      <c r="AE767" s="20">
        <v>0</v>
      </c>
      <c r="AF767" s="28">
        <v>0</v>
      </c>
      <c r="AG767" s="28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1034</v>
      </c>
      <c r="B768" s="19" t="s">
        <v>1220</v>
      </c>
      <c r="C768" s="19" t="s">
        <v>1221</v>
      </c>
      <c r="D768" s="19" t="s">
        <v>560</v>
      </c>
      <c r="E768" s="19" t="s">
        <v>1223</v>
      </c>
      <c r="F768" s="19" t="s">
        <v>566</v>
      </c>
      <c r="G768" s="20">
        <v>450</v>
      </c>
      <c r="H768" s="20">
        <v>655</v>
      </c>
      <c r="I768" s="20">
        <v>635</v>
      </c>
      <c r="J768" s="20">
        <v>555</v>
      </c>
      <c r="K768" s="32">
        <v>450</v>
      </c>
      <c r="L768" s="28">
        <v>0</v>
      </c>
      <c r="M768" s="20">
        <v>450</v>
      </c>
      <c r="N768" s="20">
        <v>420</v>
      </c>
      <c r="O768" s="20">
        <v>615</v>
      </c>
      <c r="P768" s="20">
        <v>615</v>
      </c>
      <c r="Q768" s="20">
        <v>450</v>
      </c>
      <c r="R768" s="28">
        <v>0</v>
      </c>
      <c r="S768" s="28">
        <v>0</v>
      </c>
      <c r="T768" s="28">
        <v>0</v>
      </c>
      <c r="U768" s="20">
        <v>615</v>
      </c>
      <c r="V768" s="20">
        <v>615</v>
      </c>
      <c r="W768" s="20">
        <v>615</v>
      </c>
      <c r="X768" s="20">
        <v>615</v>
      </c>
      <c r="Y768" s="32">
        <v>450</v>
      </c>
      <c r="Z768" s="28">
        <v>0</v>
      </c>
      <c r="AA768" s="20">
        <v>300</v>
      </c>
      <c r="AB768" s="20">
        <v>300</v>
      </c>
      <c r="AC768" s="28">
        <v>0</v>
      </c>
      <c r="AD768" s="20">
        <v>300</v>
      </c>
      <c r="AE768" s="20">
        <v>240</v>
      </c>
      <c r="AF768" s="28">
        <v>0</v>
      </c>
      <c r="AG768" s="28">
        <v>0</v>
      </c>
      <c r="AH768" s="20">
        <v>585</v>
      </c>
      <c r="AI768" s="20">
        <v>620</v>
      </c>
      <c r="AJ768" s="20">
        <v>540</v>
      </c>
      <c r="AK768" s="24">
        <v>430</v>
      </c>
    </row>
    <row r="769" spans="1:37">
      <c r="A769" s="15" t="s">
        <v>1034</v>
      </c>
      <c r="B769" s="19" t="s">
        <v>1224</v>
      </c>
      <c r="C769" s="19" t="s">
        <v>1225</v>
      </c>
      <c r="D769" s="19" t="s">
        <v>1226</v>
      </c>
      <c r="E769" s="19" t="s">
        <v>1227</v>
      </c>
      <c r="F769" s="19" t="s">
        <v>288</v>
      </c>
      <c r="G769" s="20">
        <v>280</v>
      </c>
      <c r="H769" s="20">
        <v>280</v>
      </c>
      <c r="I769" s="20">
        <v>0</v>
      </c>
      <c r="J769" s="20">
        <v>0</v>
      </c>
      <c r="K769" s="32">
        <v>0</v>
      </c>
      <c r="L769" s="28">
        <v>0</v>
      </c>
      <c r="M769" s="20">
        <v>330</v>
      </c>
      <c r="N769" s="20">
        <v>340</v>
      </c>
      <c r="O769" s="20">
        <v>360</v>
      </c>
      <c r="P769" s="20">
        <v>360</v>
      </c>
      <c r="Q769" s="20">
        <v>0</v>
      </c>
      <c r="R769" s="28">
        <v>0</v>
      </c>
      <c r="S769" s="28">
        <v>0</v>
      </c>
      <c r="T769" s="28">
        <v>0</v>
      </c>
      <c r="U769" s="20">
        <v>250</v>
      </c>
      <c r="V769" s="20">
        <v>280</v>
      </c>
      <c r="W769" s="20">
        <v>280</v>
      </c>
      <c r="X769" s="20">
        <v>0</v>
      </c>
      <c r="Y769" s="32">
        <v>0</v>
      </c>
      <c r="Z769" s="28">
        <v>0</v>
      </c>
      <c r="AA769" s="20">
        <v>250</v>
      </c>
      <c r="AB769" s="20">
        <v>0</v>
      </c>
      <c r="AC769" s="28">
        <v>0</v>
      </c>
      <c r="AD769" s="20">
        <v>250</v>
      </c>
      <c r="AE769" s="20">
        <v>0</v>
      </c>
      <c r="AF769" s="28">
        <v>0</v>
      </c>
      <c r="AG769" s="28">
        <v>0</v>
      </c>
      <c r="AH769" s="20">
        <v>250</v>
      </c>
      <c r="AI769" s="20">
        <v>280</v>
      </c>
      <c r="AJ769" s="20">
        <v>280</v>
      </c>
      <c r="AK769" s="24">
        <v>280</v>
      </c>
    </row>
    <row r="770" spans="1:37">
      <c r="A770" s="15" t="s">
        <v>1034</v>
      </c>
      <c r="B770" s="19" t="s">
        <v>1224</v>
      </c>
      <c r="C770" s="19" t="s">
        <v>1225</v>
      </c>
      <c r="D770" s="19" t="s">
        <v>1228</v>
      </c>
      <c r="E770" s="19" t="s">
        <v>1229</v>
      </c>
      <c r="F770" s="19" t="s">
        <v>288</v>
      </c>
      <c r="G770" s="20">
        <v>0</v>
      </c>
      <c r="H770" s="20">
        <v>0</v>
      </c>
      <c r="I770" s="20">
        <v>0</v>
      </c>
      <c r="J770" s="20">
        <v>0</v>
      </c>
      <c r="K770" s="32">
        <v>0</v>
      </c>
      <c r="L770" s="28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8">
        <v>0</v>
      </c>
      <c r="S770" s="28">
        <v>0</v>
      </c>
      <c r="T770" s="28">
        <v>0</v>
      </c>
      <c r="U770" s="20">
        <v>0</v>
      </c>
      <c r="V770" s="20">
        <v>0</v>
      </c>
      <c r="W770" s="20">
        <v>0</v>
      </c>
      <c r="X770" s="20">
        <v>0</v>
      </c>
      <c r="Y770" s="32">
        <v>0</v>
      </c>
      <c r="Z770" s="28">
        <v>0</v>
      </c>
      <c r="AA770" s="20">
        <v>0</v>
      </c>
      <c r="AB770" s="20">
        <v>0</v>
      </c>
      <c r="AC770" s="28">
        <v>0</v>
      </c>
      <c r="AD770" s="20">
        <v>0</v>
      </c>
      <c r="AE770" s="20">
        <v>0</v>
      </c>
      <c r="AF770" s="28">
        <v>0</v>
      </c>
      <c r="AG770" s="28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1034</v>
      </c>
      <c r="B771" s="19" t="s">
        <v>1224</v>
      </c>
      <c r="C771" s="19" t="s">
        <v>1225</v>
      </c>
      <c r="D771" s="19" t="s">
        <v>1230</v>
      </c>
      <c r="E771" s="19" t="s">
        <v>1231</v>
      </c>
      <c r="F771" s="19" t="s">
        <v>288</v>
      </c>
      <c r="G771" s="20">
        <v>0</v>
      </c>
      <c r="H771" s="20">
        <v>0</v>
      </c>
      <c r="I771" s="20">
        <v>0</v>
      </c>
      <c r="J771" s="20">
        <v>0</v>
      </c>
      <c r="K771" s="32">
        <v>0</v>
      </c>
      <c r="L771" s="28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8">
        <v>0</v>
      </c>
      <c r="S771" s="28">
        <v>0</v>
      </c>
      <c r="T771" s="28">
        <v>0</v>
      </c>
      <c r="U771" s="20">
        <v>0</v>
      </c>
      <c r="V771" s="20">
        <v>0</v>
      </c>
      <c r="W771" s="20">
        <v>0</v>
      </c>
      <c r="X771" s="20">
        <v>0</v>
      </c>
      <c r="Y771" s="32">
        <v>0</v>
      </c>
      <c r="Z771" s="28">
        <v>0</v>
      </c>
      <c r="AA771" s="20">
        <v>0</v>
      </c>
      <c r="AB771" s="20">
        <v>0</v>
      </c>
      <c r="AC771" s="28">
        <v>0</v>
      </c>
      <c r="AD771" s="20">
        <v>0</v>
      </c>
      <c r="AE771" s="20">
        <v>0</v>
      </c>
      <c r="AF771" s="28">
        <v>0</v>
      </c>
      <c r="AG771" s="28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1034</v>
      </c>
      <c r="B772" s="19" t="s">
        <v>1224</v>
      </c>
      <c r="C772" s="19" t="s">
        <v>1225</v>
      </c>
      <c r="D772" s="19" t="s">
        <v>1232</v>
      </c>
      <c r="E772" s="19" t="s">
        <v>1233</v>
      </c>
      <c r="F772" s="19" t="s">
        <v>288</v>
      </c>
      <c r="G772" s="20">
        <v>0</v>
      </c>
      <c r="H772" s="20">
        <v>0</v>
      </c>
      <c r="I772" s="20">
        <v>0</v>
      </c>
      <c r="J772" s="20">
        <v>0</v>
      </c>
      <c r="K772" s="32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8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32">
        <v>0</v>
      </c>
      <c r="Z772" s="28">
        <v>0</v>
      </c>
      <c r="AA772" s="20">
        <v>0</v>
      </c>
      <c r="AB772" s="20">
        <v>0</v>
      </c>
      <c r="AC772" s="28">
        <v>0</v>
      </c>
      <c r="AD772" s="20">
        <v>0</v>
      </c>
      <c r="AE772" s="20">
        <v>0</v>
      </c>
      <c r="AF772" s="28">
        <v>0</v>
      </c>
      <c r="AG772" s="28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1034</v>
      </c>
      <c r="B773" s="19" t="s">
        <v>1224</v>
      </c>
      <c r="C773" s="19" t="s">
        <v>1225</v>
      </c>
      <c r="D773" s="19" t="s">
        <v>498</v>
      </c>
      <c r="E773" s="19" t="s">
        <v>1234</v>
      </c>
      <c r="F773" s="19" t="s">
        <v>288</v>
      </c>
      <c r="G773" s="20">
        <v>0</v>
      </c>
      <c r="H773" s="20">
        <v>0</v>
      </c>
      <c r="I773" s="20">
        <v>0</v>
      </c>
      <c r="J773" s="20">
        <v>0</v>
      </c>
      <c r="K773" s="32">
        <v>0</v>
      </c>
      <c r="L773" s="28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8">
        <v>0</v>
      </c>
      <c r="S773" s="28">
        <v>0</v>
      </c>
      <c r="T773" s="28">
        <v>0</v>
      </c>
      <c r="U773" s="20">
        <v>0</v>
      </c>
      <c r="V773" s="20">
        <v>0</v>
      </c>
      <c r="W773" s="20">
        <v>0</v>
      </c>
      <c r="X773" s="20">
        <v>0</v>
      </c>
      <c r="Y773" s="32">
        <v>0</v>
      </c>
      <c r="Z773" s="28">
        <v>0</v>
      </c>
      <c r="AA773" s="20">
        <v>0</v>
      </c>
      <c r="AB773" s="20">
        <v>300</v>
      </c>
      <c r="AC773" s="28">
        <v>0</v>
      </c>
      <c r="AD773" s="20">
        <v>0</v>
      </c>
      <c r="AE773" s="20">
        <v>0</v>
      </c>
      <c r="AF773" s="28">
        <v>0</v>
      </c>
      <c r="AG773" s="28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1034</v>
      </c>
      <c r="B774" s="19" t="s">
        <v>1224</v>
      </c>
      <c r="C774" s="19" t="s">
        <v>1225</v>
      </c>
      <c r="D774" s="19" t="s">
        <v>1232</v>
      </c>
      <c r="E774" s="19" t="s">
        <v>1235</v>
      </c>
      <c r="F774" s="19" t="s">
        <v>288</v>
      </c>
      <c r="G774" s="20">
        <v>0</v>
      </c>
      <c r="H774" s="20">
        <v>0</v>
      </c>
      <c r="I774" s="20">
        <v>0</v>
      </c>
      <c r="J774" s="20">
        <v>0</v>
      </c>
      <c r="K774" s="32">
        <v>0</v>
      </c>
      <c r="L774" s="28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8">
        <v>0</v>
      </c>
      <c r="S774" s="28">
        <v>0</v>
      </c>
      <c r="T774" s="28">
        <v>0</v>
      </c>
      <c r="U774" s="20">
        <v>0</v>
      </c>
      <c r="V774" s="20">
        <v>0</v>
      </c>
      <c r="W774" s="20">
        <v>0</v>
      </c>
      <c r="X774" s="20">
        <v>0</v>
      </c>
      <c r="Y774" s="32">
        <v>0</v>
      </c>
      <c r="Z774" s="28">
        <v>0</v>
      </c>
      <c r="AA774" s="20">
        <v>0</v>
      </c>
      <c r="AB774" s="20">
        <v>0</v>
      </c>
      <c r="AC774" s="28">
        <v>0</v>
      </c>
      <c r="AD774" s="20">
        <v>0</v>
      </c>
      <c r="AE774" s="20">
        <v>0</v>
      </c>
      <c r="AF774" s="28">
        <v>0</v>
      </c>
      <c r="AG774" s="28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1034</v>
      </c>
      <c r="B775" s="19" t="s">
        <v>1224</v>
      </c>
      <c r="C775" s="19" t="s">
        <v>1225</v>
      </c>
      <c r="D775" s="19"/>
      <c r="E775" s="19" t="s">
        <v>1236</v>
      </c>
      <c r="F775" s="19" t="s">
        <v>288</v>
      </c>
      <c r="G775" s="20">
        <v>0</v>
      </c>
      <c r="H775" s="20">
        <v>0</v>
      </c>
      <c r="I775" s="20">
        <v>0</v>
      </c>
      <c r="J775" s="20">
        <v>0</v>
      </c>
      <c r="K775" s="32">
        <v>0</v>
      </c>
      <c r="L775" s="28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8">
        <v>0</v>
      </c>
      <c r="S775" s="28">
        <v>0</v>
      </c>
      <c r="T775" s="28">
        <v>0</v>
      </c>
      <c r="U775" s="20">
        <v>0</v>
      </c>
      <c r="V775" s="20">
        <v>0</v>
      </c>
      <c r="W775" s="20">
        <v>0</v>
      </c>
      <c r="X775" s="20">
        <v>0</v>
      </c>
      <c r="Y775" s="32">
        <v>0</v>
      </c>
      <c r="Z775" s="28">
        <v>0</v>
      </c>
      <c r="AA775" s="20">
        <v>0</v>
      </c>
      <c r="AB775" s="20">
        <v>0</v>
      </c>
      <c r="AC775" s="28">
        <v>0</v>
      </c>
      <c r="AD775" s="20">
        <v>0</v>
      </c>
      <c r="AE775" s="20">
        <v>0</v>
      </c>
      <c r="AF775" s="28">
        <v>0</v>
      </c>
      <c r="AG775" s="28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1034</v>
      </c>
      <c r="B776" s="19" t="s">
        <v>1224</v>
      </c>
      <c r="C776" s="19" t="s">
        <v>1225</v>
      </c>
      <c r="D776" s="19" t="s">
        <v>498</v>
      </c>
      <c r="E776" s="19" t="s">
        <v>1237</v>
      </c>
      <c r="F776" s="19" t="s">
        <v>288</v>
      </c>
      <c r="G776" s="20">
        <v>0</v>
      </c>
      <c r="H776" s="20">
        <v>0</v>
      </c>
      <c r="I776" s="20">
        <v>110</v>
      </c>
      <c r="J776" s="20">
        <v>110</v>
      </c>
      <c r="K776" s="32">
        <v>0</v>
      </c>
      <c r="L776" s="28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215</v>
      </c>
      <c r="R776" s="28">
        <v>0</v>
      </c>
      <c r="S776" s="28">
        <v>0</v>
      </c>
      <c r="T776" s="28">
        <v>35</v>
      </c>
      <c r="U776" s="20">
        <v>0</v>
      </c>
      <c r="V776" s="20">
        <v>0</v>
      </c>
      <c r="W776" s="20">
        <v>0</v>
      </c>
      <c r="X776" s="20">
        <v>0</v>
      </c>
      <c r="Y776" s="32">
        <v>250</v>
      </c>
      <c r="Z776" s="28">
        <v>0</v>
      </c>
      <c r="AA776" s="20">
        <v>0</v>
      </c>
      <c r="AB776" s="20">
        <v>0</v>
      </c>
      <c r="AC776" s="28">
        <v>0</v>
      </c>
      <c r="AD776" s="20">
        <v>0</v>
      </c>
      <c r="AE776" s="20">
        <v>220</v>
      </c>
      <c r="AF776" s="28">
        <v>0</v>
      </c>
      <c r="AG776" s="28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1034</v>
      </c>
      <c r="B777" s="19" t="s">
        <v>1224</v>
      </c>
      <c r="C777" s="19" t="s">
        <v>1225</v>
      </c>
      <c r="D777" s="19" t="s">
        <v>1230</v>
      </c>
      <c r="E777" s="19" t="s">
        <v>1238</v>
      </c>
      <c r="F777" s="19" t="s">
        <v>288</v>
      </c>
      <c r="G777" s="20">
        <v>0</v>
      </c>
      <c r="H777" s="20">
        <v>0</v>
      </c>
      <c r="I777" s="20">
        <v>0</v>
      </c>
      <c r="J777" s="20">
        <v>0</v>
      </c>
      <c r="K777" s="32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8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32">
        <v>0</v>
      </c>
      <c r="Z777" s="28">
        <v>0</v>
      </c>
      <c r="AA777" s="20">
        <v>0</v>
      </c>
      <c r="AB777" s="20">
        <v>0</v>
      </c>
      <c r="AC777" s="28">
        <v>0</v>
      </c>
      <c r="AD777" s="20">
        <v>0</v>
      </c>
      <c r="AE777" s="20">
        <v>0</v>
      </c>
      <c r="AF777" s="28">
        <v>0</v>
      </c>
      <c r="AG777" s="28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1034</v>
      </c>
      <c r="B778" s="19" t="s">
        <v>1224</v>
      </c>
      <c r="C778" s="19" t="s">
        <v>1225</v>
      </c>
      <c r="D778" s="19" t="s">
        <v>1230</v>
      </c>
      <c r="E778" s="19" t="s">
        <v>1239</v>
      </c>
      <c r="F778" s="19" t="s">
        <v>288</v>
      </c>
      <c r="G778" s="20">
        <v>0</v>
      </c>
      <c r="H778" s="20">
        <v>0</v>
      </c>
      <c r="I778" s="20">
        <v>0</v>
      </c>
      <c r="J778" s="20">
        <v>0</v>
      </c>
      <c r="K778" s="32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8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32">
        <v>0</v>
      </c>
      <c r="Z778" s="28">
        <v>0</v>
      </c>
      <c r="AA778" s="20">
        <v>0</v>
      </c>
      <c r="AB778" s="20">
        <v>0</v>
      </c>
      <c r="AC778" s="28">
        <v>0</v>
      </c>
      <c r="AD778" s="20">
        <v>0</v>
      </c>
      <c r="AE778" s="20">
        <v>0</v>
      </c>
      <c r="AF778" s="28">
        <v>0</v>
      </c>
      <c r="AG778" s="28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1034</v>
      </c>
      <c r="B779" s="19" t="s">
        <v>1240</v>
      </c>
      <c r="C779" s="19" t="s">
        <v>1241</v>
      </c>
      <c r="D779" s="19" t="s">
        <v>1039</v>
      </c>
      <c r="E779" s="19" t="s">
        <v>1242</v>
      </c>
      <c r="F779" s="19" t="s">
        <v>1071</v>
      </c>
      <c r="G779" s="20">
        <v>0</v>
      </c>
      <c r="H779" s="20">
        <v>0</v>
      </c>
      <c r="I779" s="20">
        <v>0</v>
      </c>
      <c r="J779" s="20">
        <v>0</v>
      </c>
      <c r="K779" s="32">
        <v>0</v>
      </c>
      <c r="L779" s="28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8">
        <v>0</v>
      </c>
      <c r="S779" s="28">
        <v>0</v>
      </c>
      <c r="T779" s="28">
        <v>0</v>
      </c>
      <c r="U779" s="20">
        <v>0</v>
      </c>
      <c r="V779" s="20">
        <v>0</v>
      </c>
      <c r="W779" s="20">
        <v>0</v>
      </c>
      <c r="X779" s="20">
        <v>0</v>
      </c>
      <c r="Y779" s="32">
        <v>0</v>
      </c>
      <c r="Z779" s="28">
        <v>0</v>
      </c>
      <c r="AA779" s="20">
        <v>0</v>
      </c>
      <c r="AB779" s="20">
        <v>0</v>
      </c>
      <c r="AC779" s="28">
        <v>0</v>
      </c>
      <c r="AD779" s="20">
        <v>0</v>
      </c>
      <c r="AE779" s="20">
        <v>0</v>
      </c>
      <c r="AF779" s="28">
        <v>0</v>
      </c>
      <c r="AG779" s="28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1034</v>
      </c>
      <c r="B780" s="19" t="s">
        <v>1240</v>
      </c>
      <c r="C780" s="19" t="s">
        <v>1241</v>
      </c>
      <c r="D780" s="19"/>
      <c r="E780" s="19" t="s">
        <v>1243</v>
      </c>
      <c r="F780" s="19" t="s">
        <v>1061</v>
      </c>
      <c r="G780" s="20">
        <v>0</v>
      </c>
      <c r="H780" s="20">
        <v>0</v>
      </c>
      <c r="I780" s="20">
        <v>0</v>
      </c>
      <c r="J780" s="20">
        <v>0</v>
      </c>
      <c r="K780" s="32">
        <v>0</v>
      </c>
      <c r="L780" s="28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8">
        <v>0</v>
      </c>
      <c r="S780" s="28">
        <v>0</v>
      </c>
      <c r="T780" s="28">
        <v>0</v>
      </c>
      <c r="U780" s="20">
        <v>0</v>
      </c>
      <c r="V780" s="20">
        <v>0</v>
      </c>
      <c r="W780" s="20">
        <v>0</v>
      </c>
      <c r="X780" s="20">
        <v>0</v>
      </c>
      <c r="Y780" s="32">
        <v>0</v>
      </c>
      <c r="Z780" s="28">
        <v>0</v>
      </c>
      <c r="AA780" s="20">
        <v>0</v>
      </c>
      <c r="AB780" s="20">
        <v>0</v>
      </c>
      <c r="AC780" s="28">
        <v>0</v>
      </c>
      <c r="AD780" s="20">
        <v>0</v>
      </c>
      <c r="AE780" s="20">
        <v>0</v>
      </c>
      <c r="AF780" s="28">
        <v>0</v>
      </c>
      <c r="AG780" s="28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1034</v>
      </c>
      <c r="B781" s="19" t="s">
        <v>1240</v>
      </c>
      <c r="C781" s="19" t="s">
        <v>1241</v>
      </c>
      <c r="D781" s="19" t="s">
        <v>368</v>
      </c>
      <c r="E781" s="19" t="s">
        <v>1060</v>
      </c>
      <c r="F781" s="19" t="s">
        <v>1061</v>
      </c>
      <c r="G781" s="20">
        <v>0</v>
      </c>
      <c r="H781" s="20">
        <v>0</v>
      </c>
      <c r="I781" s="20">
        <v>0</v>
      </c>
      <c r="J781" s="20">
        <v>0</v>
      </c>
      <c r="K781" s="32">
        <v>0</v>
      </c>
      <c r="L781" s="28">
        <v>0</v>
      </c>
      <c r="M781" s="20">
        <v>870</v>
      </c>
      <c r="N781" s="20">
        <v>100</v>
      </c>
      <c r="O781" s="20">
        <v>0</v>
      </c>
      <c r="P781" s="20">
        <v>0</v>
      </c>
      <c r="Q781" s="20">
        <v>0</v>
      </c>
      <c r="R781" s="28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165</v>
      </c>
      <c r="X781" s="20">
        <v>370</v>
      </c>
      <c r="Y781" s="32">
        <v>220</v>
      </c>
      <c r="Z781" s="28">
        <v>195</v>
      </c>
      <c r="AA781" s="20">
        <v>20</v>
      </c>
      <c r="AB781" s="20">
        <v>360</v>
      </c>
      <c r="AC781" s="28">
        <v>610</v>
      </c>
      <c r="AD781" s="20">
        <v>0</v>
      </c>
      <c r="AE781" s="20">
        <v>0</v>
      </c>
      <c r="AF781" s="28">
        <v>0</v>
      </c>
      <c r="AG781" s="28">
        <v>0</v>
      </c>
      <c r="AH781" s="20">
        <v>0</v>
      </c>
      <c r="AI781" s="20">
        <v>635</v>
      </c>
      <c r="AJ781" s="20">
        <v>335</v>
      </c>
      <c r="AK781" s="24">
        <v>0</v>
      </c>
    </row>
    <row r="782" spans="1:37">
      <c r="A782" s="15" t="s">
        <v>1034</v>
      </c>
      <c r="B782" s="19" t="s">
        <v>1244</v>
      </c>
      <c r="C782" s="19" t="s">
        <v>1245</v>
      </c>
      <c r="D782" s="19" t="s">
        <v>101</v>
      </c>
      <c r="E782" s="19" t="s">
        <v>1246</v>
      </c>
      <c r="F782" s="19" t="s">
        <v>1094</v>
      </c>
      <c r="G782" s="20">
        <v>342</v>
      </c>
      <c r="H782" s="20">
        <v>518</v>
      </c>
      <c r="I782" s="20">
        <v>0</v>
      </c>
      <c r="J782" s="20">
        <v>0</v>
      </c>
      <c r="K782" s="32">
        <v>0</v>
      </c>
      <c r="L782" s="28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8">
        <v>0</v>
      </c>
      <c r="S782" s="28">
        <v>0</v>
      </c>
      <c r="T782" s="28">
        <v>0</v>
      </c>
      <c r="U782" s="20">
        <v>0</v>
      </c>
      <c r="V782" s="20">
        <v>0</v>
      </c>
      <c r="W782" s="20">
        <v>0</v>
      </c>
      <c r="X782" s="20">
        <v>0</v>
      </c>
      <c r="Y782" s="32">
        <v>0</v>
      </c>
      <c r="Z782" s="28">
        <v>0</v>
      </c>
      <c r="AA782" s="20">
        <v>0</v>
      </c>
      <c r="AB782" s="20">
        <v>0</v>
      </c>
      <c r="AC782" s="28">
        <v>0</v>
      </c>
      <c r="AD782" s="20">
        <v>0</v>
      </c>
      <c r="AE782" s="20">
        <v>0</v>
      </c>
      <c r="AF782" s="28">
        <v>0</v>
      </c>
      <c r="AG782" s="28">
        <v>0</v>
      </c>
      <c r="AH782" s="20">
        <v>0</v>
      </c>
      <c r="AI782" s="20">
        <v>0</v>
      </c>
      <c r="AJ782" s="20">
        <v>450</v>
      </c>
      <c r="AK782" s="24">
        <v>450</v>
      </c>
    </row>
    <row r="783" spans="1:37">
      <c r="A783" s="15" t="s">
        <v>1034</v>
      </c>
      <c r="B783" s="19" t="s">
        <v>1247</v>
      </c>
      <c r="C783" s="19" t="s">
        <v>1248</v>
      </c>
      <c r="D783" s="19" t="s">
        <v>107</v>
      </c>
      <c r="E783" s="19" t="s">
        <v>1249</v>
      </c>
      <c r="F783" s="19" t="s">
        <v>1250</v>
      </c>
      <c r="G783" s="20">
        <v>0</v>
      </c>
      <c r="H783" s="20">
        <v>0</v>
      </c>
      <c r="I783" s="20">
        <v>600</v>
      </c>
      <c r="J783" s="20">
        <v>0</v>
      </c>
      <c r="K783" s="32">
        <v>0</v>
      </c>
      <c r="L783" s="28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8">
        <v>0</v>
      </c>
      <c r="S783" s="28">
        <v>0</v>
      </c>
      <c r="T783" s="28">
        <v>0</v>
      </c>
      <c r="U783" s="20">
        <v>0</v>
      </c>
      <c r="V783" s="20">
        <v>0</v>
      </c>
      <c r="W783" s="20">
        <v>0</v>
      </c>
      <c r="X783" s="20">
        <v>0</v>
      </c>
      <c r="Y783" s="32">
        <v>0</v>
      </c>
      <c r="Z783" s="28">
        <v>0</v>
      </c>
      <c r="AA783" s="20">
        <v>0</v>
      </c>
      <c r="AB783" s="20">
        <v>0</v>
      </c>
      <c r="AC783" s="28">
        <v>0</v>
      </c>
      <c r="AD783" s="20">
        <v>0</v>
      </c>
      <c r="AE783" s="20">
        <v>170</v>
      </c>
      <c r="AF783" s="28">
        <v>0</v>
      </c>
      <c r="AG783" s="28">
        <v>0</v>
      </c>
      <c r="AH783" s="20">
        <v>430</v>
      </c>
      <c r="AI783" s="20">
        <v>0</v>
      </c>
      <c r="AJ783" s="20">
        <v>0</v>
      </c>
      <c r="AK783" s="24">
        <v>0</v>
      </c>
    </row>
    <row r="784" spans="1:37">
      <c r="A784" s="15" t="s">
        <v>1034</v>
      </c>
      <c r="B784" s="19" t="s">
        <v>1247</v>
      </c>
      <c r="C784" s="19" t="s">
        <v>1248</v>
      </c>
      <c r="D784" s="19" t="s">
        <v>1251</v>
      </c>
      <c r="E784" s="19" t="s">
        <v>1252</v>
      </c>
      <c r="F784" s="19" t="s">
        <v>1253</v>
      </c>
      <c r="G784" s="20">
        <v>0</v>
      </c>
      <c r="H784" s="20">
        <v>0</v>
      </c>
      <c r="I784" s="20">
        <v>0</v>
      </c>
      <c r="J784" s="20">
        <v>0</v>
      </c>
      <c r="K784" s="32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8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32">
        <v>0</v>
      </c>
      <c r="Z784" s="28">
        <v>0</v>
      </c>
      <c r="AA784" s="20">
        <v>0</v>
      </c>
      <c r="AB784" s="20">
        <v>0</v>
      </c>
      <c r="AC784" s="28">
        <v>0</v>
      </c>
      <c r="AD784" s="20">
        <v>0</v>
      </c>
      <c r="AE784" s="20">
        <v>0</v>
      </c>
      <c r="AF784" s="28">
        <v>0</v>
      </c>
      <c r="AG784" s="28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1034</v>
      </c>
      <c r="B785" s="19" t="s">
        <v>1254</v>
      </c>
      <c r="C785" s="19" t="s">
        <v>1255</v>
      </c>
      <c r="D785" s="19" t="s">
        <v>1050</v>
      </c>
      <c r="E785" s="19" t="s">
        <v>1051</v>
      </c>
      <c r="F785" s="19" t="s">
        <v>1052</v>
      </c>
      <c r="G785" s="20">
        <v>0</v>
      </c>
      <c r="H785" s="20">
        <v>0</v>
      </c>
      <c r="I785" s="20">
        <v>0</v>
      </c>
      <c r="J785" s="20">
        <v>0</v>
      </c>
      <c r="K785" s="32">
        <v>0</v>
      </c>
      <c r="L785" s="28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8">
        <v>0</v>
      </c>
      <c r="S785" s="28">
        <v>0</v>
      </c>
      <c r="T785" s="28">
        <v>0</v>
      </c>
      <c r="U785" s="20">
        <v>0</v>
      </c>
      <c r="V785" s="20">
        <v>0</v>
      </c>
      <c r="W785" s="20">
        <v>0</v>
      </c>
      <c r="X785" s="20">
        <v>0</v>
      </c>
      <c r="Y785" s="32">
        <v>0</v>
      </c>
      <c r="Z785" s="28">
        <v>0</v>
      </c>
      <c r="AA785" s="20">
        <v>0</v>
      </c>
      <c r="AB785" s="20">
        <v>0</v>
      </c>
      <c r="AC785" s="28">
        <v>0</v>
      </c>
      <c r="AD785" s="20">
        <v>0</v>
      </c>
      <c r="AE785" s="20">
        <v>0</v>
      </c>
      <c r="AF785" s="28">
        <v>0</v>
      </c>
      <c r="AG785" s="28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1034</v>
      </c>
      <c r="B786" s="19" t="s">
        <v>1254</v>
      </c>
      <c r="C786" s="19" t="s">
        <v>1255</v>
      </c>
      <c r="D786" s="19" t="s">
        <v>1050</v>
      </c>
      <c r="E786" s="19" t="s">
        <v>1053</v>
      </c>
      <c r="F786" s="19" t="s">
        <v>1052</v>
      </c>
      <c r="G786" s="20">
        <v>0</v>
      </c>
      <c r="H786" s="20">
        <v>0</v>
      </c>
      <c r="I786" s="20">
        <v>0</v>
      </c>
      <c r="J786" s="20">
        <v>0</v>
      </c>
      <c r="K786" s="32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8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32">
        <v>0</v>
      </c>
      <c r="Z786" s="28">
        <v>0</v>
      </c>
      <c r="AA786" s="20">
        <v>0</v>
      </c>
      <c r="AB786" s="20">
        <v>0</v>
      </c>
      <c r="AC786" s="28">
        <v>0</v>
      </c>
      <c r="AD786" s="20">
        <v>0</v>
      </c>
      <c r="AE786" s="20">
        <v>0</v>
      </c>
      <c r="AF786" s="28">
        <v>0</v>
      </c>
      <c r="AG786" s="28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1034</v>
      </c>
      <c r="B787" s="19" t="s">
        <v>1254</v>
      </c>
      <c r="C787" s="19" t="s">
        <v>1255</v>
      </c>
      <c r="D787" s="19" t="s">
        <v>1050</v>
      </c>
      <c r="E787" s="19" t="s">
        <v>1056</v>
      </c>
      <c r="F787" s="19" t="s">
        <v>1052</v>
      </c>
      <c r="G787" s="20">
        <v>421</v>
      </c>
      <c r="H787" s="20">
        <v>479</v>
      </c>
      <c r="I787" s="20">
        <v>474</v>
      </c>
      <c r="J787" s="20">
        <v>458</v>
      </c>
      <c r="K787" s="32">
        <v>320</v>
      </c>
      <c r="L787" s="28">
        <v>212</v>
      </c>
      <c r="M787" s="20">
        <v>373</v>
      </c>
      <c r="N787" s="20">
        <v>351</v>
      </c>
      <c r="O787" s="20">
        <v>421</v>
      </c>
      <c r="P787" s="20">
        <v>375</v>
      </c>
      <c r="Q787" s="20">
        <v>310</v>
      </c>
      <c r="R787" s="28">
        <v>0</v>
      </c>
      <c r="S787" s="28">
        <v>0</v>
      </c>
      <c r="T787" s="28">
        <v>297</v>
      </c>
      <c r="U787" s="20">
        <v>379</v>
      </c>
      <c r="V787" s="20">
        <v>404</v>
      </c>
      <c r="W787" s="20">
        <v>433</v>
      </c>
      <c r="X787" s="20">
        <v>427</v>
      </c>
      <c r="Y787" s="32">
        <v>324</v>
      </c>
      <c r="Z787" s="28">
        <v>356</v>
      </c>
      <c r="AA787" s="20">
        <v>435</v>
      </c>
      <c r="AB787" s="20">
        <v>384</v>
      </c>
      <c r="AC787" s="28">
        <v>97</v>
      </c>
      <c r="AD787" s="20">
        <v>426</v>
      </c>
      <c r="AE787" s="20">
        <v>347</v>
      </c>
      <c r="AF787" s="28">
        <v>0</v>
      </c>
      <c r="AG787" s="28">
        <v>0</v>
      </c>
      <c r="AH787" s="20">
        <v>382</v>
      </c>
      <c r="AI787" s="20">
        <v>427</v>
      </c>
      <c r="AJ787" s="20">
        <v>420</v>
      </c>
      <c r="AK787" s="24">
        <v>410</v>
      </c>
    </row>
    <row r="788" spans="1:37">
      <c r="A788" s="15" t="s">
        <v>1034</v>
      </c>
      <c r="B788" s="19" t="s">
        <v>1256</v>
      </c>
      <c r="C788" s="19" t="s">
        <v>1257</v>
      </c>
      <c r="D788" s="19" t="s">
        <v>1258</v>
      </c>
      <c r="E788" s="19" t="s">
        <v>1259</v>
      </c>
      <c r="F788" s="19" t="s">
        <v>1160</v>
      </c>
      <c r="G788" s="20">
        <v>0</v>
      </c>
      <c r="H788" s="20">
        <v>0</v>
      </c>
      <c r="I788" s="20">
        <v>0</v>
      </c>
      <c r="J788" s="20">
        <v>0</v>
      </c>
      <c r="K788" s="32">
        <v>0</v>
      </c>
      <c r="L788" s="28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8">
        <v>0</v>
      </c>
      <c r="S788" s="28">
        <v>0</v>
      </c>
      <c r="T788" s="28">
        <v>0</v>
      </c>
      <c r="U788" s="20">
        <v>0</v>
      </c>
      <c r="V788" s="20">
        <v>0</v>
      </c>
      <c r="W788" s="20">
        <v>0</v>
      </c>
      <c r="X788" s="20">
        <v>0</v>
      </c>
      <c r="Y788" s="32">
        <v>0</v>
      </c>
      <c r="Z788" s="28">
        <v>0</v>
      </c>
      <c r="AA788" s="20">
        <v>0</v>
      </c>
      <c r="AB788" s="20">
        <v>0</v>
      </c>
      <c r="AC788" s="28">
        <v>0</v>
      </c>
      <c r="AD788" s="20">
        <v>0</v>
      </c>
      <c r="AE788" s="20">
        <v>0</v>
      </c>
      <c r="AF788" s="28">
        <v>0</v>
      </c>
      <c r="AG788" s="28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1034</v>
      </c>
      <c r="B789" s="19" t="s">
        <v>1256</v>
      </c>
      <c r="C789" s="19" t="s">
        <v>1257</v>
      </c>
      <c r="D789" s="19" t="s">
        <v>72</v>
      </c>
      <c r="E789" s="19" t="s">
        <v>1260</v>
      </c>
      <c r="F789" s="19" t="s">
        <v>746</v>
      </c>
      <c r="G789" s="20">
        <v>476</v>
      </c>
      <c r="H789" s="20">
        <v>844</v>
      </c>
      <c r="I789" s="20">
        <v>1120</v>
      </c>
      <c r="J789" s="20">
        <v>940</v>
      </c>
      <c r="K789" s="32">
        <v>680</v>
      </c>
      <c r="L789" s="28">
        <v>680</v>
      </c>
      <c r="M789" s="20">
        <v>900</v>
      </c>
      <c r="N789" s="20">
        <v>680</v>
      </c>
      <c r="O789" s="20">
        <v>844</v>
      </c>
      <c r="P789" s="20">
        <v>736</v>
      </c>
      <c r="Q789" s="20">
        <v>680</v>
      </c>
      <c r="R789" s="28">
        <v>0</v>
      </c>
      <c r="S789" s="28">
        <v>0</v>
      </c>
      <c r="T789" s="28">
        <v>0</v>
      </c>
      <c r="U789" s="20">
        <v>0</v>
      </c>
      <c r="V789" s="20">
        <v>900</v>
      </c>
      <c r="W789" s="20">
        <v>900</v>
      </c>
      <c r="X789" s="20">
        <v>900</v>
      </c>
      <c r="Y789" s="32">
        <v>680</v>
      </c>
      <c r="Z789" s="28">
        <v>0</v>
      </c>
      <c r="AA789" s="20">
        <v>900</v>
      </c>
      <c r="AB789" s="20">
        <v>900</v>
      </c>
      <c r="AC789" s="28">
        <v>0</v>
      </c>
      <c r="AD789" s="20">
        <v>680</v>
      </c>
      <c r="AE789" s="20">
        <v>680</v>
      </c>
      <c r="AF789" s="28">
        <v>0</v>
      </c>
      <c r="AG789" s="28">
        <v>0</v>
      </c>
      <c r="AH789" s="20">
        <v>900</v>
      </c>
      <c r="AI789" s="20">
        <v>900</v>
      </c>
      <c r="AJ789" s="20">
        <v>900</v>
      </c>
      <c r="AK789" s="24">
        <v>680</v>
      </c>
    </row>
    <row r="790" spans="1:37">
      <c r="A790" s="15" t="s">
        <v>1034</v>
      </c>
      <c r="B790" s="19" t="s">
        <v>1261</v>
      </c>
      <c r="C790" s="19" t="s">
        <v>1262</v>
      </c>
      <c r="D790" s="19" t="s">
        <v>1050</v>
      </c>
      <c r="E790" s="19" t="s">
        <v>1263</v>
      </c>
      <c r="F790" s="19" t="s">
        <v>1173</v>
      </c>
      <c r="G790" s="20">
        <v>740</v>
      </c>
      <c r="H790" s="20">
        <v>810</v>
      </c>
      <c r="I790" s="20">
        <v>790</v>
      </c>
      <c r="J790" s="20">
        <v>775</v>
      </c>
      <c r="K790" s="32">
        <v>615</v>
      </c>
      <c r="L790" s="28">
        <v>405</v>
      </c>
      <c r="M790" s="20">
        <v>835</v>
      </c>
      <c r="N790" s="20">
        <v>750</v>
      </c>
      <c r="O790" s="20">
        <v>810</v>
      </c>
      <c r="P790" s="20">
        <v>790</v>
      </c>
      <c r="Q790" s="20">
        <v>590</v>
      </c>
      <c r="R790" s="28">
        <v>0</v>
      </c>
      <c r="S790" s="28">
        <v>0</v>
      </c>
      <c r="T790" s="28">
        <v>0</v>
      </c>
      <c r="U790" s="20">
        <v>830</v>
      </c>
      <c r="V790" s="20">
        <v>850</v>
      </c>
      <c r="W790" s="20">
        <v>815</v>
      </c>
      <c r="X790" s="20">
        <v>825</v>
      </c>
      <c r="Y790" s="32">
        <v>595</v>
      </c>
      <c r="Z790" s="28">
        <v>315</v>
      </c>
      <c r="AA790" s="20">
        <v>745</v>
      </c>
      <c r="AB790" s="20">
        <v>720</v>
      </c>
      <c r="AC790" s="28">
        <v>285</v>
      </c>
      <c r="AD790" s="20">
        <v>755</v>
      </c>
      <c r="AE790" s="20">
        <v>710</v>
      </c>
      <c r="AF790" s="28">
        <v>115</v>
      </c>
      <c r="AG790" s="28">
        <v>0</v>
      </c>
      <c r="AH790" s="20">
        <v>790</v>
      </c>
      <c r="AI790" s="20">
        <v>770</v>
      </c>
      <c r="AJ790" s="20">
        <v>830</v>
      </c>
      <c r="AK790" s="24">
        <v>880</v>
      </c>
    </row>
    <row r="791" spans="1:37">
      <c r="A791" s="15" t="s">
        <v>1034</v>
      </c>
      <c r="B791" s="19" t="s">
        <v>1261</v>
      </c>
      <c r="C791" s="19" t="s">
        <v>1262</v>
      </c>
      <c r="D791" s="19" t="s">
        <v>72</v>
      </c>
      <c r="E791" s="19" t="s">
        <v>1264</v>
      </c>
      <c r="F791" s="19" t="s">
        <v>1094</v>
      </c>
      <c r="G791" s="20">
        <v>0</v>
      </c>
      <c r="H791" s="20">
        <v>0</v>
      </c>
      <c r="I791" s="20">
        <v>0</v>
      </c>
      <c r="J791" s="20">
        <v>0</v>
      </c>
      <c r="K791" s="32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8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5</v>
      </c>
      <c r="Y791" s="32">
        <v>0</v>
      </c>
      <c r="Z791" s="28">
        <v>0</v>
      </c>
      <c r="AA791" s="20">
        <v>0</v>
      </c>
      <c r="AB791" s="20">
        <v>0</v>
      </c>
      <c r="AC791" s="28">
        <v>0</v>
      </c>
      <c r="AD791" s="20">
        <v>0</v>
      </c>
      <c r="AE791" s="20">
        <v>0</v>
      </c>
      <c r="AF791" s="28">
        <v>0</v>
      </c>
      <c r="AG791" s="28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1034</v>
      </c>
      <c r="B792" s="19" t="s">
        <v>1261</v>
      </c>
      <c r="C792" s="19" t="s">
        <v>1262</v>
      </c>
      <c r="D792" s="19" t="s">
        <v>72</v>
      </c>
      <c r="E792" s="19" t="s">
        <v>1265</v>
      </c>
      <c r="F792" s="19" t="s">
        <v>1094</v>
      </c>
      <c r="G792" s="20">
        <v>0</v>
      </c>
      <c r="H792" s="20">
        <v>0</v>
      </c>
      <c r="I792" s="20">
        <v>0</v>
      </c>
      <c r="J792" s="20">
        <v>0</v>
      </c>
      <c r="K792" s="32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8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32">
        <v>0</v>
      </c>
      <c r="Z792" s="28">
        <v>0</v>
      </c>
      <c r="AA792" s="20">
        <v>0</v>
      </c>
      <c r="AB792" s="20">
        <v>0</v>
      </c>
      <c r="AC792" s="28">
        <v>0</v>
      </c>
      <c r="AD792" s="20">
        <v>0</v>
      </c>
      <c r="AE792" s="20">
        <v>0</v>
      </c>
      <c r="AF792" s="28">
        <v>0</v>
      </c>
      <c r="AG792" s="28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1034</v>
      </c>
      <c r="B793" s="19" t="s">
        <v>1266</v>
      </c>
      <c r="C793" s="19" t="s">
        <v>1255</v>
      </c>
      <c r="D793" s="19" t="s">
        <v>1050</v>
      </c>
      <c r="E793" s="19" t="s">
        <v>1056</v>
      </c>
      <c r="F793" s="19" t="s">
        <v>1052</v>
      </c>
      <c r="G793" s="20">
        <v>458</v>
      </c>
      <c r="H793" s="20">
        <v>458</v>
      </c>
      <c r="I793" s="20">
        <v>458</v>
      </c>
      <c r="J793" s="20">
        <v>458</v>
      </c>
      <c r="K793" s="32">
        <v>375</v>
      </c>
      <c r="L793" s="28">
        <v>423</v>
      </c>
      <c r="M793" s="20">
        <v>429</v>
      </c>
      <c r="N793" s="20">
        <v>406</v>
      </c>
      <c r="O793" s="20">
        <v>469</v>
      </c>
      <c r="P793" s="20">
        <v>419</v>
      </c>
      <c r="Q793" s="20">
        <v>282</v>
      </c>
      <c r="R793" s="28">
        <v>0</v>
      </c>
      <c r="S793" s="28">
        <v>0</v>
      </c>
      <c r="T793" s="28">
        <v>0</v>
      </c>
      <c r="U793" s="20">
        <v>411</v>
      </c>
      <c r="V793" s="20">
        <v>417</v>
      </c>
      <c r="W793" s="20">
        <v>461</v>
      </c>
      <c r="X793" s="20">
        <v>396</v>
      </c>
      <c r="Y793" s="32">
        <v>301</v>
      </c>
      <c r="Z793" s="28">
        <v>193</v>
      </c>
      <c r="AA793" s="20">
        <v>419</v>
      </c>
      <c r="AB793" s="20">
        <v>410</v>
      </c>
      <c r="AC793" s="28">
        <v>0</v>
      </c>
      <c r="AD793" s="20">
        <v>381</v>
      </c>
      <c r="AE793" s="20">
        <v>342</v>
      </c>
      <c r="AF793" s="28">
        <v>146</v>
      </c>
      <c r="AG793" s="28">
        <v>0</v>
      </c>
      <c r="AH793" s="20">
        <v>417</v>
      </c>
      <c r="AI793" s="20">
        <v>434</v>
      </c>
      <c r="AJ793" s="20">
        <v>420</v>
      </c>
      <c r="AK793" s="24">
        <v>359</v>
      </c>
    </row>
    <row r="794" spans="1:37">
      <c r="A794" s="15" t="s">
        <v>1034</v>
      </c>
      <c r="B794" s="19" t="s">
        <v>1266</v>
      </c>
      <c r="C794" s="19" t="s">
        <v>1255</v>
      </c>
      <c r="D794" s="19" t="s">
        <v>72</v>
      </c>
      <c r="E794" s="19" t="s">
        <v>1267</v>
      </c>
      <c r="F794" s="19" t="s">
        <v>1268</v>
      </c>
      <c r="G794" s="20">
        <v>0</v>
      </c>
      <c r="H794" s="20">
        <v>0</v>
      </c>
      <c r="I794" s="20">
        <v>0</v>
      </c>
      <c r="J794" s="20">
        <v>0</v>
      </c>
      <c r="K794" s="32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8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5</v>
      </c>
      <c r="Y794" s="32">
        <v>0</v>
      </c>
      <c r="Z794" s="28">
        <v>0</v>
      </c>
      <c r="AA794" s="20">
        <v>0</v>
      </c>
      <c r="AB794" s="20">
        <v>0</v>
      </c>
      <c r="AC794" s="28">
        <v>0</v>
      </c>
      <c r="AD794" s="20">
        <v>0</v>
      </c>
      <c r="AE794" s="20">
        <v>0</v>
      </c>
      <c r="AF794" s="28">
        <v>0</v>
      </c>
      <c r="AG794" s="28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1034</v>
      </c>
      <c r="B795" s="19" t="s">
        <v>1269</v>
      </c>
      <c r="C795" s="19" t="s">
        <v>1270</v>
      </c>
      <c r="D795" s="19" t="s">
        <v>1050</v>
      </c>
      <c r="E795" s="19" t="s">
        <v>1271</v>
      </c>
      <c r="F795" s="19" t="s">
        <v>1272</v>
      </c>
      <c r="G795" s="20">
        <v>0</v>
      </c>
      <c r="H795" s="20">
        <v>0</v>
      </c>
      <c r="I795" s="20">
        <v>0</v>
      </c>
      <c r="J795" s="20">
        <v>0</v>
      </c>
      <c r="K795" s="32">
        <v>0</v>
      </c>
      <c r="L795" s="28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8">
        <v>0</v>
      </c>
      <c r="S795" s="28">
        <v>0</v>
      </c>
      <c r="T795" s="28">
        <v>0</v>
      </c>
      <c r="U795" s="20">
        <v>0</v>
      </c>
      <c r="V795" s="20">
        <v>0</v>
      </c>
      <c r="W795" s="20">
        <v>0</v>
      </c>
      <c r="X795" s="20">
        <v>0</v>
      </c>
      <c r="Y795" s="32">
        <v>0</v>
      </c>
      <c r="Z795" s="28">
        <v>0</v>
      </c>
      <c r="AA795" s="20">
        <v>0</v>
      </c>
      <c r="AB795" s="20">
        <v>0</v>
      </c>
      <c r="AC795" s="28">
        <v>0</v>
      </c>
      <c r="AD795" s="20">
        <v>0</v>
      </c>
      <c r="AE795" s="20">
        <v>0</v>
      </c>
      <c r="AF795" s="28">
        <v>0</v>
      </c>
      <c r="AG795" s="28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1034</v>
      </c>
      <c r="B796" s="19" t="s">
        <v>1269</v>
      </c>
      <c r="C796" s="19" t="s">
        <v>1270</v>
      </c>
      <c r="D796" s="19" t="s">
        <v>72</v>
      </c>
      <c r="E796" s="19" t="s">
        <v>1273</v>
      </c>
      <c r="F796" s="19" t="s">
        <v>298</v>
      </c>
      <c r="G796" s="20">
        <v>820</v>
      </c>
      <c r="H796" s="20">
        <v>980</v>
      </c>
      <c r="I796" s="20">
        <v>900</v>
      </c>
      <c r="J796" s="20">
        <v>900</v>
      </c>
      <c r="K796" s="32">
        <v>700</v>
      </c>
      <c r="L796" s="28">
        <v>0</v>
      </c>
      <c r="M796" s="20">
        <v>835</v>
      </c>
      <c r="N796" s="20">
        <v>810</v>
      </c>
      <c r="O796" s="20">
        <v>815</v>
      </c>
      <c r="P796" s="20">
        <v>820</v>
      </c>
      <c r="Q796" s="20">
        <v>710</v>
      </c>
      <c r="R796" s="28">
        <v>0</v>
      </c>
      <c r="S796" s="28">
        <v>0</v>
      </c>
      <c r="T796" s="28">
        <v>0</v>
      </c>
      <c r="U796" s="20">
        <v>0</v>
      </c>
      <c r="V796" s="20">
        <v>730</v>
      </c>
      <c r="W796" s="20">
        <v>860</v>
      </c>
      <c r="X796" s="20">
        <v>845</v>
      </c>
      <c r="Y796" s="32">
        <v>595</v>
      </c>
      <c r="Z796" s="28">
        <v>350</v>
      </c>
      <c r="AA796" s="20">
        <v>787</v>
      </c>
      <c r="AB796" s="20">
        <v>854</v>
      </c>
      <c r="AC796" s="28">
        <v>159</v>
      </c>
      <c r="AD796" s="20">
        <v>770</v>
      </c>
      <c r="AE796" s="20">
        <v>775</v>
      </c>
      <c r="AF796" s="28">
        <v>0</v>
      </c>
      <c r="AG796" s="28">
        <v>0</v>
      </c>
      <c r="AH796" s="20">
        <v>825</v>
      </c>
      <c r="AI796" s="20">
        <v>828</v>
      </c>
      <c r="AJ796" s="20">
        <v>947</v>
      </c>
      <c r="AK796" s="24">
        <v>655</v>
      </c>
    </row>
    <row r="797" spans="1:37">
      <c r="A797" s="15" t="s">
        <v>1034</v>
      </c>
      <c r="B797" s="19" t="s">
        <v>1274</v>
      </c>
      <c r="C797" s="19" t="s">
        <v>1275</v>
      </c>
      <c r="D797" s="19" t="s">
        <v>519</v>
      </c>
      <c r="E797" s="19" t="s">
        <v>1276</v>
      </c>
      <c r="F797" s="19" t="s">
        <v>1097</v>
      </c>
      <c r="G797" s="20">
        <v>0</v>
      </c>
      <c r="H797" s="20">
        <v>0</v>
      </c>
      <c r="I797" s="20">
        <v>0</v>
      </c>
      <c r="J797" s="20">
        <v>0</v>
      </c>
      <c r="K797" s="32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8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32">
        <v>0</v>
      </c>
      <c r="Z797" s="28">
        <v>0</v>
      </c>
      <c r="AA797" s="20">
        <v>0</v>
      </c>
      <c r="AB797" s="20">
        <v>0</v>
      </c>
      <c r="AC797" s="28">
        <v>0</v>
      </c>
      <c r="AD797" s="20">
        <v>0</v>
      </c>
      <c r="AE797" s="20">
        <v>0</v>
      </c>
      <c r="AF797" s="28">
        <v>0</v>
      </c>
      <c r="AG797" s="28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1034</v>
      </c>
      <c r="B798" s="19" t="s">
        <v>1274</v>
      </c>
      <c r="C798" s="19" t="s">
        <v>1275</v>
      </c>
      <c r="D798" s="19" t="s">
        <v>604</v>
      </c>
      <c r="E798" s="19" t="s">
        <v>1277</v>
      </c>
      <c r="F798" s="19" t="s">
        <v>1097</v>
      </c>
      <c r="G798" s="20">
        <v>580</v>
      </c>
      <c r="H798" s="20">
        <v>635</v>
      </c>
      <c r="I798" s="20">
        <v>525</v>
      </c>
      <c r="J798" s="20">
        <v>480</v>
      </c>
      <c r="K798" s="32">
        <v>480</v>
      </c>
      <c r="L798" s="28">
        <v>0</v>
      </c>
      <c r="M798" s="20">
        <v>617</v>
      </c>
      <c r="N798" s="20">
        <v>423</v>
      </c>
      <c r="O798" s="20">
        <v>550</v>
      </c>
      <c r="P798" s="20">
        <v>480</v>
      </c>
      <c r="Q798" s="20">
        <v>480</v>
      </c>
      <c r="R798" s="28">
        <v>0</v>
      </c>
      <c r="S798" s="28">
        <v>0</v>
      </c>
      <c r="T798" s="28">
        <v>0</v>
      </c>
      <c r="U798" s="20">
        <v>440</v>
      </c>
      <c r="V798" s="20">
        <v>520</v>
      </c>
      <c r="W798" s="20">
        <v>330</v>
      </c>
      <c r="X798" s="20">
        <v>246</v>
      </c>
      <c r="Y798" s="32">
        <v>384</v>
      </c>
      <c r="Z798" s="28">
        <v>0</v>
      </c>
      <c r="AA798" s="20">
        <v>630</v>
      </c>
      <c r="AB798" s="20">
        <v>630</v>
      </c>
      <c r="AC798" s="28">
        <v>0</v>
      </c>
      <c r="AD798" s="20">
        <v>630</v>
      </c>
      <c r="AE798" s="20">
        <v>480</v>
      </c>
      <c r="AF798" s="28">
        <v>0</v>
      </c>
      <c r="AG798" s="28">
        <v>0</v>
      </c>
      <c r="AH798" s="20">
        <v>630</v>
      </c>
      <c r="AI798" s="20">
        <v>630</v>
      </c>
      <c r="AJ798" s="20">
        <v>630</v>
      </c>
      <c r="AK798" s="24">
        <v>360</v>
      </c>
    </row>
    <row r="799" spans="1:37">
      <c r="A799" s="15" t="s">
        <v>1034</v>
      </c>
      <c r="B799" s="19" t="s">
        <v>1278</v>
      </c>
      <c r="C799" s="19" t="s">
        <v>1279</v>
      </c>
      <c r="D799" s="19" t="s">
        <v>1280</v>
      </c>
      <c r="E799" s="19" t="s">
        <v>1281</v>
      </c>
      <c r="F799" s="19" t="s">
        <v>778</v>
      </c>
      <c r="G799" s="20">
        <v>0</v>
      </c>
      <c r="H799" s="20">
        <v>0</v>
      </c>
      <c r="I799" s="20">
        <v>0</v>
      </c>
      <c r="J799" s="20">
        <v>0</v>
      </c>
      <c r="K799" s="32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8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32">
        <v>0</v>
      </c>
      <c r="Z799" s="28">
        <v>0</v>
      </c>
      <c r="AA799" s="20">
        <v>0</v>
      </c>
      <c r="AB799" s="20">
        <v>0</v>
      </c>
      <c r="AC799" s="28">
        <v>0</v>
      </c>
      <c r="AD799" s="20">
        <v>0</v>
      </c>
      <c r="AE799" s="20">
        <v>0</v>
      </c>
      <c r="AF799" s="28">
        <v>0</v>
      </c>
      <c r="AG799" s="28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1034</v>
      </c>
      <c r="B800" s="19" t="s">
        <v>1278</v>
      </c>
      <c r="C800" s="19" t="s">
        <v>1279</v>
      </c>
      <c r="D800" s="19" t="s">
        <v>604</v>
      </c>
      <c r="E800" s="19" t="s">
        <v>1282</v>
      </c>
      <c r="F800" s="19" t="s">
        <v>1094</v>
      </c>
      <c r="G800" s="20">
        <v>360</v>
      </c>
      <c r="H800" s="20">
        <v>0</v>
      </c>
      <c r="I800" s="20">
        <v>0</v>
      </c>
      <c r="J800" s="20">
        <v>0</v>
      </c>
      <c r="K800" s="32">
        <v>0</v>
      </c>
      <c r="L800" s="28">
        <v>0</v>
      </c>
      <c r="M800" s="20">
        <v>370</v>
      </c>
      <c r="N800" s="20">
        <v>0</v>
      </c>
      <c r="O800" s="20">
        <v>0</v>
      </c>
      <c r="P800" s="20">
        <v>0</v>
      </c>
      <c r="Q800" s="20">
        <v>0</v>
      </c>
      <c r="R800" s="28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0</v>
      </c>
      <c r="X800" s="20">
        <v>0</v>
      </c>
      <c r="Y800" s="32">
        <v>0</v>
      </c>
      <c r="Z800" s="28">
        <v>0</v>
      </c>
      <c r="AA800" s="20">
        <v>0</v>
      </c>
      <c r="AB800" s="20">
        <v>0</v>
      </c>
      <c r="AC800" s="28">
        <v>0</v>
      </c>
      <c r="AD800" s="20">
        <v>0</v>
      </c>
      <c r="AE800" s="20">
        <v>0</v>
      </c>
      <c r="AF800" s="28">
        <v>0</v>
      </c>
      <c r="AG800" s="28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1034</v>
      </c>
      <c r="B801" s="19" t="s">
        <v>1278</v>
      </c>
      <c r="C801" s="19" t="s">
        <v>1279</v>
      </c>
      <c r="D801" s="19" t="s">
        <v>519</v>
      </c>
      <c r="E801" s="19" t="s">
        <v>1283</v>
      </c>
      <c r="F801" s="19" t="s">
        <v>1094</v>
      </c>
      <c r="G801" s="20">
        <v>460</v>
      </c>
      <c r="H801" s="20">
        <v>0</v>
      </c>
      <c r="I801" s="20">
        <v>465</v>
      </c>
      <c r="J801" s="20">
        <v>615</v>
      </c>
      <c r="K801" s="32">
        <v>360</v>
      </c>
      <c r="L801" s="28">
        <v>0</v>
      </c>
      <c r="M801" s="20">
        <v>0</v>
      </c>
      <c r="N801" s="20">
        <v>460</v>
      </c>
      <c r="O801" s="20">
        <v>460</v>
      </c>
      <c r="P801" s="20">
        <v>460</v>
      </c>
      <c r="Q801" s="20">
        <v>360</v>
      </c>
      <c r="R801" s="28">
        <v>0</v>
      </c>
      <c r="S801" s="28">
        <v>0</v>
      </c>
      <c r="T801" s="28">
        <v>0</v>
      </c>
      <c r="U801" s="20">
        <v>460</v>
      </c>
      <c r="V801" s="20">
        <v>460</v>
      </c>
      <c r="W801" s="20">
        <v>460</v>
      </c>
      <c r="X801" s="20">
        <v>460</v>
      </c>
      <c r="Y801" s="32">
        <v>360</v>
      </c>
      <c r="Z801" s="28">
        <v>0</v>
      </c>
      <c r="AA801" s="20">
        <v>460</v>
      </c>
      <c r="AB801" s="20">
        <v>360</v>
      </c>
      <c r="AC801" s="28">
        <v>0</v>
      </c>
      <c r="AD801" s="20">
        <v>460</v>
      </c>
      <c r="AE801" s="20">
        <v>360</v>
      </c>
      <c r="AF801" s="28">
        <v>0</v>
      </c>
      <c r="AG801" s="28">
        <v>0</v>
      </c>
      <c r="AH801" s="20">
        <v>370</v>
      </c>
      <c r="AI801" s="20">
        <v>550</v>
      </c>
      <c r="AJ801" s="20">
        <v>460</v>
      </c>
      <c r="AK801" s="24">
        <v>260</v>
      </c>
    </row>
    <row r="802" spans="1:37">
      <c r="A802" s="15" t="s">
        <v>1034</v>
      </c>
      <c r="B802" s="19" t="s">
        <v>1284</v>
      </c>
      <c r="C802" s="19" t="s">
        <v>1285</v>
      </c>
      <c r="D802" s="19" t="s">
        <v>296</v>
      </c>
      <c r="E802" s="19" t="s">
        <v>1286</v>
      </c>
      <c r="F802" s="19" t="s">
        <v>298</v>
      </c>
      <c r="G802" s="20">
        <v>0</v>
      </c>
      <c r="H802" s="20">
        <v>0</v>
      </c>
      <c r="I802" s="20">
        <v>315</v>
      </c>
      <c r="J802" s="20">
        <v>341</v>
      </c>
      <c r="K802" s="32">
        <v>279</v>
      </c>
      <c r="L802" s="28">
        <v>0</v>
      </c>
      <c r="M802" s="20">
        <v>350</v>
      </c>
      <c r="N802" s="20">
        <v>0</v>
      </c>
      <c r="O802" s="20">
        <v>0</v>
      </c>
      <c r="P802" s="20">
        <v>0</v>
      </c>
      <c r="Q802" s="20">
        <v>0</v>
      </c>
      <c r="R802" s="28">
        <v>0</v>
      </c>
      <c r="S802" s="28">
        <v>0</v>
      </c>
      <c r="T802" s="28">
        <v>0</v>
      </c>
      <c r="U802" s="20">
        <v>70</v>
      </c>
      <c r="V802" s="20">
        <v>336</v>
      </c>
      <c r="W802" s="20">
        <v>118</v>
      </c>
      <c r="X802" s="20">
        <v>0</v>
      </c>
      <c r="Y802" s="32">
        <v>0</v>
      </c>
      <c r="Z802" s="28">
        <v>0</v>
      </c>
      <c r="AA802" s="20">
        <v>0</v>
      </c>
      <c r="AB802" s="20">
        <v>0</v>
      </c>
      <c r="AC802" s="28">
        <v>266</v>
      </c>
      <c r="AD802" s="20">
        <v>362</v>
      </c>
      <c r="AE802" s="20">
        <v>398</v>
      </c>
      <c r="AF802" s="28">
        <v>67</v>
      </c>
      <c r="AG802" s="28">
        <v>0</v>
      </c>
      <c r="AH802" s="20">
        <v>0</v>
      </c>
      <c r="AI802" s="20">
        <v>100</v>
      </c>
      <c r="AJ802" s="20">
        <v>377</v>
      </c>
      <c r="AK802" s="24">
        <v>0</v>
      </c>
    </row>
    <row r="803" spans="1:37">
      <c r="A803" s="15" t="s">
        <v>1034</v>
      </c>
      <c r="B803" s="19" t="s">
        <v>1284</v>
      </c>
      <c r="C803" s="19" t="s">
        <v>1285</v>
      </c>
      <c r="D803" s="19" t="s">
        <v>296</v>
      </c>
      <c r="E803" s="19" t="s">
        <v>1287</v>
      </c>
      <c r="F803" s="19" t="s">
        <v>291</v>
      </c>
      <c r="G803" s="20">
        <v>296</v>
      </c>
      <c r="H803" s="20">
        <v>54</v>
      </c>
      <c r="I803" s="20">
        <v>0</v>
      </c>
      <c r="J803" s="20">
        <v>0</v>
      </c>
      <c r="K803" s="32">
        <v>0</v>
      </c>
      <c r="L803" s="28">
        <v>0</v>
      </c>
      <c r="M803" s="20">
        <v>0</v>
      </c>
      <c r="N803" s="20">
        <v>255</v>
      </c>
      <c r="O803" s="20">
        <v>347</v>
      </c>
      <c r="P803" s="20">
        <v>253</v>
      </c>
      <c r="Q803" s="20">
        <v>110</v>
      </c>
      <c r="R803" s="28">
        <v>0</v>
      </c>
      <c r="S803" s="28">
        <v>0</v>
      </c>
      <c r="T803" s="28">
        <v>0</v>
      </c>
      <c r="U803" s="20">
        <v>225</v>
      </c>
      <c r="V803" s="20">
        <v>0</v>
      </c>
      <c r="W803" s="20">
        <v>200</v>
      </c>
      <c r="X803" s="20">
        <v>321</v>
      </c>
      <c r="Y803" s="32">
        <v>273</v>
      </c>
      <c r="Z803" s="28">
        <v>130</v>
      </c>
      <c r="AA803" s="20">
        <v>355</v>
      </c>
      <c r="AB803" s="20">
        <v>374</v>
      </c>
      <c r="AC803" s="28">
        <v>62</v>
      </c>
      <c r="AD803" s="20">
        <v>0</v>
      </c>
      <c r="AE803" s="20">
        <v>0</v>
      </c>
      <c r="AF803" s="28">
        <v>14</v>
      </c>
      <c r="AG803" s="28">
        <v>0</v>
      </c>
      <c r="AH803" s="20">
        <v>268</v>
      </c>
      <c r="AI803" s="20">
        <v>38</v>
      </c>
      <c r="AJ803" s="20">
        <v>0</v>
      </c>
      <c r="AK803" s="24">
        <v>0</v>
      </c>
    </row>
    <row r="804" spans="1:37">
      <c r="A804" s="15" t="s">
        <v>1034</v>
      </c>
      <c r="B804" s="19" t="s">
        <v>1288</v>
      </c>
      <c r="C804" s="19" t="s">
        <v>1289</v>
      </c>
      <c r="D804" s="19" t="s">
        <v>480</v>
      </c>
      <c r="E804" s="19" t="s">
        <v>1290</v>
      </c>
      <c r="F804" s="19" t="s">
        <v>746</v>
      </c>
      <c r="G804" s="20">
        <v>0</v>
      </c>
      <c r="H804" s="20">
        <v>0</v>
      </c>
      <c r="I804" s="20">
        <v>0</v>
      </c>
      <c r="J804" s="20">
        <v>0</v>
      </c>
      <c r="K804" s="32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8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28</v>
      </c>
      <c r="Y804" s="32">
        <v>0</v>
      </c>
      <c r="Z804" s="28">
        <v>0</v>
      </c>
      <c r="AA804" s="20">
        <v>0</v>
      </c>
      <c r="AB804" s="20">
        <v>0</v>
      </c>
      <c r="AC804" s="28">
        <v>0</v>
      </c>
      <c r="AD804" s="20">
        <v>0</v>
      </c>
      <c r="AE804" s="20">
        <v>0</v>
      </c>
      <c r="AF804" s="28">
        <v>0</v>
      </c>
      <c r="AG804" s="28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1034</v>
      </c>
      <c r="B805" s="19" t="s">
        <v>1288</v>
      </c>
      <c r="C805" s="19" t="s">
        <v>1289</v>
      </c>
      <c r="D805" s="19" t="s">
        <v>480</v>
      </c>
      <c r="E805" s="19" t="s">
        <v>1291</v>
      </c>
      <c r="F805" s="19" t="s">
        <v>298</v>
      </c>
      <c r="G805" s="20">
        <v>0</v>
      </c>
      <c r="H805" s="20">
        <v>0</v>
      </c>
      <c r="I805" s="20">
        <v>0</v>
      </c>
      <c r="J805" s="20">
        <v>5</v>
      </c>
      <c r="K805" s="32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8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28</v>
      </c>
      <c r="Y805" s="32">
        <v>0</v>
      </c>
      <c r="Z805" s="28">
        <v>0</v>
      </c>
      <c r="AA805" s="20">
        <v>0</v>
      </c>
      <c r="AB805" s="20">
        <v>0</v>
      </c>
      <c r="AC805" s="28">
        <v>0</v>
      </c>
      <c r="AD805" s="20">
        <v>0</v>
      </c>
      <c r="AE805" s="20">
        <v>0</v>
      </c>
      <c r="AF805" s="28">
        <v>0</v>
      </c>
      <c r="AG805" s="28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1292</v>
      </c>
      <c r="B806" s="19" t="s">
        <v>1293</v>
      </c>
      <c r="C806" s="19" t="s">
        <v>1294</v>
      </c>
      <c r="D806" s="19" t="s">
        <v>1295</v>
      </c>
      <c r="E806" s="19" t="s">
        <v>1296</v>
      </c>
      <c r="F806" s="19" t="s">
        <v>1297</v>
      </c>
      <c r="G806" s="20">
        <v>1500</v>
      </c>
      <c r="H806" s="20">
        <v>420</v>
      </c>
      <c r="I806" s="20">
        <v>0</v>
      </c>
      <c r="J806" s="20">
        <v>0</v>
      </c>
      <c r="K806" s="32">
        <v>0</v>
      </c>
      <c r="L806" s="28">
        <v>0</v>
      </c>
      <c r="M806" s="20">
        <v>960</v>
      </c>
      <c r="N806" s="20">
        <v>0</v>
      </c>
      <c r="O806" s="20">
        <v>0</v>
      </c>
      <c r="P806" s="20">
        <v>0</v>
      </c>
      <c r="Q806" s="20">
        <v>0</v>
      </c>
      <c r="R806" s="28">
        <v>0</v>
      </c>
      <c r="S806" s="28">
        <v>0</v>
      </c>
      <c r="T806" s="28">
        <v>0</v>
      </c>
      <c r="U806" s="20">
        <v>960</v>
      </c>
      <c r="V806" s="20">
        <v>960</v>
      </c>
      <c r="W806" s="20">
        <v>0</v>
      </c>
      <c r="X806" s="20">
        <v>0</v>
      </c>
      <c r="Y806" s="32">
        <v>0</v>
      </c>
      <c r="Z806" s="28">
        <v>0</v>
      </c>
      <c r="AA806" s="20">
        <v>960</v>
      </c>
      <c r="AB806" s="20">
        <v>0</v>
      </c>
      <c r="AC806" s="28">
        <v>0</v>
      </c>
      <c r="AD806" s="20">
        <v>0</v>
      </c>
      <c r="AE806" s="20">
        <v>0</v>
      </c>
      <c r="AF806" s="28">
        <v>0</v>
      </c>
      <c r="AG806" s="28">
        <v>0</v>
      </c>
      <c r="AH806" s="20">
        <v>960</v>
      </c>
      <c r="AI806" s="20">
        <v>0</v>
      </c>
      <c r="AJ806" s="20">
        <v>0</v>
      </c>
      <c r="AK806" s="24">
        <v>0</v>
      </c>
    </row>
    <row r="807" spans="1:37">
      <c r="A807" s="15" t="s">
        <v>1292</v>
      </c>
      <c r="B807" s="19" t="s">
        <v>1293</v>
      </c>
      <c r="C807" s="19" t="s">
        <v>1294</v>
      </c>
      <c r="D807" s="19" t="s">
        <v>1298</v>
      </c>
      <c r="E807" s="19" t="s">
        <v>1299</v>
      </c>
      <c r="F807" s="19" t="s">
        <v>1297</v>
      </c>
      <c r="G807" s="20">
        <v>0</v>
      </c>
      <c r="H807" s="20">
        <v>1080</v>
      </c>
      <c r="I807" s="20">
        <v>1500</v>
      </c>
      <c r="J807" s="20">
        <v>1140</v>
      </c>
      <c r="K807" s="32">
        <v>1140</v>
      </c>
      <c r="L807" s="28">
        <v>0</v>
      </c>
      <c r="M807" s="20">
        <v>540</v>
      </c>
      <c r="N807" s="20">
        <v>1440</v>
      </c>
      <c r="O807" s="20">
        <v>1500</v>
      </c>
      <c r="P807" s="20">
        <v>1500</v>
      </c>
      <c r="Q807" s="20">
        <v>1140</v>
      </c>
      <c r="R807" s="28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960</v>
      </c>
      <c r="X807" s="20">
        <v>705</v>
      </c>
      <c r="Y807" s="32">
        <v>705</v>
      </c>
      <c r="Z807" s="28">
        <v>0</v>
      </c>
      <c r="AA807" s="20">
        <v>0</v>
      </c>
      <c r="AB807" s="20">
        <v>705</v>
      </c>
      <c r="AC807" s="28">
        <v>0</v>
      </c>
      <c r="AD807" s="20">
        <v>1020</v>
      </c>
      <c r="AE807" s="20">
        <v>705</v>
      </c>
      <c r="AF807" s="28">
        <v>0</v>
      </c>
      <c r="AG807" s="28">
        <v>0</v>
      </c>
      <c r="AH807" s="20">
        <v>0</v>
      </c>
      <c r="AI807" s="20">
        <v>1020</v>
      </c>
      <c r="AJ807" s="20">
        <v>1020</v>
      </c>
      <c r="AK807" s="24">
        <v>360</v>
      </c>
    </row>
    <row r="808" spans="1:37">
      <c r="A808" s="15" t="s">
        <v>1292</v>
      </c>
      <c r="B808" s="19" t="s">
        <v>1293</v>
      </c>
      <c r="C808" s="19" t="s">
        <v>1294</v>
      </c>
      <c r="D808" s="19"/>
      <c r="E808" s="19" t="s">
        <v>1300</v>
      </c>
      <c r="F808" s="19" t="s">
        <v>727</v>
      </c>
      <c r="G808" s="20">
        <v>0</v>
      </c>
      <c r="H808" s="20">
        <v>0</v>
      </c>
      <c r="I808" s="20">
        <v>0</v>
      </c>
      <c r="J808" s="20">
        <v>0</v>
      </c>
      <c r="K808" s="32">
        <v>0</v>
      </c>
      <c r="L808" s="28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8">
        <v>0</v>
      </c>
      <c r="S808" s="28">
        <v>0</v>
      </c>
      <c r="T808" s="28">
        <v>0</v>
      </c>
      <c r="U808" s="20">
        <v>0</v>
      </c>
      <c r="V808" s="20">
        <v>0</v>
      </c>
      <c r="W808" s="20">
        <v>0</v>
      </c>
      <c r="X808" s="20">
        <v>0</v>
      </c>
      <c r="Y808" s="32">
        <v>0</v>
      </c>
      <c r="Z808" s="28">
        <v>0</v>
      </c>
      <c r="AA808" s="20">
        <v>0</v>
      </c>
      <c r="AB808" s="20">
        <v>0</v>
      </c>
      <c r="AC808" s="28">
        <v>0</v>
      </c>
      <c r="AD808" s="20">
        <v>0</v>
      </c>
      <c r="AE808" s="20">
        <v>0</v>
      </c>
      <c r="AF808" s="28">
        <v>0</v>
      </c>
      <c r="AG808" s="28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1292</v>
      </c>
      <c r="B809" s="19" t="s">
        <v>1293</v>
      </c>
      <c r="C809" s="19" t="s">
        <v>1294</v>
      </c>
      <c r="D809" s="19"/>
      <c r="E809" s="19" t="s">
        <v>1301</v>
      </c>
      <c r="F809" s="19" t="s">
        <v>727</v>
      </c>
      <c r="G809" s="20">
        <v>0</v>
      </c>
      <c r="H809" s="20">
        <v>0</v>
      </c>
      <c r="I809" s="20">
        <v>0</v>
      </c>
      <c r="J809" s="20">
        <v>0</v>
      </c>
      <c r="K809" s="32">
        <v>0</v>
      </c>
      <c r="L809" s="28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8">
        <v>0</v>
      </c>
      <c r="S809" s="28">
        <v>0</v>
      </c>
      <c r="T809" s="28">
        <v>0</v>
      </c>
      <c r="U809" s="20">
        <v>0</v>
      </c>
      <c r="V809" s="20">
        <v>0</v>
      </c>
      <c r="W809" s="20">
        <v>0</v>
      </c>
      <c r="X809" s="20">
        <v>0</v>
      </c>
      <c r="Y809" s="32">
        <v>0</v>
      </c>
      <c r="Z809" s="28">
        <v>0</v>
      </c>
      <c r="AA809" s="20">
        <v>0</v>
      </c>
      <c r="AB809" s="20">
        <v>0</v>
      </c>
      <c r="AC809" s="28">
        <v>0</v>
      </c>
      <c r="AD809" s="20">
        <v>0</v>
      </c>
      <c r="AE809" s="20">
        <v>0</v>
      </c>
      <c r="AF809" s="28">
        <v>0</v>
      </c>
      <c r="AG809" s="28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1292</v>
      </c>
      <c r="B810" s="19" t="s">
        <v>1293</v>
      </c>
      <c r="C810" s="19" t="s">
        <v>1294</v>
      </c>
      <c r="D810" s="19"/>
      <c r="E810" s="19" t="s">
        <v>1302</v>
      </c>
      <c r="F810" s="19" t="s">
        <v>733</v>
      </c>
      <c r="G810" s="20">
        <v>0</v>
      </c>
      <c r="H810" s="20">
        <v>0</v>
      </c>
      <c r="I810" s="20">
        <v>0</v>
      </c>
      <c r="J810" s="20">
        <v>0</v>
      </c>
      <c r="K810" s="32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8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0</v>
      </c>
      <c r="Y810" s="32">
        <v>0</v>
      </c>
      <c r="Z810" s="28">
        <v>0</v>
      </c>
      <c r="AA810" s="20">
        <v>0</v>
      </c>
      <c r="AB810" s="20">
        <v>0</v>
      </c>
      <c r="AC810" s="28">
        <v>0</v>
      </c>
      <c r="AD810" s="20">
        <v>0</v>
      </c>
      <c r="AE810" s="20">
        <v>0</v>
      </c>
      <c r="AF810" s="28">
        <v>0</v>
      </c>
      <c r="AG810" s="28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1292</v>
      </c>
      <c r="B811" s="19" t="s">
        <v>1293</v>
      </c>
      <c r="C811" s="19" t="s">
        <v>1294</v>
      </c>
      <c r="D811" s="19"/>
      <c r="E811" s="19" t="s">
        <v>1303</v>
      </c>
      <c r="F811" s="19" t="s">
        <v>733</v>
      </c>
      <c r="G811" s="20">
        <v>0</v>
      </c>
      <c r="H811" s="20">
        <v>0</v>
      </c>
      <c r="I811" s="20">
        <v>0</v>
      </c>
      <c r="J811" s="20">
        <v>0</v>
      </c>
      <c r="K811" s="32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8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32">
        <v>0</v>
      </c>
      <c r="Z811" s="28">
        <v>0</v>
      </c>
      <c r="AA811" s="20">
        <v>0</v>
      </c>
      <c r="AB811" s="20">
        <v>0</v>
      </c>
      <c r="AC811" s="28">
        <v>0</v>
      </c>
      <c r="AD811" s="20">
        <v>0</v>
      </c>
      <c r="AE811" s="20">
        <v>0</v>
      </c>
      <c r="AF811" s="28">
        <v>0</v>
      </c>
      <c r="AG811" s="28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1292</v>
      </c>
      <c r="B812" s="19" t="s">
        <v>1304</v>
      </c>
      <c r="C812" s="19" t="s">
        <v>1305</v>
      </c>
      <c r="D812" s="19" t="s">
        <v>1295</v>
      </c>
      <c r="E812" s="19" t="s">
        <v>1306</v>
      </c>
      <c r="F812" s="19" t="s">
        <v>1307</v>
      </c>
      <c r="G812" s="20">
        <v>0</v>
      </c>
      <c r="H812" s="20">
        <v>0</v>
      </c>
      <c r="I812" s="20">
        <v>0</v>
      </c>
      <c r="J812" s="20">
        <v>0</v>
      </c>
      <c r="K812" s="32">
        <v>0</v>
      </c>
      <c r="L812" s="28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8">
        <v>0</v>
      </c>
      <c r="S812" s="28">
        <v>0</v>
      </c>
      <c r="T812" s="28">
        <v>0</v>
      </c>
      <c r="U812" s="20">
        <v>0</v>
      </c>
      <c r="V812" s="20">
        <v>0</v>
      </c>
      <c r="W812" s="20">
        <v>0</v>
      </c>
      <c r="X812" s="20">
        <v>0</v>
      </c>
      <c r="Y812" s="32">
        <v>0</v>
      </c>
      <c r="Z812" s="28">
        <v>0</v>
      </c>
      <c r="AA812" s="20">
        <v>0</v>
      </c>
      <c r="AB812" s="20">
        <v>0</v>
      </c>
      <c r="AC812" s="28">
        <v>0</v>
      </c>
      <c r="AD812" s="20">
        <v>0</v>
      </c>
      <c r="AE812" s="20">
        <v>0</v>
      </c>
      <c r="AF812" s="28">
        <v>0</v>
      </c>
      <c r="AG812" s="28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1292</v>
      </c>
      <c r="B813" s="19" t="s">
        <v>1304</v>
      </c>
      <c r="C813" s="19" t="s">
        <v>1305</v>
      </c>
      <c r="D813" s="19" t="s">
        <v>1295</v>
      </c>
      <c r="E813" s="19" t="s">
        <v>1308</v>
      </c>
      <c r="F813" s="19" t="s">
        <v>1307</v>
      </c>
      <c r="G813" s="20">
        <v>780</v>
      </c>
      <c r="H813" s="20">
        <v>780</v>
      </c>
      <c r="I813" s="20">
        <v>0</v>
      </c>
      <c r="J813" s="20">
        <v>0</v>
      </c>
      <c r="K813" s="32">
        <v>0</v>
      </c>
      <c r="L813" s="28">
        <v>0</v>
      </c>
      <c r="M813" s="20">
        <v>240</v>
      </c>
      <c r="N813" s="20">
        <v>360</v>
      </c>
      <c r="O813" s="20">
        <v>390</v>
      </c>
      <c r="P813" s="20">
        <v>0</v>
      </c>
      <c r="Q813" s="20">
        <v>0</v>
      </c>
      <c r="R813" s="28">
        <v>0</v>
      </c>
      <c r="S813" s="28">
        <v>0</v>
      </c>
      <c r="T813" s="28">
        <v>0</v>
      </c>
      <c r="U813" s="20">
        <v>240</v>
      </c>
      <c r="V813" s="20">
        <v>390</v>
      </c>
      <c r="W813" s="20">
        <v>390</v>
      </c>
      <c r="X813" s="20">
        <v>390</v>
      </c>
      <c r="Y813" s="32">
        <v>300</v>
      </c>
      <c r="Z813" s="28">
        <v>0</v>
      </c>
      <c r="AA813" s="20">
        <v>390</v>
      </c>
      <c r="AB813" s="20">
        <v>390</v>
      </c>
      <c r="AC813" s="28">
        <v>0</v>
      </c>
      <c r="AD813" s="20">
        <v>390</v>
      </c>
      <c r="AE813" s="20">
        <v>300</v>
      </c>
      <c r="AF813" s="28">
        <v>0</v>
      </c>
      <c r="AG813" s="28">
        <v>0</v>
      </c>
      <c r="AH813" s="20">
        <v>0</v>
      </c>
      <c r="AI813" s="20">
        <v>0</v>
      </c>
      <c r="AJ813" s="20">
        <v>360</v>
      </c>
      <c r="AK813" s="24">
        <v>270</v>
      </c>
    </row>
    <row r="814" spans="1:37">
      <c r="A814" s="15" t="s">
        <v>1292</v>
      </c>
      <c r="B814" s="19" t="s">
        <v>1304</v>
      </c>
      <c r="C814" s="19" t="s">
        <v>1305</v>
      </c>
      <c r="D814" s="19" t="s">
        <v>1309</v>
      </c>
      <c r="E814" s="19" t="s">
        <v>1310</v>
      </c>
      <c r="F814" s="19" t="s">
        <v>1311</v>
      </c>
      <c r="G814" s="20">
        <v>0</v>
      </c>
      <c r="H814" s="20">
        <v>0</v>
      </c>
      <c r="I814" s="20">
        <v>0</v>
      </c>
      <c r="J814" s="20">
        <v>0</v>
      </c>
      <c r="K814" s="32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8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32">
        <v>0</v>
      </c>
      <c r="Z814" s="28">
        <v>0</v>
      </c>
      <c r="AA814" s="20">
        <v>0</v>
      </c>
      <c r="AB814" s="20">
        <v>0</v>
      </c>
      <c r="AC814" s="28">
        <v>0</v>
      </c>
      <c r="AD814" s="20">
        <v>0</v>
      </c>
      <c r="AE814" s="20">
        <v>0</v>
      </c>
      <c r="AF814" s="28">
        <v>0</v>
      </c>
      <c r="AG814" s="28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1292</v>
      </c>
      <c r="B815" s="19" t="s">
        <v>1304</v>
      </c>
      <c r="C815" s="19" t="s">
        <v>1305</v>
      </c>
      <c r="D815" s="19" t="s">
        <v>1312</v>
      </c>
      <c r="E815" s="19" t="s">
        <v>1313</v>
      </c>
      <c r="F815" s="19" t="s">
        <v>1311</v>
      </c>
      <c r="G815" s="20">
        <v>0</v>
      </c>
      <c r="H815" s="20">
        <v>0</v>
      </c>
      <c r="I815" s="20">
        <v>630</v>
      </c>
      <c r="J815" s="20">
        <v>600</v>
      </c>
      <c r="K815" s="32">
        <v>600</v>
      </c>
      <c r="L815" s="28">
        <v>0</v>
      </c>
      <c r="M815" s="20">
        <v>0</v>
      </c>
      <c r="N815" s="20">
        <v>0</v>
      </c>
      <c r="O815" s="20">
        <v>0</v>
      </c>
      <c r="P815" s="20">
        <v>240</v>
      </c>
      <c r="Q815" s="20">
        <v>300</v>
      </c>
      <c r="R815" s="28">
        <v>0</v>
      </c>
      <c r="S815" s="28">
        <v>0</v>
      </c>
      <c r="T815" s="28">
        <v>0</v>
      </c>
      <c r="U815" s="20">
        <v>0</v>
      </c>
      <c r="V815" s="20">
        <v>0</v>
      </c>
      <c r="W815" s="20">
        <v>0</v>
      </c>
      <c r="X815" s="20">
        <v>0</v>
      </c>
      <c r="Y815" s="32">
        <v>0</v>
      </c>
      <c r="Z815" s="28">
        <v>0</v>
      </c>
      <c r="AA815" s="20">
        <v>0</v>
      </c>
      <c r="AB815" s="20">
        <v>0</v>
      </c>
      <c r="AC815" s="28">
        <v>0</v>
      </c>
      <c r="AD815" s="20">
        <v>0</v>
      </c>
      <c r="AE815" s="20">
        <v>0</v>
      </c>
      <c r="AF815" s="28">
        <v>0</v>
      </c>
      <c r="AG815" s="28">
        <v>0</v>
      </c>
      <c r="AH815" s="20">
        <v>240</v>
      </c>
      <c r="AI815" s="20">
        <v>390</v>
      </c>
      <c r="AJ815" s="20">
        <v>0</v>
      </c>
      <c r="AK815" s="24">
        <v>0</v>
      </c>
    </row>
    <row r="816" spans="1:37">
      <c r="A816" s="15" t="s">
        <v>1292</v>
      </c>
      <c r="B816" s="19" t="s">
        <v>1304</v>
      </c>
      <c r="C816" s="19" t="s">
        <v>1305</v>
      </c>
      <c r="D816" s="19" t="s">
        <v>244</v>
      </c>
      <c r="E816" s="19" t="s">
        <v>1314</v>
      </c>
      <c r="F816" s="19" t="s">
        <v>1315</v>
      </c>
      <c r="G816" s="20">
        <v>0</v>
      </c>
      <c r="H816" s="20">
        <v>0</v>
      </c>
      <c r="I816" s="20">
        <v>0</v>
      </c>
      <c r="J816" s="20">
        <v>0</v>
      </c>
      <c r="K816" s="32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8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32">
        <v>0</v>
      </c>
      <c r="Z816" s="28">
        <v>0</v>
      </c>
      <c r="AA816" s="20">
        <v>0</v>
      </c>
      <c r="AB816" s="20">
        <v>0</v>
      </c>
      <c r="AC816" s="28">
        <v>0</v>
      </c>
      <c r="AD816" s="20">
        <v>0</v>
      </c>
      <c r="AE816" s="20">
        <v>0</v>
      </c>
      <c r="AF816" s="28">
        <v>0</v>
      </c>
      <c r="AG816" s="28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1292</v>
      </c>
      <c r="B817" s="19" t="s">
        <v>1304</v>
      </c>
      <c r="C817" s="19" t="s">
        <v>1305</v>
      </c>
      <c r="D817" s="19">
        <v>3</v>
      </c>
      <c r="E817" s="19" t="s">
        <v>1316</v>
      </c>
      <c r="F817" s="19" t="s">
        <v>1315</v>
      </c>
      <c r="G817" s="20">
        <v>0</v>
      </c>
      <c r="H817" s="20">
        <v>0</v>
      </c>
      <c r="I817" s="20">
        <v>0</v>
      </c>
      <c r="J817" s="20">
        <v>0</v>
      </c>
      <c r="K817" s="32">
        <v>0</v>
      </c>
      <c r="L817" s="28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8">
        <v>0</v>
      </c>
      <c r="S817" s="28">
        <v>0</v>
      </c>
      <c r="T817" s="28">
        <v>0</v>
      </c>
      <c r="U817" s="20">
        <v>0</v>
      </c>
      <c r="V817" s="20">
        <v>0</v>
      </c>
      <c r="W817" s="20">
        <v>0</v>
      </c>
      <c r="X817" s="20">
        <v>0</v>
      </c>
      <c r="Y817" s="32">
        <v>0</v>
      </c>
      <c r="Z817" s="28">
        <v>0</v>
      </c>
      <c r="AA817" s="20">
        <v>0</v>
      </c>
      <c r="AB817" s="20">
        <v>0</v>
      </c>
      <c r="AC817" s="28">
        <v>0</v>
      </c>
      <c r="AD817" s="20">
        <v>0</v>
      </c>
      <c r="AE817" s="20">
        <v>0</v>
      </c>
      <c r="AF817" s="28">
        <v>0</v>
      </c>
      <c r="AG817" s="28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1292</v>
      </c>
      <c r="B818" s="19" t="s">
        <v>1304</v>
      </c>
      <c r="C818" s="19" t="s">
        <v>1305</v>
      </c>
      <c r="D818" s="19">
        <v>3</v>
      </c>
      <c r="E818" s="19" t="s">
        <v>1317</v>
      </c>
      <c r="F818" s="19" t="s">
        <v>1315</v>
      </c>
      <c r="G818" s="20">
        <v>0</v>
      </c>
      <c r="H818" s="20">
        <v>0</v>
      </c>
      <c r="I818" s="20">
        <v>0</v>
      </c>
      <c r="J818" s="20">
        <v>0</v>
      </c>
      <c r="K818" s="32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8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32">
        <v>0</v>
      </c>
      <c r="Z818" s="28">
        <v>0</v>
      </c>
      <c r="AA818" s="20">
        <v>0</v>
      </c>
      <c r="AB818" s="20">
        <v>0</v>
      </c>
      <c r="AC818" s="28">
        <v>0</v>
      </c>
      <c r="AD818" s="20">
        <v>0</v>
      </c>
      <c r="AE818" s="20">
        <v>0</v>
      </c>
      <c r="AF818" s="28">
        <v>0</v>
      </c>
      <c r="AG818" s="28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1292</v>
      </c>
      <c r="B819" s="19" t="s">
        <v>1318</v>
      </c>
      <c r="C819" s="19" t="s">
        <v>1319</v>
      </c>
      <c r="D819" s="19" t="s">
        <v>60</v>
      </c>
      <c r="E819" s="19" t="s">
        <v>61</v>
      </c>
      <c r="F819" s="19" t="s">
        <v>62</v>
      </c>
      <c r="G819" s="20">
        <v>0</v>
      </c>
      <c r="H819" s="20">
        <v>0</v>
      </c>
      <c r="I819" s="20">
        <v>0</v>
      </c>
      <c r="J819" s="20">
        <v>0</v>
      </c>
      <c r="K819" s="32">
        <v>0</v>
      </c>
      <c r="L819" s="28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8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32">
        <v>0</v>
      </c>
      <c r="Z819" s="28">
        <v>0</v>
      </c>
      <c r="AA819" s="20">
        <v>0</v>
      </c>
      <c r="AB819" s="20">
        <v>0</v>
      </c>
      <c r="AC819" s="28">
        <v>0</v>
      </c>
      <c r="AD819" s="20">
        <v>0</v>
      </c>
      <c r="AE819" s="20">
        <v>0</v>
      </c>
      <c r="AF819" s="28">
        <v>0</v>
      </c>
      <c r="AG819" s="28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1292</v>
      </c>
      <c r="B820" s="19" t="s">
        <v>1320</v>
      </c>
      <c r="C820" s="19" t="s">
        <v>1321</v>
      </c>
      <c r="D820" s="19" t="s">
        <v>1295</v>
      </c>
      <c r="E820" s="19" t="s">
        <v>1306</v>
      </c>
      <c r="F820" s="19" t="s">
        <v>1307</v>
      </c>
      <c r="G820" s="20">
        <v>600</v>
      </c>
      <c r="H820" s="20">
        <v>600</v>
      </c>
      <c r="I820" s="20">
        <v>0</v>
      </c>
      <c r="J820" s="20">
        <v>0</v>
      </c>
      <c r="K820" s="32">
        <v>600</v>
      </c>
      <c r="L820" s="28">
        <v>0</v>
      </c>
      <c r="M820" s="20">
        <v>600</v>
      </c>
      <c r="N820" s="20">
        <v>0</v>
      </c>
      <c r="O820" s="20">
        <v>0</v>
      </c>
      <c r="P820" s="20">
        <v>0</v>
      </c>
      <c r="Q820" s="20">
        <v>0</v>
      </c>
      <c r="R820" s="28">
        <v>0</v>
      </c>
      <c r="S820" s="28">
        <v>0</v>
      </c>
      <c r="T820" s="28">
        <v>0</v>
      </c>
      <c r="U820" s="20">
        <v>600</v>
      </c>
      <c r="V820" s="20">
        <v>600</v>
      </c>
      <c r="W820" s="20">
        <v>0</v>
      </c>
      <c r="X820" s="20">
        <v>300</v>
      </c>
      <c r="Y820" s="32">
        <v>300</v>
      </c>
      <c r="Z820" s="28">
        <v>0</v>
      </c>
      <c r="AA820" s="20">
        <v>600</v>
      </c>
      <c r="AB820" s="20">
        <v>0</v>
      </c>
      <c r="AC820" s="28">
        <v>0</v>
      </c>
      <c r="AD820" s="20">
        <v>0</v>
      </c>
      <c r="AE820" s="20">
        <v>600</v>
      </c>
      <c r="AF820" s="28">
        <v>0</v>
      </c>
      <c r="AG820" s="28">
        <v>0</v>
      </c>
      <c r="AH820" s="20">
        <v>600</v>
      </c>
      <c r="AI820" s="20">
        <v>0</v>
      </c>
      <c r="AJ820" s="20">
        <v>0</v>
      </c>
      <c r="AK820" s="24">
        <v>0</v>
      </c>
    </row>
    <row r="821" spans="1:37">
      <c r="A821" s="15" t="s">
        <v>1292</v>
      </c>
      <c r="B821" s="19" t="s">
        <v>1320</v>
      </c>
      <c r="C821" s="19" t="s">
        <v>1321</v>
      </c>
      <c r="D821" s="19" t="s">
        <v>1309</v>
      </c>
      <c r="E821" s="19" t="s">
        <v>1310</v>
      </c>
      <c r="F821" s="19" t="s">
        <v>1311</v>
      </c>
      <c r="G821" s="20">
        <v>600</v>
      </c>
      <c r="H821" s="20">
        <v>600</v>
      </c>
      <c r="I821" s="20">
        <v>1200</v>
      </c>
      <c r="J821" s="20">
        <v>1200</v>
      </c>
      <c r="K821" s="32">
        <v>600</v>
      </c>
      <c r="L821" s="28">
        <v>0</v>
      </c>
      <c r="M821" s="20">
        <v>600</v>
      </c>
      <c r="N821" s="20">
        <v>1200</v>
      </c>
      <c r="O821" s="20">
        <v>1200</v>
      </c>
      <c r="P821" s="20">
        <v>1200</v>
      </c>
      <c r="Q821" s="20">
        <v>1200</v>
      </c>
      <c r="R821" s="28">
        <v>0</v>
      </c>
      <c r="S821" s="28">
        <v>0</v>
      </c>
      <c r="T821" s="28">
        <v>0</v>
      </c>
      <c r="U821" s="20">
        <v>420</v>
      </c>
      <c r="V821" s="20">
        <v>420</v>
      </c>
      <c r="W821" s="20">
        <v>1020</v>
      </c>
      <c r="X821" s="20">
        <v>660</v>
      </c>
      <c r="Y821" s="32">
        <v>360</v>
      </c>
      <c r="Z821" s="28">
        <v>0</v>
      </c>
      <c r="AA821" s="20">
        <v>420</v>
      </c>
      <c r="AB821" s="20">
        <v>1020</v>
      </c>
      <c r="AC821" s="28">
        <v>0</v>
      </c>
      <c r="AD821" s="20">
        <v>1020</v>
      </c>
      <c r="AE821" s="20">
        <v>420</v>
      </c>
      <c r="AF821" s="28">
        <v>0</v>
      </c>
      <c r="AG821" s="28">
        <v>0</v>
      </c>
      <c r="AH821" s="20">
        <v>420</v>
      </c>
      <c r="AI821" s="20">
        <v>1020</v>
      </c>
      <c r="AJ821" s="20">
        <v>1020</v>
      </c>
      <c r="AK821" s="24">
        <v>510</v>
      </c>
    </row>
    <row r="822" spans="1:37">
      <c r="A822" s="15" t="s">
        <v>1292</v>
      </c>
      <c r="B822" s="19" t="s">
        <v>1320</v>
      </c>
      <c r="C822" s="19" t="s">
        <v>1321</v>
      </c>
      <c r="D822" s="19" t="s">
        <v>244</v>
      </c>
      <c r="E822" s="19" t="s">
        <v>1322</v>
      </c>
      <c r="F822" s="19" t="s">
        <v>1315</v>
      </c>
      <c r="G822" s="20">
        <v>0</v>
      </c>
      <c r="H822" s="20">
        <v>0</v>
      </c>
      <c r="I822" s="20">
        <v>0</v>
      </c>
      <c r="J822" s="20">
        <v>0</v>
      </c>
      <c r="K822" s="32">
        <v>0</v>
      </c>
      <c r="L822" s="28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8">
        <v>0</v>
      </c>
      <c r="S822" s="28">
        <v>0</v>
      </c>
      <c r="T822" s="28">
        <v>0</v>
      </c>
      <c r="U822" s="20">
        <v>0</v>
      </c>
      <c r="V822" s="20">
        <v>0</v>
      </c>
      <c r="W822" s="20">
        <v>0</v>
      </c>
      <c r="X822" s="20">
        <v>0</v>
      </c>
      <c r="Y822" s="32">
        <v>0</v>
      </c>
      <c r="Z822" s="28">
        <v>0</v>
      </c>
      <c r="AA822" s="20">
        <v>0</v>
      </c>
      <c r="AB822" s="20">
        <v>0</v>
      </c>
      <c r="AC822" s="28">
        <v>0</v>
      </c>
      <c r="AD822" s="20">
        <v>0</v>
      </c>
      <c r="AE822" s="20">
        <v>0</v>
      </c>
      <c r="AF822" s="28">
        <v>0</v>
      </c>
      <c r="AG822" s="28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1292</v>
      </c>
      <c r="B823" s="19" t="s">
        <v>1320</v>
      </c>
      <c r="C823" s="19" t="s">
        <v>1321</v>
      </c>
      <c r="D823" s="19">
        <v>3</v>
      </c>
      <c r="E823" s="19" t="s">
        <v>1323</v>
      </c>
      <c r="F823" s="19" t="s">
        <v>1315</v>
      </c>
      <c r="G823" s="20">
        <v>0</v>
      </c>
      <c r="H823" s="20">
        <v>0</v>
      </c>
      <c r="I823" s="20">
        <v>0</v>
      </c>
      <c r="J823" s="20">
        <v>0</v>
      </c>
      <c r="K823" s="32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8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0</v>
      </c>
      <c r="Y823" s="32">
        <v>0</v>
      </c>
      <c r="Z823" s="28">
        <v>0</v>
      </c>
      <c r="AA823" s="20">
        <v>0</v>
      </c>
      <c r="AB823" s="20">
        <v>0</v>
      </c>
      <c r="AC823" s="28">
        <v>0</v>
      </c>
      <c r="AD823" s="20">
        <v>0</v>
      </c>
      <c r="AE823" s="20">
        <v>0</v>
      </c>
      <c r="AF823" s="28">
        <v>0</v>
      </c>
      <c r="AG823" s="28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1292</v>
      </c>
      <c r="B824" s="19" t="s">
        <v>1320</v>
      </c>
      <c r="C824" s="19" t="s">
        <v>1321</v>
      </c>
      <c r="D824" s="19">
        <v>3</v>
      </c>
      <c r="E824" s="19" t="s">
        <v>1324</v>
      </c>
      <c r="F824" s="19" t="s">
        <v>1315</v>
      </c>
      <c r="G824" s="20">
        <v>0</v>
      </c>
      <c r="H824" s="20">
        <v>0</v>
      </c>
      <c r="I824" s="20">
        <v>0</v>
      </c>
      <c r="J824" s="20">
        <v>0</v>
      </c>
      <c r="K824" s="32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8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0</v>
      </c>
      <c r="Y824" s="32">
        <v>0</v>
      </c>
      <c r="Z824" s="28">
        <v>0</v>
      </c>
      <c r="AA824" s="20">
        <v>0</v>
      </c>
      <c r="AB824" s="20">
        <v>0</v>
      </c>
      <c r="AC824" s="28">
        <v>0</v>
      </c>
      <c r="AD824" s="20">
        <v>0</v>
      </c>
      <c r="AE824" s="20">
        <v>0</v>
      </c>
      <c r="AF824" s="28">
        <v>0</v>
      </c>
      <c r="AG824" s="28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1292</v>
      </c>
      <c r="B825" s="19" t="s">
        <v>1320</v>
      </c>
      <c r="C825" s="19" t="s">
        <v>1321</v>
      </c>
      <c r="D825" s="19" t="s">
        <v>63</v>
      </c>
      <c r="E825" s="19" t="s">
        <v>1325</v>
      </c>
      <c r="F825" s="19" t="s">
        <v>65</v>
      </c>
      <c r="G825" s="20">
        <v>0</v>
      </c>
      <c r="H825" s="20">
        <v>0</v>
      </c>
      <c r="I825" s="20">
        <v>0</v>
      </c>
      <c r="J825" s="20">
        <v>0</v>
      </c>
      <c r="K825" s="32">
        <v>0</v>
      </c>
      <c r="L825" s="28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8">
        <v>0</v>
      </c>
      <c r="S825" s="28">
        <v>0</v>
      </c>
      <c r="T825" s="28">
        <v>0</v>
      </c>
      <c r="U825" s="20">
        <v>0</v>
      </c>
      <c r="V825" s="20">
        <v>0</v>
      </c>
      <c r="W825" s="20">
        <v>0</v>
      </c>
      <c r="X825" s="20">
        <v>0</v>
      </c>
      <c r="Y825" s="32">
        <v>0</v>
      </c>
      <c r="Z825" s="28">
        <v>0</v>
      </c>
      <c r="AA825" s="20">
        <v>0</v>
      </c>
      <c r="AB825" s="20">
        <v>0</v>
      </c>
      <c r="AC825" s="28">
        <v>0</v>
      </c>
      <c r="AD825" s="20">
        <v>0</v>
      </c>
      <c r="AE825" s="20">
        <v>0</v>
      </c>
      <c r="AF825" s="28">
        <v>0</v>
      </c>
      <c r="AG825" s="28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1292</v>
      </c>
      <c r="B826" s="19" t="s">
        <v>1326</v>
      </c>
      <c r="C826" s="19" t="s">
        <v>1327</v>
      </c>
      <c r="D826" s="19" t="s">
        <v>63</v>
      </c>
      <c r="E826" s="19" t="s">
        <v>64</v>
      </c>
      <c r="F826" s="19" t="s">
        <v>65</v>
      </c>
      <c r="G826" s="20">
        <v>0</v>
      </c>
      <c r="H826" s="20">
        <v>0</v>
      </c>
      <c r="I826" s="20">
        <v>0</v>
      </c>
      <c r="J826" s="20">
        <v>0</v>
      </c>
      <c r="K826" s="32">
        <v>0</v>
      </c>
      <c r="L826" s="28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8">
        <v>0</v>
      </c>
      <c r="S826" s="28">
        <v>0</v>
      </c>
      <c r="T826" s="28">
        <v>0</v>
      </c>
      <c r="U826" s="20">
        <v>0</v>
      </c>
      <c r="V826" s="20">
        <v>0</v>
      </c>
      <c r="W826" s="20">
        <v>0</v>
      </c>
      <c r="X826" s="20">
        <v>0</v>
      </c>
      <c r="Y826" s="32">
        <v>0</v>
      </c>
      <c r="Z826" s="28">
        <v>0</v>
      </c>
      <c r="AA826" s="20">
        <v>0</v>
      </c>
      <c r="AB826" s="20">
        <v>0</v>
      </c>
      <c r="AC826" s="28">
        <v>0</v>
      </c>
      <c r="AD826" s="20">
        <v>0</v>
      </c>
      <c r="AE826" s="20">
        <v>0</v>
      </c>
      <c r="AF826" s="28">
        <v>0</v>
      </c>
      <c r="AG826" s="28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1292</v>
      </c>
      <c r="B827" s="19" t="s">
        <v>1328</v>
      </c>
      <c r="C827" s="19" t="s">
        <v>1305</v>
      </c>
      <c r="D827" s="19" t="s">
        <v>1309</v>
      </c>
      <c r="E827" s="19" t="s">
        <v>1310</v>
      </c>
      <c r="F827" s="19" t="s">
        <v>1311</v>
      </c>
      <c r="G827" s="20">
        <v>0</v>
      </c>
      <c r="H827" s="20">
        <v>0</v>
      </c>
      <c r="I827" s="20">
        <v>0</v>
      </c>
      <c r="J827" s="20">
        <v>0</v>
      </c>
      <c r="K827" s="32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8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32">
        <v>0</v>
      </c>
      <c r="Z827" s="28">
        <v>0</v>
      </c>
      <c r="AA827" s="20">
        <v>0</v>
      </c>
      <c r="AB827" s="20">
        <v>0</v>
      </c>
      <c r="AC827" s="28">
        <v>0</v>
      </c>
      <c r="AD827" s="20">
        <v>0</v>
      </c>
      <c r="AE827" s="20">
        <v>0</v>
      </c>
      <c r="AF827" s="28">
        <v>0</v>
      </c>
      <c r="AG827" s="28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1292</v>
      </c>
      <c r="B828" s="19" t="s">
        <v>1328</v>
      </c>
      <c r="C828" s="19" t="s">
        <v>1305</v>
      </c>
      <c r="D828" s="19" t="s">
        <v>1312</v>
      </c>
      <c r="E828" s="19" t="s">
        <v>1313</v>
      </c>
      <c r="F828" s="19" t="s">
        <v>1311</v>
      </c>
      <c r="G828" s="20">
        <v>780</v>
      </c>
      <c r="H828" s="20">
        <v>780</v>
      </c>
      <c r="I828" s="20">
        <v>780</v>
      </c>
      <c r="J828" s="20">
        <v>600</v>
      </c>
      <c r="K828" s="32">
        <v>600</v>
      </c>
      <c r="L828" s="28">
        <v>0</v>
      </c>
      <c r="M828" s="20">
        <v>780</v>
      </c>
      <c r="N828" s="20">
        <v>750</v>
      </c>
      <c r="O828" s="20">
        <v>780</v>
      </c>
      <c r="P828" s="20">
        <v>780</v>
      </c>
      <c r="Q828" s="20">
        <v>600</v>
      </c>
      <c r="R828" s="28">
        <v>0</v>
      </c>
      <c r="S828" s="28">
        <v>0</v>
      </c>
      <c r="T828" s="28">
        <v>0</v>
      </c>
      <c r="U828" s="20">
        <v>390</v>
      </c>
      <c r="V828" s="20">
        <v>720</v>
      </c>
      <c r="W828" s="20">
        <v>840</v>
      </c>
      <c r="X828" s="20">
        <v>780</v>
      </c>
      <c r="Y828" s="32">
        <v>600</v>
      </c>
      <c r="Z828" s="28">
        <v>0</v>
      </c>
      <c r="AA828" s="20">
        <v>780</v>
      </c>
      <c r="AB828" s="20">
        <v>780</v>
      </c>
      <c r="AC828" s="28">
        <v>0</v>
      </c>
      <c r="AD828" s="20">
        <v>780</v>
      </c>
      <c r="AE828" s="20">
        <v>600</v>
      </c>
      <c r="AF828" s="28">
        <v>0</v>
      </c>
      <c r="AG828" s="28">
        <v>0</v>
      </c>
      <c r="AH828" s="20">
        <v>780</v>
      </c>
      <c r="AI828" s="20">
        <v>780</v>
      </c>
      <c r="AJ828" s="20">
        <v>780</v>
      </c>
      <c r="AK828" s="24">
        <v>540</v>
      </c>
    </row>
    <row r="829" spans="1:37">
      <c r="A829" s="15" t="s">
        <v>1292</v>
      </c>
      <c r="B829" s="19" t="s">
        <v>1329</v>
      </c>
      <c r="C829" s="19" t="s">
        <v>1330</v>
      </c>
      <c r="D829" s="19" t="s">
        <v>93</v>
      </c>
      <c r="E829" s="19" t="s">
        <v>1331</v>
      </c>
      <c r="F829" s="19" t="s">
        <v>205</v>
      </c>
      <c r="G829" s="20">
        <v>0</v>
      </c>
      <c r="H829" s="20">
        <v>0</v>
      </c>
      <c r="I829" s="20">
        <v>0</v>
      </c>
      <c r="J829" s="20">
        <v>0</v>
      </c>
      <c r="K829" s="32">
        <v>120</v>
      </c>
      <c r="L829" s="28">
        <v>0</v>
      </c>
      <c r="M829" s="20">
        <v>70</v>
      </c>
      <c r="N829" s="20">
        <v>0</v>
      </c>
      <c r="O829" s="20">
        <v>0</v>
      </c>
      <c r="P829" s="20">
        <v>0</v>
      </c>
      <c r="Q829" s="20">
        <v>0</v>
      </c>
      <c r="R829" s="28">
        <v>0</v>
      </c>
      <c r="S829" s="28">
        <v>0</v>
      </c>
      <c r="T829" s="28">
        <v>0</v>
      </c>
      <c r="U829" s="20">
        <v>60</v>
      </c>
      <c r="V829" s="20">
        <v>50</v>
      </c>
      <c r="W829" s="20">
        <v>0</v>
      </c>
      <c r="X829" s="20">
        <v>0</v>
      </c>
      <c r="Y829" s="32">
        <v>0</v>
      </c>
      <c r="Z829" s="28">
        <v>0</v>
      </c>
      <c r="AA829" s="20">
        <v>0</v>
      </c>
      <c r="AB829" s="20">
        <v>0</v>
      </c>
      <c r="AC829" s="28">
        <v>0</v>
      </c>
      <c r="AD829" s="20">
        <v>0</v>
      </c>
      <c r="AE829" s="20">
        <v>0</v>
      </c>
      <c r="AF829" s="28">
        <v>0</v>
      </c>
      <c r="AG829" s="28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1292</v>
      </c>
      <c r="B830" s="19" t="s">
        <v>1329</v>
      </c>
      <c r="C830" s="19" t="s">
        <v>1330</v>
      </c>
      <c r="D830" s="19" t="s">
        <v>93</v>
      </c>
      <c r="E830" s="19" t="s">
        <v>1332</v>
      </c>
      <c r="F830" s="19" t="s">
        <v>205</v>
      </c>
      <c r="G830" s="20">
        <v>0</v>
      </c>
      <c r="H830" s="20">
        <v>0</v>
      </c>
      <c r="I830" s="20">
        <v>0</v>
      </c>
      <c r="J830" s="20">
        <v>0</v>
      </c>
      <c r="K830" s="32">
        <v>0</v>
      </c>
      <c r="L830" s="28">
        <v>0</v>
      </c>
      <c r="M830" s="20">
        <v>60</v>
      </c>
      <c r="N830" s="20">
        <v>130</v>
      </c>
      <c r="O830" s="20">
        <v>0</v>
      </c>
      <c r="P830" s="20">
        <v>0</v>
      </c>
      <c r="Q830" s="20">
        <v>0</v>
      </c>
      <c r="R830" s="28">
        <v>0</v>
      </c>
      <c r="S830" s="28">
        <v>0</v>
      </c>
      <c r="T830" s="28">
        <v>0</v>
      </c>
      <c r="U830" s="20">
        <v>0</v>
      </c>
      <c r="V830" s="20">
        <v>50</v>
      </c>
      <c r="W830" s="20">
        <v>60</v>
      </c>
      <c r="X830" s="20">
        <v>0</v>
      </c>
      <c r="Y830" s="32">
        <v>0</v>
      </c>
      <c r="Z830" s="28">
        <v>0</v>
      </c>
      <c r="AA830" s="20">
        <v>0</v>
      </c>
      <c r="AB830" s="20">
        <v>0</v>
      </c>
      <c r="AC830" s="28">
        <v>0</v>
      </c>
      <c r="AD830" s="20">
        <v>0</v>
      </c>
      <c r="AE830" s="20">
        <v>0</v>
      </c>
      <c r="AF830" s="28">
        <v>0</v>
      </c>
      <c r="AG830" s="28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1292</v>
      </c>
      <c r="B831" s="19" t="s">
        <v>1329</v>
      </c>
      <c r="C831" s="19" t="s">
        <v>1330</v>
      </c>
      <c r="D831" s="19" t="s">
        <v>97</v>
      </c>
      <c r="E831" s="19" t="s">
        <v>1333</v>
      </c>
      <c r="F831" s="19" t="s">
        <v>1334</v>
      </c>
      <c r="G831" s="20">
        <v>0</v>
      </c>
      <c r="H831" s="20">
        <v>0</v>
      </c>
      <c r="I831" s="20">
        <v>0</v>
      </c>
      <c r="J831" s="20">
        <v>120</v>
      </c>
      <c r="K831" s="32">
        <v>0</v>
      </c>
      <c r="L831" s="28">
        <v>0</v>
      </c>
      <c r="M831" s="20">
        <v>0</v>
      </c>
      <c r="N831" s="20">
        <v>0</v>
      </c>
      <c r="O831" s="20">
        <v>130</v>
      </c>
      <c r="P831" s="20">
        <v>0</v>
      </c>
      <c r="Q831" s="20">
        <v>0</v>
      </c>
      <c r="R831" s="28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32">
        <v>0</v>
      </c>
      <c r="Z831" s="28">
        <v>0</v>
      </c>
      <c r="AA831" s="20">
        <v>0</v>
      </c>
      <c r="AB831" s="20">
        <v>0</v>
      </c>
      <c r="AC831" s="28">
        <v>0</v>
      </c>
      <c r="AD831" s="20">
        <v>120</v>
      </c>
      <c r="AE831" s="20">
        <v>120</v>
      </c>
      <c r="AF831" s="28">
        <v>0</v>
      </c>
      <c r="AG831" s="28">
        <v>0</v>
      </c>
      <c r="AH831" s="20">
        <v>0</v>
      </c>
      <c r="AI831" s="20">
        <v>0</v>
      </c>
      <c r="AJ831" s="20">
        <v>60</v>
      </c>
      <c r="AK831" s="24">
        <v>0</v>
      </c>
    </row>
    <row r="832" spans="1:37">
      <c r="A832" s="15" t="s">
        <v>1292</v>
      </c>
      <c r="B832" s="19" t="s">
        <v>1329</v>
      </c>
      <c r="C832" s="19" t="s">
        <v>1330</v>
      </c>
      <c r="D832" s="19" t="s">
        <v>97</v>
      </c>
      <c r="E832" s="19" t="s">
        <v>1335</v>
      </c>
      <c r="F832" s="19" t="s">
        <v>1336</v>
      </c>
      <c r="G832" s="20">
        <v>120</v>
      </c>
      <c r="H832" s="20">
        <v>120</v>
      </c>
      <c r="I832" s="20">
        <v>120</v>
      </c>
      <c r="J832" s="20">
        <v>0</v>
      </c>
      <c r="K832" s="32">
        <v>0</v>
      </c>
      <c r="L832" s="28">
        <v>0</v>
      </c>
      <c r="M832" s="20">
        <v>0</v>
      </c>
      <c r="N832" s="20">
        <v>0</v>
      </c>
      <c r="O832" s="20">
        <v>0</v>
      </c>
      <c r="P832" s="20">
        <v>130</v>
      </c>
      <c r="Q832" s="20">
        <v>0</v>
      </c>
      <c r="R832" s="28">
        <v>0</v>
      </c>
      <c r="S832" s="28">
        <v>0</v>
      </c>
      <c r="T832" s="28">
        <v>0</v>
      </c>
      <c r="U832" s="20">
        <v>0</v>
      </c>
      <c r="V832" s="20">
        <v>0</v>
      </c>
      <c r="W832" s="20">
        <v>60</v>
      </c>
      <c r="X832" s="20">
        <v>120</v>
      </c>
      <c r="Y832" s="32">
        <v>120</v>
      </c>
      <c r="Z832" s="28">
        <v>0</v>
      </c>
      <c r="AA832" s="20">
        <v>120</v>
      </c>
      <c r="AB832" s="20">
        <v>120</v>
      </c>
      <c r="AC832" s="28">
        <v>0</v>
      </c>
      <c r="AD832" s="20">
        <v>0</v>
      </c>
      <c r="AE832" s="20">
        <v>0</v>
      </c>
      <c r="AF832" s="28">
        <v>0</v>
      </c>
      <c r="AG832" s="28">
        <v>0</v>
      </c>
      <c r="AH832" s="20">
        <v>120</v>
      </c>
      <c r="AI832" s="20">
        <v>120</v>
      </c>
      <c r="AJ832" s="20">
        <v>60</v>
      </c>
      <c r="AK832" s="24">
        <v>0</v>
      </c>
    </row>
    <row r="833" spans="1:37">
      <c r="A833" s="15" t="s">
        <v>1292</v>
      </c>
      <c r="B833" s="19" t="s">
        <v>1329</v>
      </c>
      <c r="C833" s="19" t="s">
        <v>1330</v>
      </c>
      <c r="D833" s="19" t="s">
        <v>97</v>
      </c>
      <c r="E833" s="19" t="s">
        <v>1337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32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36</v>
      </c>
      <c r="R833" s="28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32">
        <v>0</v>
      </c>
      <c r="Z833" s="28">
        <v>0</v>
      </c>
      <c r="AA833" s="20">
        <v>0</v>
      </c>
      <c r="AB833" s="20">
        <v>0</v>
      </c>
      <c r="AC833" s="28">
        <v>0</v>
      </c>
      <c r="AD833" s="20">
        <v>0</v>
      </c>
      <c r="AE833" s="20">
        <v>0</v>
      </c>
      <c r="AF833" s="28">
        <v>0</v>
      </c>
      <c r="AG833" s="28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1292</v>
      </c>
      <c r="B834" s="19" t="s">
        <v>1329</v>
      </c>
      <c r="C834" s="19" t="s">
        <v>1330</v>
      </c>
      <c r="D834" s="19" t="s">
        <v>97</v>
      </c>
      <c r="E834" s="19" t="s">
        <v>1338</v>
      </c>
      <c r="F834" s="19" t="s">
        <v>1334</v>
      </c>
      <c r="G834" s="20">
        <v>0</v>
      </c>
      <c r="H834" s="20">
        <v>0</v>
      </c>
      <c r="I834" s="20">
        <v>0</v>
      </c>
      <c r="J834" s="20">
        <v>0</v>
      </c>
      <c r="K834" s="32">
        <v>0</v>
      </c>
      <c r="L834" s="28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36</v>
      </c>
      <c r="R834" s="28">
        <v>0</v>
      </c>
      <c r="S834" s="28">
        <v>0</v>
      </c>
      <c r="T834" s="28">
        <v>0</v>
      </c>
      <c r="U834" s="20">
        <v>0</v>
      </c>
      <c r="V834" s="20">
        <v>0</v>
      </c>
      <c r="W834" s="20">
        <v>0</v>
      </c>
      <c r="X834" s="20">
        <v>0</v>
      </c>
      <c r="Y834" s="32">
        <v>0</v>
      </c>
      <c r="Z834" s="28">
        <v>0</v>
      </c>
      <c r="AA834" s="20">
        <v>0</v>
      </c>
      <c r="AB834" s="20">
        <v>0</v>
      </c>
      <c r="AC834" s="28">
        <v>0</v>
      </c>
      <c r="AD834" s="20">
        <v>0</v>
      </c>
      <c r="AE834" s="20">
        <v>0</v>
      </c>
      <c r="AF834" s="28">
        <v>0</v>
      </c>
      <c r="AG834" s="28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1292</v>
      </c>
      <c r="B835" s="19" t="s">
        <v>1329</v>
      </c>
      <c r="C835" s="19" t="s">
        <v>1330</v>
      </c>
      <c r="D835" s="19" t="s">
        <v>333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32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8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32">
        <v>0</v>
      </c>
      <c r="Z835" s="28">
        <v>0</v>
      </c>
      <c r="AA835" s="20">
        <v>0</v>
      </c>
      <c r="AB835" s="20">
        <v>0</v>
      </c>
      <c r="AC835" s="28">
        <v>0</v>
      </c>
      <c r="AD835" s="20">
        <v>0</v>
      </c>
      <c r="AE835" s="20">
        <v>0</v>
      </c>
      <c r="AF835" s="28">
        <v>0</v>
      </c>
      <c r="AG835" s="28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1292</v>
      </c>
      <c r="B836" s="19" t="s">
        <v>1329</v>
      </c>
      <c r="C836" s="19" t="s">
        <v>1330</v>
      </c>
      <c r="D836" s="19" t="s">
        <v>333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32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8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32">
        <v>0</v>
      </c>
      <c r="Z836" s="28">
        <v>0</v>
      </c>
      <c r="AA836" s="20">
        <v>0</v>
      </c>
      <c r="AB836" s="20">
        <v>0</v>
      </c>
      <c r="AC836" s="28">
        <v>0</v>
      </c>
      <c r="AD836" s="20">
        <v>0</v>
      </c>
      <c r="AE836" s="20">
        <v>0</v>
      </c>
      <c r="AF836" s="28">
        <v>0</v>
      </c>
      <c r="AG836" s="28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1292</v>
      </c>
      <c r="B837" s="19" t="s">
        <v>1329</v>
      </c>
      <c r="C837" s="19" t="s">
        <v>1330</v>
      </c>
      <c r="D837" s="19" t="s">
        <v>333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32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8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32">
        <v>0</v>
      </c>
      <c r="Z837" s="28">
        <v>0</v>
      </c>
      <c r="AA837" s="20">
        <v>0</v>
      </c>
      <c r="AB837" s="20">
        <v>0</v>
      </c>
      <c r="AC837" s="28">
        <v>0</v>
      </c>
      <c r="AD837" s="20">
        <v>0</v>
      </c>
      <c r="AE837" s="20">
        <v>0</v>
      </c>
      <c r="AF837" s="28">
        <v>0</v>
      </c>
      <c r="AG837" s="28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1292</v>
      </c>
      <c r="B838" s="19" t="s">
        <v>1329</v>
      </c>
      <c r="C838" s="19" t="s">
        <v>1330</v>
      </c>
      <c r="D838" s="19" t="s">
        <v>333</v>
      </c>
      <c r="E838" s="19" t="s">
        <v>1343</v>
      </c>
      <c r="F838" s="19" t="s">
        <v>1340</v>
      </c>
      <c r="G838" s="20">
        <v>0</v>
      </c>
      <c r="H838" s="20">
        <v>0</v>
      </c>
      <c r="I838" s="20">
        <v>0</v>
      </c>
      <c r="J838" s="20">
        <v>0</v>
      </c>
      <c r="K838" s="32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8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32">
        <v>0</v>
      </c>
      <c r="Z838" s="28">
        <v>0</v>
      </c>
      <c r="AA838" s="20">
        <v>0</v>
      </c>
      <c r="AB838" s="20">
        <v>0</v>
      </c>
      <c r="AC838" s="28">
        <v>0</v>
      </c>
      <c r="AD838" s="20">
        <v>0</v>
      </c>
      <c r="AE838" s="20">
        <v>0</v>
      </c>
      <c r="AF838" s="28">
        <v>0</v>
      </c>
      <c r="AG838" s="28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1292</v>
      </c>
      <c r="B839" s="19" t="s">
        <v>1344</v>
      </c>
      <c r="C839" s="19" t="s">
        <v>1345</v>
      </c>
      <c r="D839" s="19" t="s">
        <v>97</v>
      </c>
      <c r="E839" s="19" t="s">
        <v>1346</v>
      </c>
      <c r="F839" s="19" t="s">
        <v>1347</v>
      </c>
      <c r="G839" s="20">
        <v>84</v>
      </c>
      <c r="H839" s="20">
        <v>0</v>
      </c>
      <c r="I839" s="20">
        <v>0</v>
      </c>
      <c r="J839" s="20">
        <v>42</v>
      </c>
      <c r="K839" s="32">
        <v>84</v>
      </c>
      <c r="L839" s="28">
        <v>0</v>
      </c>
      <c r="M839" s="20">
        <v>0</v>
      </c>
      <c r="N839" s="20">
        <v>0</v>
      </c>
      <c r="O839" s="20">
        <v>0</v>
      </c>
      <c r="P839" s="20">
        <v>42</v>
      </c>
      <c r="Q839" s="20">
        <v>0</v>
      </c>
      <c r="R839" s="28">
        <v>0</v>
      </c>
      <c r="S839" s="28">
        <v>0</v>
      </c>
      <c r="T839" s="28">
        <v>0</v>
      </c>
      <c r="U839" s="20">
        <v>0</v>
      </c>
      <c r="V839" s="20">
        <v>84</v>
      </c>
      <c r="W839" s="20">
        <v>0</v>
      </c>
      <c r="X839" s="20">
        <v>0</v>
      </c>
      <c r="Y839" s="32">
        <v>60</v>
      </c>
      <c r="Z839" s="28">
        <v>0</v>
      </c>
      <c r="AA839" s="20">
        <v>84</v>
      </c>
      <c r="AB839" s="20">
        <v>0</v>
      </c>
      <c r="AC839" s="28">
        <v>0</v>
      </c>
      <c r="AD839" s="20">
        <v>60</v>
      </c>
      <c r="AE839" s="20">
        <v>0</v>
      </c>
      <c r="AF839" s="28">
        <v>0</v>
      </c>
      <c r="AG839" s="28">
        <v>0</v>
      </c>
      <c r="AH839" s="20">
        <v>60</v>
      </c>
      <c r="AI839" s="20">
        <v>0</v>
      </c>
      <c r="AJ839" s="20">
        <v>0</v>
      </c>
      <c r="AK839" s="24">
        <v>0</v>
      </c>
    </row>
    <row r="840" spans="1:37">
      <c r="A840" s="15" t="s">
        <v>1292</v>
      </c>
      <c r="B840" s="19" t="s">
        <v>1344</v>
      </c>
      <c r="C840" s="19" t="s">
        <v>1345</v>
      </c>
      <c r="D840" s="19" t="s">
        <v>97</v>
      </c>
      <c r="E840" s="19" t="s">
        <v>1348</v>
      </c>
      <c r="F840" s="19" t="s">
        <v>1347</v>
      </c>
      <c r="G840" s="20">
        <v>0</v>
      </c>
      <c r="H840" s="20">
        <v>0</v>
      </c>
      <c r="I840" s="20">
        <v>0</v>
      </c>
      <c r="J840" s="20">
        <v>24</v>
      </c>
      <c r="K840" s="32">
        <v>0</v>
      </c>
      <c r="L840" s="28">
        <v>0</v>
      </c>
      <c r="M840" s="20">
        <v>0</v>
      </c>
      <c r="N840" s="20">
        <v>0</v>
      </c>
      <c r="O840" s="20">
        <v>0</v>
      </c>
      <c r="P840" s="20">
        <v>24</v>
      </c>
      <c r="Q840" s="20">
        <v>0</v>
      </c>
      <c r="R840" s="28">
        <v>0</v>
      </c>
      <c r="S840" s="28">
        <v>0</v>
      </c>
      <c r="T840" s="28">
        <v>0</v>
      </c>
      <c r="U840" s="20">
        <v>0</v>
      </c>
      <c r="V840" s="20">
        <v>0</v>
      </c>
      <c r="W840" s="20">
        <v>0</v>
      </c>
      <c r="X840" s="20">
        <v>0</v>
      </c>
      <c r="Y840" s="32">
        <v>0</v>
      </c>
      <c r="Z840" s="28">
        <v>0</v>
      </c>
      <c r="AA840" s="20">
        <v>0</v>
      </c>
      <c r="AB840" s="20">
        <v>0</v>
      </c>
      <c r="AC840" s="28">
        <v>0</v>
      </c>
      <c r="AD840" s="20">
        <v>0</v>
      </c>
      <c r="AE840" s="20">
        <v>0</v>
      </c>
      <c r="AF840" s="28">
        <v>0</v>
      </c>
      <c r="AG840" s="28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1292</v>
      </c>
      <c r="B841" s="19" t="s">
        <v>1344</v>
      </c>
      <c r="C841" s="19" t="s">
        <v>1345</v>
      </c>
      <c r="D841" s="19" t="s">
        <v>97</v>
      </c>
      <c r="E841" s="19" t="s">
        <v>1349</v>
      </c>
      <c r="F841" s="19" t="s">
        <v>1347</v>
      </c>
      <c r="G841" s="20">
        <v>84</v>
      </c>
      <c r="H841" s="20">
        <v>0</v>
      </c>
      <c r="I841" s="20">
        <v>0</v>
      </c>
      <c r="J841" s="20">
        <v>42</v>
      </c>
      <c r="K841" s="32">
        <v>84</v>
      </c>
      <c r="L841" s="28">
        <v>0</v>
      </c>
      <c r="M841" s="20">
        <v>0</v>
      </c>
      <c r="N841" s="20">
        <v>0</v>
      </c>
      <c r="O841" s="20">
        <v>0</v>
      </c>
      <c r="P841" s="20">
        <v>42</v>
      </c>
      <c r="Q841" s="20">
        <v>0</v>
      </c>
      <c r="R841" s="28">
        <v>0</v>
      </c>
      <c r="S841" s="28">
        <v>0</v>
      </c>
      <c r="T841" s="28">
        <v>0</v>
      </c>
      <c r="U841" s="20">
        <v>0</v>
      </c>
      <c r="V841" s="20">
        <v>84</v>
      </c>
      <c r="W841" s="20">
        <v>0</v>
      </c>
      <c r="X841" s="20">
        <v>0</v>
      </c>
      <c r="Y841" s="32">
        <v>60</v>
      </c>
      <c r="Z841" s="28">
        <v>0</v>
      </c>
      <c r="AA841" s="20">
        <v>84</v>
      </c>
      <c r="AB841" s="20">
        <v>0</v>
      </c>
      <c r="AC841" s="28">
        <v>0</v>
      </c>
      <c r="AD841" s="20">
        <v>60</v>
      </c>
      <c r="AE841" s="20">
        <v>0</v>
      </c>
      <c r="AF841" s="28">
        <v>0</v>
      </c>
      <c r="AG841" s="28">
        <v>0</v>
      </c>
      <c r="AH841" s="20">
        <v>60</v>
      </c>
      <c r="AI841" s="20">
        <v>0</v>
      </c>
      <c r="AJ841" s="20">
        <v>0</v>
      </c>
      <c r="AK841" s="24">
        <v>0</v>
      </c>
    </row>
    <row r="842" spans="1:37">
      <c r="A842" s="15" t="s">
        <v>1292</v>
      </c>
      <c r="B842" s="19" t="s">
        <v>1344</v>
      </c>
      <c r="C842" s="19" t="s">
        <v>1345</v>
      </c>
      <c r="D842" s="19" t="s">
        <v>97</v>
      </c>
      <c r="E842" s="19" t="s">
        <v>1350</v>
      </c>
      <c r="F842" s="19" t="s">
        <v>1347</v>
      </c>
      <c r="G842" s="20">
        <v>0</v>
      </c>
      <c r="H842" s="20">
        <v>0</v>
      </c>
      <c r="I842" s="20">
        <v>0</v>
      </c>
      <c r="J842" s="20">
        <v>24</v>
      </c>
      <c r="K842" s="32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24</v>
      </c>
      <c r="Q842" s="20">
        <v>0</v>
      </c>
      <c r="R842" s="28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32">
        <v>0</v>
      </c>
      <c r="Z842" s="28">
        <v>0</v>
      </c>
      <c r="AA842" s="20">
        <v>0</v>
      </c>
      <c r="AB842" s="20">
        <v>0</v>
      </c>
      <c r="AC842" s="28">
        <v>0</v>
      </c>
      <c r="AD842" s="20">
        <v>0</v>
      </c>
      <c r="AE842" s="20">
        <v>0</v>
      </c>
      <c r="AF842" s="28">
        <v>0</v>
      </c>
      <c r="AG842" s="28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1292</v>
      </c>
      <c r="B843" s="19" t="s">
        <v>1344</v>
      </c>
      <c r="C843" s="19" t="s">
        <v>1345</v>
      </c>
      <c r="D843" s="19" t="s">
        <v>97</v>
      </c>
      <c r="E843" s="19" t="s">
        <v>1351</v>
      </c>
      <c r="F843" s="19" t="s">
        <v>1352</v>
      </c>
      <c r="G843" s="20">
        <v>0</v>
      </c>
      <c r="H843" s="20">
        <v>0</v>
      </c>
      <c r="I843" s="20">
        <v>0</v>
      </c>
      <c r="J843" s="20">
        <v>24</v>
      </c>
      <c r="K843" s="32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24</v>
      </c>
      <c r="Q843" s="20">
        <v>0</v>
      </c>
      <c r="R843" s="28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32">
        <v>0</v>
      </c>
      <c r="Z843" s="28">
        <v>0</v>
      </c>
      <c r="AA843" s="20">
        <v>0</v>
      </c>
      <c r="AB843" s="20">
        <v>0</v>
      </c>
      <c r="AC843" s="28">
        <v>0</v>
      </c>
      <c r="AD843" s="20">
        <v>0</v>
      </c>
      <c r="AE843" s="20">
        <v>0</v>
      </c>
      <c r="AF843" s="28">
        <v>0</v>
      </c>
      <c r="AG843" s="28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1292</v>
      </c>
      <c r="B844" s="19" t="s">
        <v>1344</v>
      </c>
      <c r="C844" s="19" t="s">
        <v>1345</v>
      </c>
      <c r="D844" s="19" t="s">
        <v>97</v>
      </c>
      <c r="E844" s="19" t="s">
        <v>1353</v>
      </c>
      <c r="F844" s="19" t="s">
        <v>1352</v>
      </c>
      <c r="G844" s="20">
        <v>0</v>
      </c>
      <c r="H844" s="20">
        <v>0</v>
      </c>
      <c r="I844" s="20">
        <v>0</v>
      </c>
      <c r="J844" s="20">
        <v>24</v>
      </c>
      <c r="K844" s="32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24</v>
      </c>
      <c r="Q844" s="20">
        <v>0</v>
      </c>
      <c r="R844" s="28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32">
        <v>0</v>
      </c>
      <c r="Z844" s="28">
        <v>0</v>
      </c>
      <c r="AA844" s="20">
        <v>0</v>
      </c>
      <c r="AB844" s="20">
        <v>0</v>
      </c>
      <c r="AC844" s="28">
        <v>0</v>
      </c>
      <c r="AD844" s="20">
        <v>0</v>
      </c>
      <c r="AE844" s="20">
        <v>0</v>
      </c>
      <c r="AF844" s="28">
        <v>0</v>
      </c>
      <c r="AG844" s="28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1292</v>
      </c>
      <c r="B845" s="19" t="s">
        <v>1344</v>
      </c>
      <c r="C845" s="19" t="s">
        <v>1345</v>
      </c>
      <c r="D845" s="19" t="s">
        <v>97</v>
      </c>
      <c r="E845" s="19" t="s">
        <v>1354</v>
      </c>
      <c r="F845" s="19" t="s">
        <v>1355</v>
      </c>
      <c r="G845" s="20">
        <v>0</v>
      </c>
      <c r="H845" s="20">
        <v>0</v>
      </c>
      <c r="I845" s="20">
        <v>0</v>
      </c>
      <c r="J845" s="20">
        <v>12</v>
      </c>
      <c r="K845" s="32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12</v>
      </c>
      <c r="Q845" s="20">
        <v>0</v>
      </c>
      <c r="R845" s="28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32">
        <v>0</v>
      </c>
      <c r="Z845" s="28">
        <v>0</v>
      </c>
      <c r="AA845" s="20">
        <v>0</v>
      </c>
      <c r="AB845" s="20">
        <v>0</v>
      </c>
      <c r="AC845" s="28">
        <v>0</v>
      </c>
      <c r="AD845" s="20">
        <v>0</v>
      </c>
      <c r="AE845" s="20">
        <v>0</v>
      </c>
      <c r="AF845" s="28">
        <v>0</v>
      </c>
      <c r="AG845" s="28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1292</v>
      </c>
      <c r="B846" s="19" t="s">
        <v>1344</v>
      </c>
      <c r="C846" s="19" t="s">
        <v>1345</v>
      </c>
      <c r="D846" s="19" t="s">
        <v>97</v>
      </c>
      <c r="E846" s="19" t="s">
        <v>1356</v>
      </c>
      <c r="F846" s="19" t="s">
        <v>1355</v>
      </c>
      <c r="G846" s="20">
        <v>36</v>
      </c>
      <c r="H846" s="20">
        <v>0</v>
      </c>
      <c r="I846" s="20">
        <v>0</v>
      </c>
      <c r="J846" s="20">
        <v>36</v>
      </c>
      <c r="K846" s="32">
        <v>36</v>
      </c>
      <c r="L846" s="28">
        <v>0</v>
      </c>
      <c r="M846" s="20">
        <v>0</v>
      </c>
      <c r="N846" s="20">
        <v>0</v>
      </c>
      <c r="O846" s="20">
        <v>0</v>
      </c>
      <c r="P846" s="20">
        <v>36</v>
      </c>
      <c r="Q846" s="20">
        <v>0</v>
      </c>
      <c r="R846" s="28">
        <v>0</v>
      </c>
      <c r="S846" s="28">
        <v>0</v>
      </c>
      <c r="T846" s="28">
        <v>0</v>
      </c>
      <c r="U846" s="20">
        <v>0</v>
      </c>
      <c r="V846" s="20">
        <v>36</v>
      </c>
      <c r="W846" s="20">
        <v>0</v>
      </c>
      <c r="X846" s="20">
        <v>0</v>
      </c>
      <c r="Y846" s="32">
        <v>36</v>
      </c>
      <c r="Z846" s="28">
        <v>0</v>
      </c>
      <c r="AA846" s="20">
        <v>36</v>
      </c>
      <c r="AB846" s="20">
        <v>0</v>
      </c>
      <c r="AC846" s="28">
        <v>0</v>
      </c>
      <c r="AD846" s="20">
        <v>36</v>
      </c>
      <c r="AE846" s="20">
        <v>0</v>
      </c>
      <c r="AF846" s="28">
        <v>0</v>
      </c>
      <c r="AG846" s="28">
        <v>0</v>
      </c>
      <c r="AH846" s="20">
        <v>24</v>
      </c>
      <c r="AI846" s="20">
        <v>0</v>
      </c>
      <c r="AJ846" s="20">
        <v>0</v>
      </c>
      <c r="AK846" s="24">
        <v>0</v>
      </c>
    </row>
    <row r="847" spans="1:37">
      <c r="A847" s="15" t="s">
        <v>1292</v>
      </c>
      <c r="B847" s="19" t="s">
        <v>1344</v>
      </c>
      <c r="C847" s="19" t="s">
        <v>1345</v>
      </c>
      <c r="D847" s="19" t="s">
        <v>97</v>
      </c>
      <c r="E847" s="19" t="s">
        <v>1357</v>
      </c>
      <c r="F847" s="19" t="s">
        <v>1355</v>
      </c>
      <c r="G847" s="20">
        <v>0</v>
      </c>
      <c r="H847" s="20">
        <v>0</v>
      </c>
      <c r="I847" s="20">
        <v>0</v>
      </c>
      <c r="J847" s="20">
        <v>12</v>
      </c>
      <c r="K847" s="32">
        <v>0</v>
      </c>
      <c r="L847" s="28">
        <v>0</v>
      </c>
      <c r="M847" s="20">
        <v>0</v>
      </c>
      <c r="N847" s="20">
        <v>0</v>
      </c>
      <c r="O847" s="20">
        <v>0</v>
      </c>
      <c r="P847" s="20">
        <v>12</v>
      </c>
      <c r="Q847" s="20">
        <v>0</v>
      </c>
      <c r="R847" s="28">
        <v>0</v>
      </c>
      <c r="S847" s="28">
        <v>0</v>
      </c>
      <c r="T847" s="28">
        <v>0</v>
      </c>
      <c r="U847" s="20">
        <v>0</v>
      </c>
      <c r="V847" s="20">
        <v>0</v>
      </c>
      <c r="W847" s="20">
        <v>0</v>
      </c>
      <c r="X847" s="20">
        <v>0</v>
      </c>
      <c r="Y847" s="32">
        <v>0</v>
      </c>
      <c r="Z847" s="28">
        <v>0</v>
      </c>
      <c r="AA847" s="20">
        <v>0</v>
      </c>
      <c r="AB847" s="20">
        <v>0</v>
      </c>
      <c r="AC847" s="28">
        <v>0</v>
      </c>
      <c r="AD847" s="20">
        <v>0</v>
      </c>
      <c r="AE847" s="20">
        <v>0</v>
      </c>
      <c r="AF847" s="28">
        <v>0</v>
      </c>
      <c r="AG847" s="28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1292</v>
      </c>
      <c r="B848" s="19" t="s">
        <v>1344</v>
      </c>
      <c r="C848" s="19" t="s">
        <v>1345</v>
      </c>
      <c r="D848" s="19" t="s">
        <v>97</v>
      </c>
      <c r="E848" s="19" t="s">
        <v>1358</v>
      </c>
      <c r="F848" s="19" t="s">
        <v>1355</v>
      </c>
      <c r="G848" s="20">
        <v>36</v>
      </c>
      <c r="H848" s="20">
        <v>0</v>
      </c>
      <c r="I848" s="20">
        <v>0</v>
      </c>
      <c r="J848" s="20">
        <v>36</v>
      </c>
      <c r="K848" s="32">
        <v>36</v>
      </c>
      <c r="L848" s="28">
        <v>0</v>
      </c>
      <c r="M848" s="20">
        <v>0</v>
      </c>
      <c r="N848" s="20">
        <v>0</v>
      </c>
      <c r="O848" s="20">
        <v>0</v>
      </c>
      <c r="P848" s="20">
        <v>36</v>
      </c>
      <c r="Q848" s="20">
        <v>0</v>
      </c>
      <c r="R848" s="28">
        <v>0</v>
      </c>
      <c r="S848" s="28">
        <v>0</v>
      </c>
      <c r="T848" s="28">
        <v>0</v>
      </c>
      <c r="U848" s="20">
        <v>0</v>
      </c>
      <c r="V848" s="20">
        <v>36</v>
      </c>
      <c r="W848" s="20">
        <v>0</v>
      </c>
      <c r="X848" s="20">
        <v>0</v>
      </c>
      <c r="Y848" s="32">
        <v>36</v>
      </c>
      <c r="Z848" s="28">
        <v>0</v>
      </c>
      <c r="AA848" s="20">
        <v>36</v>
      </c>
      <c r="AB848" s="20">
        <v>0</v>
      </c>
      <c r="AC848" s="28">
        <v>0</v>
      </c>
      <c r="AD848" s="20">
        <v>36</v>
      </c>
      <c r="AE848" s="20">
        <v>0</v>
      </c>
      <c r="AF848" s="28">
        <v>0</v>
      </c>
      <c r="AG848" s="28">
        <v>0</v>
      </c>
      <c r="AH848" s="20">
        <v>24</v>
      </c>
      <c r="AI848" s="20">
        <v>0</v>
      </c>
      <c r="AJ848" s="20">
        <v>0</v>
      </c>
      <c r="AK848" s="24">
        <v>0</v>
      </c>
    </row>
    <row r="849" spans="1:37">
      <c r="A849" s="15" t="s">
        <v>1292</v>
      </c>
      <c r="B849" s="19" t="s">
        <v>1344</v>
      </c>
      <c r="C849" s="19" t="s">
        <v>1345</v>
      </c>
      <c r="D849" s="19" t="s">
        <v>97</v>
      </c>
      <c r="E849" s="19" t="s">
        <v>1359</v>
      </c>
      <c r="F849" s="19" t="s">
        <v>1360</v>
      </c>
      <c r="G849" s="20">
        <v>0</v>
      </c>
      <c r="H849" s="20">
        <v>0</v>
      </c>
      <c r="I849" s="20">
        <v>0</v>
      </c>
      <c r="J849" s="20">
        <v>12</v>
      </c>
      <c r="K849" s="32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12</v>
      </c>
      <c r="Q849" s="20">
        <v>0</v>
      </c>
      <c r="R849" s="28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32">
        <v>0</v>
      </c>
      <c r="Z849" s="28">
        <v>0</v>
      </c>
      <c r="AA849" s="20">
        <v>0</v>
      </c>
      <c r="AB849" s="20">
        <v>0</v>
      </c>
      <c r="AC849" s="28">
        <v>0</v>
      </c>
      <c r="AD849" s="20">
        <v>0</v>
      </c>
      <c r="AE849" s="20">
        <v>0</v>
      </c>
      <c r="AF849" s="28">
        <v>0</v>
      </c>
      <c r="AG849" s="28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1292</v>
      </c>
      <c r="B850" s="19" t="s">
        <v>1344</v>
      </c>
      <c r="C850" s="19" t="s">
        <v>1345</v>
      </c>
      <c r="D850" s="19" t="s">
        <v>97</v>
      </c>
      <c r="E850" s="19" t="s">
        <v>1361</v>
      </c>
      <c r="F850" s="19" t="s">
        <v>1360</v>
      </c>
      <c r="G850" s="20">
        <v>36</v>
      </c>
      <c r="H850" s="20">
        <v>0</v>
      </c>
      <c r="I850" s="20">
        <v>0</v>
      </c>
      <c r="J850" s="20">
        <v>36</v>
      </c>
      <c r="K850" s="32">
        <v>36</v>
      </c>
      <c r="L850" s="28">
        <v>0</v>
      </c>
      <c r="M850" s="20">
        <v>0</v>
      </c>
      <c r="N850" s="20">
        <v>0</v>
      </c>
      <c r="O850" s="20">
        <v>0</v>
      </c>
      <c r="P850" s="20">
        <v>36</v>
      </c>
      <c r="Q850" s="20">
        <v>0</v>
      </c>
      <c r="R850" s="28">
        <v>0</v>
      </c>
      <c r="S850" s="28">
        <v>0</v>
      </c>
      <c r="T850" s="28">
        <v>0</v>
      </c>
      <c r="U850" s="20">
        <v>0</v>
      </c>
      <c r="V850" s="20">
        <v>36</v>
      </c>
      <c r="W850" s="20">
        <v>0</v>
      </c>
      <c r="X850" s="20">
        <v>0</v>
      </c>
      <c r="Y850" s="32">
        <v>36</v>
      </c>
      <c r="Z850" s="28">
        <v>0</v>
      </c>
      <c r="AA850" s="20">
        <v>36</v>
      </c>
      <c r="AB850" s="20">
        <v>0</v>
      </c>
      <c r="AC850" s="28">
        <v>0</v>
      </c>
      <c r="AD850" s="20">
        <v>36</v>
      </c>
      <c r="AE850" s="20">
        <v>0</v>
      </c>
      <c r="AF850" s="28">
        <v>0</v>
      </c>
      <c r="AG850" s="28">
        <v>0</v>
      </c>
      <c r="AH850" s="20">
        <v>24</v>
      </c>
      <c r="AI850" s="20">
        <v>0</v>
      </c>
      <c r="AJ850" s="20">
        <v>0</v>
      </c>
      <c r="AK850" s="24">
        <v>0</v>
      </c>
    </row>
    <row r="851" spans="1:37">
      <c r="A851" s="15" t="s">
        <v>1292</v>
      </c>
      <c r="B851" s="19" t="s">
        <v>1344</v>
      </c>
      <c r="C851" s="19" t="s">
        <v>1345</v>
      </c>
      <c r="D851" s="19" t="s">
        <v>97</v>
      </c>
      <c r="E851" s="19" t="s">
        <v>1362</v>
      </c>
      <c r="F851" s="19" t="s">
        <v>1360</v>
      </c>
      <c r="G851" s="20">
        <v>0</v>
      </c>
      <c r="H851" s="20">
        <v>0</v>
      </c>
      <c r="I851" s="20">
        <v>0</v>
      </c>
      <c r="J851" s="20">
        <v>12</v>
      </c>
      <c r="K851" s="32">
        <v>0</v>
      </c>
      <c r="L851" s="28">
        <v>0</v>
      </c>
      <c r="M851" s="20">
        <v>0</v>
      </c>
      <c r="N851" s="20">
        <v>0</v>
      </c>
      <c r="O851" s="20">
        <v>0</v>
      </c>
      <c r="P851" s="20">
        <v>12</v>
      </c>
      <c r="Q851" s="20">
        <v>0</v>
      </c>
      <c r="R851" s="28">
        <v>0</v>
      </c>
      <c r="S851" s="28">
        <v>0</v>
      </c>
      <c r="T851" s="28">
        <v>0</v>
      </c>
      <c r="U851" s="20">
        <v>0</v>
      </c>
      <c r="V851" s="20">
        <v>0</v>
      </c>
      <c r="W851" s="20">
        <v>0</v>
      </c>
      <c r="X851" s="20">
        <v>0</v>
      </c>
      <c r="Y851" s="32">
        <v>0</v>
      </c>
      <c r="Z851" s="28">
        <v>0</v>
      </c>
      <c r="AA851" s="20">
        <v>0</v>
      </c>
      <c r="AB851" s="20">
        <v>0</v>
      </c>
      <c r="AC851" s="28">
        <v>0</v>
      </c>
      <c r="AD851" s="20">
        <v>0</v>
      </c>
      <c r="AE851" s="20">
        <v>0</v>
      </c>
      <c r="AF851" s="28">
        <v>0</v>
      </c>
      <c r="AG851" s="28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1292</v>
      </c>
      <c r="B852" s="19" t="s">
        <v>1344</v>
      </c>
      <c r="C852" s="19" t="s">
        <v>1345</v>
      </c>
      <c r="D852" s="19" t="s">
        <v>97</v>
      </c>
      <c r="E852" s="19" t="s">
        <v>1363</v>
      </c>
      <c r="F852" s="19" t="s">
        <v>1360</v>
      </c>
      <c r="G852" s="20">
        <v>36</v>
      </c>
      <c r="H852" s="20">
        <v>0</v>
      </c>
      <c r="I852" s="20">
        <v>0</v>
      </c>
      <c r="J852" s="20">
        <v>36</v>
      </c>
      <c r="K852" s="32">
        <v>36</v>
      </c>
      <c r="L852" s="28">
        <v>0</v>
      </c>
      <c r="M852" s="20">
        <v>0</v>
      </c>
      <c r="N852" s="20">
        <v>0</v>
      </c>
      <c r="O852" s="20">
        <v>0</v>
      </c>
      <c r="P852" s="20">
        <v>36</v>
      </c>
      <c r="Q852" s="20">
        <v>0</v>
      </c>
      <c r="R852" s="28">
        <v>0</v>
      </c>
      <c r="S852" s="28">
        <v>0</v>
      </c>
      <c r="T852" s="28">
        <v>0</v>
      </c>
      <c r="U852" s="20">
        <v>0</v>
      </c>
      <c r="V852" s="20">
        <v>36</v>
      </c>
      <c r="W852" s="20">
        <v>0</v>
      </c>
      <c r="X852" s="20">
        <v>0</v>
      </c>
      <c r="Y852" s="32">
        <v>36</v>
      </c>
      <c r="Z852" s="28">
        <v>0</v>
      </c>
      <c r="AA852" s="20">
        <v>36</v>
      </c>
      <c r="AB852" s="20">
        <v>0</v>
      </c>
      <c r="AC852" s="28">
        <v>0</v>
      </c>
      <c r="AD852" s="20">
        <v>36</v>
      </c>
      <c r="AE852" s="20">
        <v>0</v>
      </c>
      <c r="AF852" s="28">
        <v>0</v>
      </c>
      <c r="AG852" s="28">
        <v>0</v>
      </c>
      <c r="AH852" s="20">
        <v>24</v>
      </c>
      <c r="AI852" s="20">
        <v>0</v>
      </c>
      <c r="AJ852" s="20">
        <v>0</v>
      </c>
      <c r="AK852" s="24">
        <v>0</v>
      </c>
    </row>
    <row r="853" spans="1:37">
      <c r="A853" s="15" t="s">
        <v>1292</v>
      </c>
      <c r="B853" s="19" t="s">
        <v>1344</v>
      </c>
      <c r="C853" s="19" t="s">
        <v>1345</v>
      </c>
      <c r="D853" s="19" t="s">
        <v>97</v>
      </c>
      <c r="E853" s="19" t="s">
        <v>1364</v>
      </c>
      <c r="F853" s="19" t="s">
        <v>1352</v>
      </c>
      <c r="G853" s="20">
        <v>84</v>
      </c>
      <c r="H853" s="20">
        <v>0</v>
      </c>
      <c r="I853" s="20">
        <v>0</v>
      </c>
      <c r="J853" s="20">
        <v>42</v>
      </c>
      <c r="K853" s="32">
        <v>84</v>
      </c>
      <c r="L853" s="28">
        <v>0</v>
      </c>
      <c r="M853" s="20">
        <v>0</v>
      </c>
      <c r="N853" s="20">
        <v>0</v>
      </c>
      <c r="O853" s="20">
        <v>0</v>
      </c>
      <c r="P853" s="20">
        <v>42</v>
      </c>
      <c r="Q853" s="20">
        <v>0</v>
      </c>
      <c r="R853" s="28">
        <v>0</v>
      </c>
      <c r="S853" s="28">
        <v>0</v>
      </c>
      <c r="T853" s="28">
        <v>0</v>
      </c>
      <c r="U853" s="20">
        <v>0</v>
      </c>
      <c r="V853" s="20">
        <v>84</v>
      </c>
      <c r="W853" s="20">
        <v>0</v>
      </c>
      <c r="X853" s="20">
        <v>0</v>
      </c>
      <c r="Y853" s="32">
        <v>60</v>
      </c>
      <c r="Z853" s="28">
        <v>0</v>
      </c>
      <c r="AA853" s="20">
        <v>84</v>
      </c>
      <c r="AB853" s="20">
        <v>0</v>
      </c>
      <c r="AC853" s="28">
        <v>0</v>
      </c>
      <c r="AD853" s="20">
        <v>60</v>
      </c>
      <c r="AE853" s="20">
        <v>0</v>
      </c>
      <c r="AF853" s="28">
        <v>0</v>
      </c>
      <c r="AG853" s="28">
        <v>0</v>
      </c>
      <c r="AH853" s="20">
        <v>60</v>
      </c>
      <c r="AI853" s="20">
        <v>0</v>
      </c>
      <c r="AJ853" s="20">
        <v>0</v>
      </c>
      <c r="AK853" s="24">
        <v>0</v>
      </c>
    </row>
    <row r="854" spans="1:37">
      <c r="A854" s="15" t="s">
        <v>1292</v>
      </c>
      <c r="B854" s="19" t="s">
        <v>1344</v>
      </c>
      <c r="C854" s="19" t="s">
        <v>1345</v>
      </c>
      <c r="D854" s="19" t="s">
        <v>97</v>
      </c>
      <c r="E854" s="19" t="s">
        <v>1365</v>
      </c>
      <c r="F854" s="19" t="s">
        <v>1352</v>
      </c>
      <c r="G854" s="20">
        <v>84</v>
      </c>
      <c r="H854" s="20">
        <v>0</v>
      </c>
      <c r="I854" s="20">
        <v>0</v>
      </c>
      <c r="J854" s="20">
        <v>42</v>
      </c>
      <c r="K854" s="32">
        <v>84</v>
      </c>
      <c r="L854" s="28">
        <v>0</v>
      </c>
      <c r="M854" s="20">
        <v>0</v>
      </c>
      <c r="N854" s="20">
        <v>0</v>
      </c>
      <c r="O854" s="20">
        <v>0</v>
      </c>
      <c r="P854" s="20">
        <v>42</v>
      </c>
      <c r="Q854" s="20">
        <v>0</v>
      </c>
      <c r="R854" s="28">
        <v>0</v>
      </c>
      <c r="S854" s="28">
        <v>0</v>
      </c>
      <c r="T854" s="28">
        <v>0</v>
      </c>
      <c r="U854" s="20">
        <v>0</v>
      </c>
      <c r="V854" s="20">
        <v>84</v>
      </c>
      <c r="W854" s="20">
        <v>0</v>
      </c>
      <c r="X854" s="20">
        <v>0</v>
      </c>
      <c r="Y854" s="32">
        <v>60</v>
      </c>
      <c r="Z854" s="28">
        <v>0</v>
      </c>
      <c r="AA854" s="20">
        <v>84</v>
      </c>
      <c r="AB854" s="20">
        <v>0</v>
      </c>
      <c r="AC854" s="28">
        <v>0</v>
      </c>
      <c r="AD854" s="20">
        <v>60</v>
      </c>
      <c r="AE854" s="20">
        <v>0</v>
      </c>
      <c r="AF854" s="28">
        <v>0</v>
      </c>
      <c r="AG854" s="28">
        <v>0</v>
      </c>
      <c r="AH854" s="20">
        <v>60</v>
      </c>
      <c r="AI854" s="20">
        <v>0</v>
      </c>
      <c r="AJ854" s="20">
        <v>0</v>
      </c>
      <c r="AK854" s="24">
        <v>0</v>
      </c>
    </row>
    <row r="855" spans="1:37">
      <c r="A855" s="15" t="s">
        <v>1292</v>
      </c>
      <c r="B855" s="19" t="s">
        <v>1344</v>
      </c>
      <c r="C855" s="19" t="s">
        <v>1345</v>
      </c>
      <c r="D855" s="19" t="s">
        <v>93</v>
      </c>
      <c r="E855" s="19" t="s">
        <v>1366</v>
      </c>
      <c r="F855" s="19" t="s">
        <v>168</v>
      </c>
      <c r="G855" s="20">
        <v>0</v>
      </c>
      <c r="H855" s="20">
        <v>48</v>
      </c>
      <c r="I855" s="20">
        <v>0</v>
      </c>
      <c r="J855" s="20">
        <v>0</v>
      </c>
      <c r="K855" s="32">
        <v>0</v>
      </c>
      <c r="L855" s="28">
        <v>0</v>
      </c>
      <c r="M855" s="20">
        <v>48</v>
      </c>
      <c r="N855" s="20">
        <v>0</v>
      </c>
      <c r="O855" s="20">
        <v>48</v>
      </c>
      <c r="P855" s="20">
        <v>0</v>
      </c>
      <c r="Q855" s="20">
        <v>48</v>
      </c>
      <c r="R855" s="28">
        <v>0</v>
      </c>
      <c r="S855" s="28">
        <v>0</v>
      </c>
      <c r="T855" s="28">
        <v>0</v>
      </c>
      <c r="U855" s="20">
        <v>36</v>
      </c>
      <c r="V855" s="20">
        <v>0</v>
      </c>
      <c r="W855" s="20">
        <v>36</v>
      </c>
      <c r="X855" s="20">
        <v>0</v>
      </c>
      <c r="Y855" s="32">
        <v>0</v>
      </c>
      <c r="Z855" s="28">
        <v>0</v>
      </c>
      <c r="AA855" s="20">
        <v>0</v>
      </c>
      <c r="AB855" s="20">
        <v>0</v>
      </c>
      <c r="AC855" s="28">
        <v>0</v>
      </c>
      <c r="AD855" s="20">
        <v>0</v>
      </c>
      <c r="AE855" s="20">
        <v>48</v>
      </c>
      <c r="AF855" s="28">
        <v>0</v>
      </c>
      <c r="AG855" s="28">
        <v>0</v>
      </c>
      <c r="AH855" s="20">
        <v>0</v>
      </c>
      <c r="AI855" s="20">
        <v>50</v>
      </c>
      <c r="AJ855" s="20">
        <v>24</v>
      </c>
      <c r="AK855" s="24">
        <v>0</v>
      </c>
    </row>
    <row r="856" spans="1:37">
      <c r="A856" s="15" t="s">
        <v>1292</v>
      </c>
      <c r="B856" s="19" t="s">
        <v>1344</v>
      </c>
      <c r="C856" s="19" t="s">
        <v>1345</v>
      </c>
      <c r="D856" s="19" t="s">
        <v>93</v>
      </c>
      <c r="E856" s="19" t="s">
        <v>1367</v>
      </c>
      <c r="F856" s="19" t="s">
        <v>168</v>
      </c>
      <c r="G856" s="20">
        <v>0</v>
      </c>
      <c r="H856" s="20">
        <v>48</v>
      </c>
      <c r="I856" s="20">
        <v>0</v>
      </c>
      <c r="J856" s="20">
        <v>0</v>
      </c>
      <c r="K856" s="32">
        <v>0</v>
      </c>
      <c r="L856" s="28">
        <v>0</v>
      </c>
      <c r="M856" s="20">
        <v>48</v>
      </c>
      <c r="N856" s="20">
        <v>0</v>
      </c>
      <c r="O856" s="20">
        <v>48</v>
      </c>
      <c r="P856" s="20">
        <v>0</v>
      </c>
      <c r="Q856" s="20">
        <v>48</v>
      </c>
      <c r="R856" s="28">
        <v>0</v>
      </c>
      <c r="S856" s="28">
        <v>0</v>
      </c>
      <c r="T856" s="28">
        <v>0</v>
      </c>
      <c r="U856" s="20">
        <v>36</v>
      </c>
      <c r="V856" s="20">
        <v>0</v>
      </c>
      <c r="W856" s="20">
        <v>36</v>
      </c>
      <c r="X856" s="20">
        <v>0</v>
      </c>
      <c r="Y856" s="32">
        <v>0</v>
      </c>
      <c r="Z856" s="28">
        <v>0</v>
      </c>
      <c r="AA856" s="20">
        <v>0</v>
      </c>
      <c r="AB856" s="20">
        <v>0</v>
      </c>
      <c r="AC856" s="28">
        <v>0</v>
      </c>
      <c r="AD856" s="20">
        <v>0</v>
      </c>
      <c r="AE856" s="20">
        <v>48</v>
      </c>
      <c r="AF856" s="28">
        <v>0</v>
      </c>
      <c r="AG856" s="28">
        <v>0</v>
      </c>
      <c r="AH856" s="20">
        <v>0</v>
      </c>
      <c r="AI856" s="20">
        <v>48</v>
      </c>
      <c r="AJ856" s="20">
        <v>24</v>
      </c>
      <c r="AK856" s="24">
        <v>0</v>
      </c>
    </row>
    <row r="857" spans="1:37">
      <c r="A857" s="15" t="s">
        <v>1292</v>
      </c>
      <c r="B857" s="19" t="s">
        <v>1344</v>
      </c>
      <c r="C857" s="19" t="s">
        <v>1345</v>
      </c>
      <c r="D857" s="19" t="s">
        <v>93</v>
      </c>
      <c r="E857" s="19" t="s">
        <v>1368</v>
      </c>
      <c r="F857" s="19" t="s">
        <v>168</v>
      </c>
      <c r="G857" s="20">
        <v>0</v>
      </c>
      <c r="H857" s="20">
        <v>48</v>
      </c>
      <c r="I857" s="20">
        <v>0</v>
      </c>
      <c r="J857" s="20">
        <v>0</v>
      </c>
      <c r="K857" s="32">
        <v>0</v>
      </c>
      <c r="L857" s="28">
        <v>0</v>
      </c>
      <c r="M857" s="20">
        <v>48</v>
      </c>
      <c r="N857" s="20">
        <v>0</v>
      </c>
      <c r="O857" s="20">
        <v>48</v>
      </c>
      <c r="P857" s="20">
        <v>0</v>
      </c>
      <c r="Q857" s="20">
        <v>48</v>
      </c>
      <c r="R857" s="28">
        <v>0</v>
      </c>
      <c r="S857" s="28">
        <v>0</v>
      </c>
      <c r="T857" s="28">
        <v>0</v>
      </c>
      <c r="U857" s="20">
        <v>36</v>
      </c>
      <c r="V857" s="20">
        <v>0</v>
      </c>
      <c r="W857" s="20">
        <v>36</v>
      </c>
      <c r="X857" s="20">
        <v>0</v>
      </c>
      <c r="Y857" s="32">
        <v>0</v>
      </c>
      <c r="Z857" s="28">
        <v>0</v>
      </c>
      <c r="AA857" s="20">
        <v>0</v>
      </c>
      <c r="AB857" s="20">
        <v>0</v>
      </c>
      <c r="AC857" s="28">
        <v>0</v>
      </c>
      <c r="AD857" s="20">
        <v>0</v>
      </c>
      <c r="AE857" s="20">
        <v>48</v>
      </c>
      <c r="AF857" s="28">
        <v>0</v>
      </c>
      <c r="AG857" s="28">
        <v>0</v>
      </c>
      <c r="AH857" s="20">
        <v>0</v>
      </c>
      <c r="AI857" s="20">
        <v>50</v>
      </c>
      <c r="AJ857" s="20">
        <v>24</v>
      </c>
      <c r="AK857" s="24">
        <v>0</v>
      </c>
    </row>
    <row r="858" spans="1:37">
      <c r="A858" s="15" t="s">
        <v>1292</v>
      </c>
      <c r="B858" s="19" t="s">
        <v>1344</v>
      </c>
      <c r="C858" s="19" t="s">
        <v>1345</v>
      </c>
      <c r="D858" s="19" t="s">
        <v>93</v>
      </c>
      <c r="E858" s="19" t="s">
        <v>1369</v>
      </c>
      <c r="F858" s="19" t="s">
        <v>168</v>
      </c>
      <c r="G858" s="20">
        <v>0</v>
      </c>
      <c r="H858" s="20">
        <v>48</v>
      </c>
      <c r="I858" s="20">
        <v>0</v>
      </c>
      <c r="J858" s="20">
        <v>0</v>
      </c>
      <c r="K858" s="32">
        <v>0</v>
      </c>
      <c r="L858" s="28">
        <v>0</v>
      </c>
      <c r="M858" s="20">
        <v>48</v>
      </c>
      <c r="N858" s="20">
        <v>0</v>
      </c>
      <c r="O858" s="20">
        <v>48</v>
      </c>
      <c r="P858" s="20">
        <v>0</v>
      </c>
      <c r="Q858" s="20">
        <v>48</v>
      </c>
      <c r="R858" s="28">
        <v>0</v>
      </c>
      <c r="S858" s="28">
        <v>0</v>
      </c>
      <c r="T858" s="28">
        <v>0</v>
      </c>
      <c r="U858" s="20">
        <v>36</v>
      </c>
      <c r="V858" s="20">
        <v>0</v>
      </c>
      <c r="W858" s="20">
        <v>36</v>
      </c>
      <c r="X858" s="20">
        <v>0</v>
      </c>
      <c r="Y858" s="32">
        <v>0</v>
      </c>
      <c r="Z858" s="28">
        <v>0</v>
      </c>
      <c r="AA858" s="20">
        <v>0</v>
      </c>
      <c r="AB858" s="20">
        <v>0</v>
      </c>
      <c r="AC858" s="28">
        <v>0</v>
      </c>
      <c r="AD858" s="20">
        <v>0</v>
      </c>
      <c r="AE858" s="20">
        <v>48</v>
      </c>
      <c r="AF858" s="28">
        <v>0</v>
      </c>
      <c r="AG858" s="28">
        <v>0</v>
      </c>
      <c r="AH858" s="20">
        <v>0</v>
      </c>
      <c r="AI858" s="20">
        <v>48</v>
      </c>
      <c r="AJ858" s="20">
        <v>24</v>
      </c>
      <c r="AK858" s="24">
        <v>0</v>
      </c>
    </row>
    <row r="859" spans="1:37">
      <c r="A859" s="15" t="s">
        <v>1292</v>
      </c>
      <c r="B859" s="19" t="s">
        <v>1344</v>
      </c>
      <c r="C859" s="19" t="s">
        <v>1345</v>
      </c>
      <c r="D859" s="19" t="s">
        <v>93</v>
      </c>
      <c r="E859" s="19" t="s">
        <v>1370</v>
      </c>
      <c r="F859" s="19" t="s">
        <v>168</v>
      </c>
      <c r="G859" s="20">
        <v>0</v>
      </c>
      <c r="H859" s="20">
        <v>36</v>
      </c>
      <c r="I859" s="20">
        <v>36</v>
      </c>
      <c r="J859" s="20">
        <v>0</v>
      </c>
      <c r="K859" s="32">
        <v>0</v>
      </c>
      <c r="L859" s="28">
        <v>0</v>
      </c>
      <c r="M859" s="20">
        <v>36</v>
      </c>
      <c r="N859" s="20">
        <v>36</v>
      </c>
      <c r="O859" s="20">
        <v>0</v>
      </c>
      <c r="P859" s="20">
        <v>0</v>
      </c>
      <c r="Q859" s="20">
        <v>36</v>
      </c>
      <c r="R859" s="28">
        <v>0</v>
      </c>
      <c r="S859" s="28">
        <v>0</v>
      </c>
      <c r="T859" s="28">
        <v>0</v>
      </c>
      <c r="U859" s="20">
        <v>36</v>
      </c>
      <c r="V859" s="20">
        <v>0</v>
      </c>
      <c r="W859" s="20">
        <v>72</v>
      </c>
      <c r="X859" s="20">
        <v>36</v>
      </c>
      <c r="Y859" s="32">
        <v>0</v>
      </c>
      <c r="Z859" s="28">
        <v>0</v>
      </c>
      <c r="AA859" s="20">
        <v>0</v>
      </c>
      <c r="AB859" s="20">
        <v>36</v>
      </c>
      <c r="AC859" s="28">
        <v>0</v>
      </c>
      <c r="AD859" s="20">
        <v>0</v>
      </c>
      <c r="AE859" s="20">
        <v>36</v>
      </c>
      <c r="AF859" s="28">
        <v>0</v>
      </c>
      <c r="AG859" s="28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1292</v>
      </c>
      <c r="B860" s="19" t="s">
        <v>1344</v>
      </c>
      <c r="C860" s="19" t="s">
        <v>1345</v>
      </c>
      <c r="D860" s="19" t="s">
        <v>93</v>
      </c>
      <c r="E860" s="19" t="s">
        <v>1371</v>
      </c>
      <c r="F860" s="19" t="s">
        <v>168</v>
      </c>
      <c r="G860" s="20">
        <v>0</v>
      </c>
      <c r="H860" s="20">
        <v>36</v>
      </c>
      <c r="I860" s="20">
        <v>36</v>
      </c>
      <c r="J860" s="20">
        <v>0</v>
      </c>
      <c r="K860" s="32">
        <v>0</v>
      </c>
      <c r="L860" s="28">
        <v>0</v>
      </c>
      <c r="M860" s="20">
        <v>36</v>
      </c>
      <c r="N860" s="20">
        <v>36</v>
      </c>
      <c r="O860" s="20">
        <v>0</v>
      </c>
      <c r="P860" s="20">
        <v>0</v>
      </c>
      <c r="Q860" s="20">
        <v>36</v>
      </c>
      <c r="R860" s="28">
        <v>0</v>
      </c>
      <c r="S860" s="28">
        <v>0</v>
      </c>
      <c r="T860" s="28">
        <v>0</v>
      </c>
      <c r="U860" s="20">
        <v>36</v>
      </c>
      <c r="V860" s="20">
        <v>0</v>
      </c>
      <c r="W860" s="20">
        <v>72</v>
      </c>
      <c r="X860" s="20">
        <v>36</v>
      </c>
      <c r="Y860" s="32">
        <v>0</v>
      </c>
      <c r="Z860" s="28">
        <v>0</v>
      </c>
      <c r="AA860" s="20">
        <v>0</v>
      </c>
      <c r="AB860" s="20">
        <v>36</v>
      </c>
      <c r="AC860" s="28">
        <v>0</v>
      </c>
      <c r="AD860" s="20">
        <v>0</v>
      </c>
      <c r="AE860" s="20">
        <v>36</v>
      </c>
      <c r="AF860" s="28">
        <v>0</v>
      </c>
      <c r="AG860" s="28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1292</v>
      </c>
      <c r="B861" s="19" t="s">
        <v>1344</v>
      </c>
      <c r="C861" s="19" t="s">
        <v>1345</v>
      </c>
      <c r="D861" s="19" t="s">
        <v>93</v>
      </c>
      <c r="E861" s="19" t="s">
        <v>1372</v>
      </c>
      <c r="F861" s="19" t="s">
        <v>168</v>
      </c>
      <c r="G861" s="20">
        <v>0</v>
      </c>
      <c r="H861" s="20">
        <v>36</v>
      </c>
      <c r="I861" s="20">
        <v>36</v>
      </c>
      <c r="J861" s="20">
        <v>0</v>
      </c>
      <c r="K861" s="32">
        <v>0</v>
      </c>
      <c r="L861" s="28">
        <v>0</v>
      </c>
      <c r="M861" s="20">
        <v>36</v>
      </c>
      <c r="N861" s="20">
        <v>36</v>
      </c>
      <c r="O861" s="20">
        <v>0</v>
      </c>
      <c r="P861" s="20">
        <v>0</v>
      </c>
      <c r="Q861" s="20">
        <v>36</v>
      </c>
      <c r="R861" s="28">
        <v>0</v>
      </c>
      <c r="S861" s="28">
        <v>0</v>
      </c>
      <c r="T861" s="28">
        <v>0</v>
      </c>
      <c r="U861" s="20">
        <v>36</v>
      </c>
      <c r="V861" s="20">
        <v>0</v>
      </c>
      <c r="W861" s="20">
        <v>72</v>
      </c>
      <c r="X861" s="20">
        <v>36</v>
      </c>
      <c r="Y861" s="32">
        <v>0</v>
      </c>
      <c r="Z861" s="28">
        <v>0</v>
      </c>
      <c r="AA861" s="20">
        <v>0</v>
      </c>
      <c r="AB861" s="20">
        <v>36</v>
      </c>
      <c r="AC861" s="28">
        <v>0</v>
      </c>
      <c r="AD861" s="20">
        <v>0</v>
      </c>
      <c r="AE861" s="20">
        <v>36</v>
      </c>
      <c r="AF861" s="28">
        <v>0</v>
      </c>
      <c r="AG861" s="28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1292</v>
      </c>
      <c r="B862" s="19" t="s">
        <v>1344</v>
      </c>
      <c r="C862" s="19" t="s">
        <v>1345</v>
      </c>
      <c r="D862" s="19" t="s">
        <v>93</v>
      </c>
      <c r="E862" s="19" t="s">
        <v>1373</v>
      </c>
      <c r="F862" s="19" t="s">
        <v>168</v>
      </c>
      <c r="G862" s="20">
        <v>0</v>
      </c>
      <c r="H862" s="20">
        <v>36</v>
      </c>
      <c r="I862" s="20">
        <v>36</v>
      </c>
      <c r="J862" s="20">
        <v>0</v>
      </c>
      <c r="K862" s="32">
        <v>0</v>
      </c>
      <c r="L862" s="28">
        <v>0</v>
      </c>
      <c r="M862" s="20">
        <v>36</v>
      </c>
      <c r="N862" s="20">
        <v>36</v>
      </c>
      <c r="O862" s="20">
        <v>0</v>
      </c>
      <c r="P862" s="20">
        <v>0</v>
      </c>
      <c r="Q862" s="20">
        <v>36</v>
      </c>
      <c r="R862" s="28">
        <v>0</v>
      </c>
      <c r="S862" s="28">
        <v>0</v>
      </c>
      <c r="T862" s="28">
        <v>0</v>
      </c>
      <c r="U862" s="20">
        <v>36</v>
      </c>
      <c r="V862" s="20">
        <v>0</v>
      </c>
      <c r="W862" s="20">
        <v>72</v>
      </c>
      <c r="X862" s="20">
        <v>36</v>
      </c>
      <c r="Y862" s="32">
        <v>0</v>
      </c>
      <c r="Z862" s="28">
        <v>0</v>
      </c>
      <c r="AA862" s="20">
        <v>0</v>
      </c>
      <c r="AB862" s="20">
        <v>36</v>
      </c>
      <c r="AC862" s="28">
        <v>0</v>
      </c>
      <c r="AD862" s="20">
        <v>0</v>
      </c>
      <c r="AE862" s="20">
        <v>36</v>
      </c>
      <c r="AF862" s="28">
        <v>0</v>
      </c>
      <c r="AG862" s="28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1292</v>
      </c>
      <c r="B863" s="19" t="s">
        <v>1344</v>
      </c>
      <c r="C863" s="19" t="s">
        <v>1345</v>
      </c>
      <c r="D863" s="19" t="s">
        <v>93</v>
      </c>
      <c r="E863" s="19" t="s">
        <v>1374</v>
      </c>
      <c r="F863" s="19" t="s">
        <v>168</v>
      </c>
      <c r="G863" s="20">
        <v>0</v>
      </c>
      <c r="H863" s="20">
        <v>36</v>
      </c>
      <c r="I863" s="20">
        <v>0</v>
      </c>
      <c r="J863" s="20">
        <v>0</v>
      </c>
      <c r="K863" s="32">
        <v>0</v>
      </c>
      <c r="L863" s="28">
        <v>0</v>
      </c>
      <c r="M863" s="20">
        <v>36</v>
      </c>
      <c r="N863" s="20">
        <v>0</v>
      </c>
      <c r="O863" s="20">
        <v>0</v>
      </c>
      <c r="P863" s="20">
        <v>0</v>
      </c>
      <c r="Q863" s="20">
        <v>0</v>
      </c>
      <c r="R863" s="28">
        <v>0</v>
      </c>
      <c r="S863" s="28">
        <v>0</v>
      </c>
      <c r="T863" s="28">
        <v>0</v>
      </c>
      <c r="U863" s="20">
        <v>36</v>
      </c>
      <c r="V863" s="20">
        <v>0</v>
      </c>
      <c r="W863" s="20">
        <v>0</v>
      </c>
      <c r="X863" s="20">
        <v>36</v>
      </c>
      <c r="Y863" s="32">
        <v>0</v>
      </c>
      <c r="Z863" s="28">
        <v>0</v>
      </c>
      <c r="AA863" s="20">
        <v>0</v>
      </c>
      <c r="AB863" s="20">
        <v>36</v>
      </c>
      <c r="AC863" s="28">
        <v>0</v>
      </c>
      <c r="AD863" s="20">
        <v>0</v>
      </c>
      <c r="AE863" s="20">
        <v>24</v>
      </c>
      <c r="AF863" s="28">
        <v>0</v>
      </c>
      <c r="AG863" s="28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1292</v>
      </c>
      <c r="B864" s="19" t="s">
        <v>1344</v>
      </c>
      <c r="C864" s="19" t="s">
        <v>1345</v>
      </c>
      <c r="D864" s="19" t="s">
        <v>93</v>
      </c>
      <c r="E864" s="19" t="s">
        <v>1375</v>
      </c>
      <c r="F864" s="19" t="s">
        <v>168</v>
      </c>
      <c r="G864" s="20">
        <v>0</v>
      </c>
      <c r="H864" s="20">
        <v>36</v>
      </c>
      <c r="I864" s="20">
        <v>0</v>
      </c>
      <c r="J864" s="20">
        <v>0</v>
      </c>
      <c r="K864" s="32">
        <v>0</v>
      </c>
      <c r="L864" s="28">
        <v>0</v>
      </c>
      <c r="M864" s="20">
        <v>36</v>
      </c>
      <c r="N864" s="20">
        <v>0</v>
      </c>
      <c r="O864" s="20">
        <v>0</v>
      </c>
      <c r="P864" s="20">
        <v>0</v>
      </c>
      <c r="Q864" s="20">
        <v>0</v>
      </c>
      <c r="R864" s="28">
        <v>0</v>
      </c>
      <c r="S864" s="28">
        <v>0</v>
      </c>
      <c r="T864" s="28">
        <v>0</v>
      </c>
      <c r="U864" s="20">
        <v>36</v>
      </c>
      <c r="V864" s="20">
        <v>0</v>
      </c>
      <c r="W864" s="20">
        <v>0</v>
      </c>
      <c r="X864" s="20">
        <v>36</v>
      </c>
      <c r="Y864" s="32">
        <v>0</v>
      </c>
      <c r="Z864" s="28">
        <v>0</v>
      </c>
      <c r="AA864" s="20">
        <v>0</v>
      </c>
      <c r="AB864" s="20">
        <v>36</v>
      </c>
      <c r="AC864" s="28">
        <v>0</v>
      </c>
      <c r="AD864" s="20">
        <v>0</v>
      </c>
      <c r="AE864" s="20">
        <v>24</v>
      </c>
      <c r="AF864" s="28">
        <v>0</v>
      </c>
      <c r="AG864" s="28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1292</v>
      </c>
      <c r="B865" s="19" t="s">
        <v>1344</v>
      </c>
      <c r="C865" s="19" t="s">
        <v>1345</v>
      </c>
      <c r="D865" s="19" t="s">
        <v>93</v>
      </c>
      <c r="E865" s="19" t="s">
        <v>1376</v>
      </c>
      <c r="F865" s="19" t="s">
        <v>168</v>
      </c>
      <c r="G865" s="20">
        <v>0</v>
      </c>
      <c r="H865" s="20">
        <v>36</v>
      </c>
      <c r="I865" s="20">
        <v>0</v>
      </c>
      <c r="J865" s="20">
        <v>0</v>
      </c>
      <c r="K865" s="32">
        <v>0</v>
      </c>
      <c r="L865" s="28">
        <v>0</v>
      </c>
      <c r="M865" s="20">
        <v>36</v>
      </c>
      <c r="N865" s="20">
        <v>0</v>
      </c>
      <c r="O865" s="20">
        <v>0</v>
      </c>
      <c r="P865" s="20">
        <v>0</v>
      </c>
      <c r="Q865" s="20">
        <v>0</v>
      </c>
      <c r="R865" s="28">
        <v>0</v>
      </c>
      <c r="S865" s="28">
        <v>0</v>
      </c>
      <c r="T865" s="28">
        <v>0</v>
      </c>
      <c r="U865" s="20">
        <v>36</v>
      </c>
      <c r="V865" s="20">
        <v>0</v>
      </c>
      <c r="W865" s="20">
        <v>0</v>
      </c>
      <c r="X865" s="20">
        <v>36</v>
      </c>
      <c r="Y865" s="32">
        <v>0</v>
      </c>
      <c r="Z865" s="28">
        <v>0</v>
      </c>
      <c r="AA865" s="20">
        <v>0</v>
      </c>
      <c r="AB865" s="20">
        <v>36</v>
      </c>
      <c r="AC865" s="28">
        <v>0</v>
      </c>
      <c r="AD865" s="20">
        <v>0</v>
      </c>
      <c r="AE865" s="20">
        <v>24</v>
      </c>
      <c r="AF865" s="28">
        <v>0</v>
      </c>
      <c r="AG865" s="28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1292</v>
      </c>
      <c r="B866" s="19" t="s">
        <v>1344</v>
      </c>
      <c r="C866" s="19" t="s">
        <v>1345</v>
      </c>
      <c r="D866" s="19" t="s">
        <v>93</v>
      </c>
      <c r="E866" s="19" t="s">
        <v>1377</v>
      </c>
      <c r="F866" s="19" t="s">
        <v>168</v>
      </c>
      <c r="G866" s="20">
        <v>0</v>
      </c>
      <c r="H866" s="20">
        <v>36</v>
      </c>
      <c r="I866" s="20">
        <v>0</v>
      </c>
      <c r="J866" s="20">
        <v>0</v>
      </c>
      <c r="K866" s="32">
        <v>0</v>
      </c>
      <c r="L866" s="28">
        <v>0</v>
      </c>
      <c r="M866" s="20">
        <v>36</v>
      </c>
      <c r="N866" s="20">
        <v>0</v>
      </c>
      <c r="O866" s="20">
        <v>0</v>
      </c>
      <c r="P866" s="20">
        <v>0</v>
      </c>
      <c r="Q866" s="20">
        <v>0</v>
      </c>
      <c r="R866" s="28">
        <v>0</v>
      </c>
      <c r="S866" s="28">
        <v>0</v>
      </c>
      <c r="T866" s="28">
        <v>0</v>
      </c>
      <c r="U866" s="20">
        <v>36</v>
      </c>
      <c r="V866" s="20">
        <v>0</v>
      </c>
      <c r="W866" s="20">
        <v>0</v>
      </c>
      <c r="X866" s="20">
        <v>36</v>
      </c>
      <c r="Y866" s="32">
        <v>0</v>
      </c>
      <c r="Z866" s="28">
        <v>0</v>
      </c>
      <c r="AA866" s="20">
        <v>0</v>
      </c>
      <c r="AB866" s="20">
        <v>36</v>
      </c>
      <c r="AC866" s="28">
        <v>0</v>
      </c>
      <c r="AD866" s="20">
        <v>0</v>
      </c>
      <c r="AE866" s="20">
        <v>24</v>
      </c>
      <c r="AF866" s="28">
        <v>0</v>
      </c>
      <c r="AG866" s="28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1292</v>
      </c>
      <c r="B867" s="19" t="s">
        <v>1344</v>
      </c>
      <c r="C867" s="19" t="s">
        <v>1345</v>
      </c>
      <c r="D867" s="19" t="s">
        <v>139</v>
      </c>
      <c r="E867" s="19" t="s">
        <v>1378</v>
      </c>
      <c r="F867" s="19" t="s">
        <v>168</v>
      </c>
      <c r="G867" s="20">
        <v>0</v>
      </c>
      <c r="H867" s="20">
        <v>0</v>
      </c>
      <c r="I867" s="20">
        <v>0</v>
      </c>
      <c r="J867" s="20">
        <v>0</v>
      </c>
      <c r="K867" s="32">
        <v>0</v>
      </c>
      <c r="L867" s="28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8">
        <v>0</v>
      </c>
      <c r="S867" s="28">
        <v>0</v>
      </c>
      <c r="T867" s="28">
        <v>0</v>
      </c>
      <c r="U867" s="20">
        <v>0</v>
      </c>
      <c r="V867" s="20">
        <v>0</v>
      </c>
      <c r="W867" s="20">
        <v>0</v>
      </c>
      <c r="X867" s="20">
        <v>0</v>
      </c>
      <c r="Y867" s="32">
        <v>0</v>
      </c>
      <c r="Z867" s="28">
        <v>0</v>
      </c>
      <c r="AA867" s="20">
        <v>0</v>
      </c>
      <c r="AB867" s="20">
        <v>0</v>
      </c>
      <c r="AC867" s="28">
        <v>0</v>
      </c>
      <c r="AD867" s="20">
        <v>0</v>
      </c>
      <c r="AE867" s="20">
        <v>0</v>
      </c>
      <c r="AF867" s="28">
        <v>0</v>
      </c>
      <c r="AG867" s="28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1292</v>
      </c>
      <c r="B868" s="19" t="s">
        <v>1344</v>
      </c>
      <c r="C868" s="19" t="s">
        <v>1345</v>
      </c>
      <c r="D868" s="19" t="s">
        <v>139</v>
      </c>
      <c r="E868" s="19" t="s">
        <v>1379</v>
      </c>
      <c r="F868" s="19" t="s">
        <v>168</v>
      </c>
      <c r="G868" s="20">
        <v>0</v>
      </c>
      <c r="H868" s="20">
        <v>0</v>
      </c>
      <c r="I868" s="20">
        <v>0</v>
      </c>
      <c r="J868" s="20">
        <v>0</v>
      </c>
      <c r="K868" s="32">
        <v>0</v>
      </c>
      <c r="L868" s="28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8">
        <v>0</v>
      </c>
      <c r="S868" s="28">
        <v>0</v>
      </c>
      <c r="T868" s="28">
        <v>0</v>
      </c>
      <c r="U868" s="20">
        <v>0</v>
      </c>
      <c r="V868" s="20">
        <v>0</v>
      </c>
      <c r="W868" s="20">
        <v>0</v>
      </c>
      <c r="X868" s="20">
        <v>0</v>
      </c>
      <c r="Y868" s="32">
        <v>0</v>
      </c>
      <c r="Z868" s="28">
        <v>0</v>
      </c>
      <c r="AA868" s="20">
        <v>0</v>
      </c>
      <c r="AB868" s="20">
        <v>0</v>
      </c>
      <c r="AC868" s="28">
        <v>0</v>
      </c>
      <c r="AD868" s="20">
        <v>0</v>
      </c>
      <c r="AE868" s="20">
        <v>0</v>
      </c>
      <c r="AF868" s="28">
        <v>0</v>
      </c>
      <c r="AG868" s="28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1292</v>
      </c>
      <c r="B869" s="19" t="s">
        <v>1344</v>
      </c>
      <c r="C869" s="19" t="s">
        <v>1345</v>
      </c>
      <c r="D869" s="19" t="s">
        <v>139</v>
      </c>
      <c r="E869" s="19" t="s">
        <v>1380</v>
      </c>
      <c r="F869" s="19" t="s">
        <v>168</v>
      </c>
      <c r="G869" s="20">
        <v>0</v>
      </c>
      <c r="H869" s="20">
        <v>0</v>
      </c>
      <c r="I869" s="20">
        <v>0</v>
      </c>
      <c r="J869" s="20">
        <v>0</v>
      </c>
      <c r="K869" s="32">
        <v>0</v>
      </c>
      <c r="L869" s="28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8">
        <v>0</v>
      </c>
      <c r="S869" s="28">
        <v>0</v>
      </c>
      <c r="T869" s="28">
        <v>0</v>
      </c>
      <c r="U869" s="20">
        <v>0</v>
      </c>
      <c r="V869" s="20">
        <v>0</v>
      </c>
      <c r="W869" s="20">
        <v>0</v>
      </c>
      <c r="X869" s="20">
        <v>0</v>
      </c>
      <c r="Y869" s="32">
        <v>0</v>
      </c>
      <c r="Z869" s="28">
        <v>0</v>
      </c>
      <c r="AA869" s="20">
        <v>0</v>
      </c>
      <c r="AB869" s="20">
        <v>0</v>
      </c>
      <c r="AC869" s="28">
        <v>0</v>
      </c>
      <c r="AD869" s="20">
        <v>0</v>
      </c>
      <c r="AE869" s="20">
        <v>0</v>
      </c>
      <c r="AF869" s="28">
        <v>0</v>
      </c>
      <c r="AG869" s="28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1292</v>
      </c>
      <c r="B870" s="19" t="s">
        <v>1344</v>
      </c>
      <c r="C870" s="19" t="s">
        <v>1345</v>
      </c>
      <c r="D870" s="19" t="s">
        <v>139</v>
      </c>
      <c r="E870" s="19" t="s">
        <v>1381</v>
      </c>
      <c r="F870" s="19" t="s">
        <v>168</v>
      </c>
      <c r="G870" s="20">
        <v>0</v>
      </c>
      <c r="H870" s="20">
        <v>0</v>
      </c>
      <c r="I870" s="20">
        <v>0</v>
      </c>
      <c r="J870" s="20">
        <v>0</v>
      </c>
      <c r="K870" s="32">
        <v>0</v>
      </c>
      <c r="L870" s="28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8">
        <v>0</v>
      </c>
      <c r="S870" s="28">
        <v>0</v>
      </c>
      <c r="T870" s="28">
        <v>0</v>
      </c>
      <c r="U870" s="20">
        <v>0</v>
      </c>
      <c r="V870" s="20">
        <v>0</v>
      </c>
      <c r="W870" s="20">
        <v>0</v>
      </c>
      <c r="X870" s="20">
        <v>0</v>
      </c>
      <c r="Y870" s="32">
        <v>0</v>
      </c>
      <c r="Z870" s="28">
        <v>0</v>
      </c>
      <c r="AA870" s="20">
        <v>0</v>
      </c>
      <c r="AB870" s="20">
        <v>0</v>
      </c>
      <c r="AC870" s="28">
        <v>0</v>
      </c>
      <c r="AD870" s="20">
        <v>0</v>
      </c>
      <c r="AE870" s="20">
        <v>0</v>
      </c>
      <c r="AF870" s="28">
        <v>0</v>
      </c>
      <c r="AG870" s="28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1292</v>
      </c>
      <c r="B871" s="19" t="s">
        <v>1344</v>
      </c>
      <c r="C871" s="19" t="s">
        <v>1345</v>
      </c>
      <c r="D871" s="19" t="s">
        <v>139</v>
      </c>
      <c r="E871" s="19" t="s">
        <v>1382</v>
      </c>
      <c r="F871" s="19" t="s">
        <v>168</v>
      </c>
      <c r="G871" s="20">
        <v>0</v>
      </c>
      <c r="H871" s="20">
        <v>0</v>
      </c>
      <c r="I871" s="20">
        <v>0</v>
      </c>
      <c r="J871" s="20">
        <v>0</v>
      </c>
      <c r="K871" s="32">
        <v>0</v>
      </c>
      <c r="L871" s="28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8">
        <v>0</v>
      </c>
      <c r="S871" s="28">
        <v>0</v>
      </c>
      <c r="T871" s="28">
        <v>0</v>
      </c>
      <c r="U871" s="20">
        <v>0</v>
      </c>
      <c r="V871" s="20">
        <v>0</v>
      </c>
      <c r="W871" s="20">
        <v>0</v>
      </c>
      <c r="X871" s="20">
        <v>0</v>
      </c>
      <c r="Y871" s="32">
        <v>0</v>
      </c>
      <c r="Z871" s="28">
        <v>0</v>
      </c>
      <c r="AA871" s="20">
        <v>0</v>
      </c>
      <c r="AB871" s="20">
        <v>0</v>
      </c>
      <c r="AC871" s="28">
        <v>0</v>
      </c>
      <c r="AD871" s="20">
        <v>0</v>
      </c>
      <c r="AE871" s="20">
        <v>0</v>
      </c>
      <c r="AF871" s="28">
        <v>0</v>
      </c>
      <c r="AG871" s="28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1292</v>
      </c>
      <c r="B872" s="19" t="s">
        <v>1344</v>
      </c>
      <c r="C872" s="19" t="s">
        <v>1345</v>
      </c>
      <c r="D872" s="19" t="s">
        <v>139</v>
      </c>
      <c r="E872" s="19" t="s">
        <v>1383</v>
      </c>
      <c r="F872" s="19" t="s">
        <v>168</v>
      </c>
      <c r="G872" s="20">
        <v>0</v>
      </c>
      <c r="H872" s="20">
        <v>0</v>
      </c>
      <c r="I872" s="20">
        <v>0</v>
      </c>
      <c r="J872" s="20">
        <v>0</v>
      </c>
      <c r="K872" s="32">
        <v>0</v>
      </c>
      <c r="L872" s="28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8">
        <v>0</v>
      </c>
      <c r="S872" s="28">
        <v>0</v>
      </c>
      <c r="T872" s="28">
        <v>0</v>
      </c>
      <c r="U872" s="20">
        <v>0</v>
      </c>
      <c r="V872" s="20">
        <v>0</v>
      </c>
      <c r="W872" s="20">
        <v>0</v>
      </c>
      <c r="X872" s="20">
        <v>0</v>
      </c>
      <c r="Y872" s="32">
        <v>0</v>
      </c>
      <c r="Z872" s="28">
        <v>0</v>
      </c>
      <c r="AA872" s="20">
        <v>0</v>
      </c>
      <c r="AB872" s="20">
        <v>0</v>
      </c>
      <c r="AC872" s="28">
        <v>0</v>
      </c>
      <c r="AD872" s="20">
        <v>0</v>
      </c>
      <c r="AE872" s="20">
        <v>0</v>
      </c>
      <c r="AF872" s="28">
        <v>0</v>
      </c>
      <c r="AG872" s="28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1292</v>
      </c>
      <c r="B873" s="19" t="s">
        <v>1344</v>
      </c>
      <c r="C873" s="19" t="s">
        <v>1345</v>
      </c>
      <c r="D873" s="19" t="s">
        <v>324</v>
      </c>
      <c r="E873" s="19" t="s">
        <v>1384</v>
      </c>
      <c r="F873" s="19" t="s">
        <v>168</v>
      </c>
      <c r="G873" s="20">
        <v>0</v>
      </c>
      <c r="H873" s="20">
        <v>0</v>
      </c>
      <c r="I873" s="20">
        <v>0</v>
      </c>
      <c r="J873" s="20">
        <v>0</v>
      </c>
      <c r="K873" s="32">
        <v>0</v>
      </c>
      <c r="L873" s="28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8">
        <v>0</v>
      </c>
      <c r="S873" s="28">
        <v>0</v>
      </c>
      <c r="T873" s="28">
        <v>0</v>
      </c>
      <c r="U873" s="20">
        <v>0</v>
      </c>
      <c r="V873" s="20">
        <v>0</v>
      </c>
      <c r="W873" s="20">
        <v>0</v>
      </c>
      <c r="X873" s="20">
        <v>0</v>
      </c>
      <c r="Y873" s="32">
        <v>0</v>
      </c>
      <c r="Z873" s="28">
        <v>0</v>
      </c>
      <c r="AA873" s="20">
        <v>0</v>
      </c>
      <c r="AB873" s="20">
        <v>0</v>
      </c>
      <c r="AC873" s="28">
        <v>0</v>
      </c>
      <c r="AD873" s="20">
        <v>0</v>
      </c>
      <c r="AE873" s="20">
        <v>0</v>
      </c>
      <c r="AF873" s="28">
        <v>0</v>
      </c>
      <c r="AG873" s="28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1292</v>
      </c>
      <c r="B874" s="19" t="s">
        <v>1344</v>
      </c>
      <c r="C874" s="19" t="s">
        <v>1345</v>
      </c>
      <c r="D874" s="19" t="s">
        <v>324</v>
      </c>
      <c r="E874" s="19" t="s">
        <v>1385</v>
      </c>
      <c r="F874" s="19" t="s">
        <v>168</v>
      </c>
      <c r="G874" s="20">
        <v>0</v>
      </c>
      <c r="H874" s="20">
        <v>0</v>
      </c>
      <c r="I874" s="20">
        <v>0</v>
      </c>
      <c r="J874" s="20">
        <v>0</v>
      </c>
      <c r="K874" s="32">
        <v>0</v>
      </c>
      <c r="L874" s="28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8">
        <v>0</v>
      </c>
      <c r="S874" s="28">
        <v>0</v>
      </c>
      <c r="T874" s="28">
        <v>0</v>
      </c>
      <c r="U874" s="20">
        <v>0</v>
      </c>
      <c r="V874" s="20">
        <v>0</v>
      </c>
      <c r="W874" s="20">
        <v>0</v>
      </c>
      <c r="X874" s="20">
        <v>0</v>
      </c>
      <c r="Y874" s="32">
        <v>0</v>
      </c>
      <c r="Z874" s="28">
        <v>0</v>
      </c>
      <c r="AA874" s="20">
        <v>0</v>
      </c>
      <c r="AB874" s="20">
        <v>0</v>
      </c>
      <c r="AC874" s="28">
        <v>0</v>
      </c>
      <c r="AD874" s="20">
        <v>0</v>
      </c>
      <c r="AE874" s="20">
        <v>0</v>
      </c>
      <c r="AF874" s="28">
        <v>0</v>
      </c>
      <c r="AG874" s="28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1292</v>
      </c>
      <c r="B875" s="19" t="s">
        <v>1344</v>
      </c>
      <c r="C875" s="19" t="s">
        <v>1345</v>
      </c>
      <c r="D875" s="19" t="s">
        <v>324</v>
      </c>
      <c r="E875" s="19" t="s">
        <v>1386</v>
      </c>
      <c r="F875" s="19" t="s">
        <v>168</v>
      </c>
      <c r="G875" s="20">
        <v>0</v>
      </c>
      <c r="H875" s="20">
        <v>0</v>
      </c>
      <c r="I875" s="20">
        <v>0</v>
      </c>
      <c r="J875" s="20">
        <v>0</v>
      </c>
      <c r="K875" s="32">
        <v>0</v>
      </c>
      <c r="L875" s="28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8">
        <v>0</v>
      </c>
      <c r="S875" s="28">
        <v>0</v>
      </c>
      <c r="T875" s="28">
        <v>0</v>
      </c>
      <c r="U875" s="20">
        <v>0</v>
      </c>
      <c r="V875" s="20">
        <v>0</v>
      </c>
      <c r="W875" s="20">
        <v>0</v>
      </c>
      <c r="X875" s="20">
        <v>0</v>
      </c>
      <c r="Y875" s="32">
        <v>0</v>
      </c>
      <c r="Z875" s="28">
        <v>0</v>
      </c>
      <c r="AA875" s="20">
        <v>0</v>
      </c>
      <c r="AB875" s="20">
        <v>0</v>
      </c>
      <c r="AC875" s="28">
        <v>0</v>
      </c>
      <c r="AD875" s="20">
        <v>0</v>
      </c>
      <c r="AE875" s="20">
        <v>0</v>
      </c>
      <c r="AF875" s="28">
        <v>0</v>
      </c>
      <c r="AG875" s="28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1292</v>
      </c>
      <c r="B876" s="19" t="s">
        <v>1344</v>
      </c>
      <c r="C876" s="19" t="s">
        <v>1345</v>
      </c>
      <c r="D876" s="19" t="s">
        <v>324</v>
      </c>
      <c r="E876" s="19" t="s">
        <v>1387</v>
      </c>
      <c r="F876" s="19" t="s">
        <v>168</v>
      </c>
      <c r="G876" s="20">
        <v>0</v>
      </c>
      <c r="H876" s="20">
        <v>0</v>
      </c>
      <c r="I876" s="20">
        <v>0</v>
      </c>
      <c r="J876" s="20">
        <v>0</v>
      </c>
      <c r="K876" s="32">
        <v>0</v>
      </c>
      <c r="L876" s="28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8">
        <v>0</v>
      </c>
      <c r="S876" s="28">
        <v>0</v>
      </c>
      <c r="T876" s="28">
        <v>0</v>
      </c>
      <c r="U876" s="20">
        <v>0</v>
      </c>
      <c r="V876" s="20">
        <v>0</v>
      </c>
      <c r="W876" s="20">
        <v>0</v>
      </c>
      <c r="X876" s="20">
        <v>0</v>
      </c>
      <c r="Y876" s="32">
        <v>0</v>
      </c>
      <c r="Z876" s="28">
        <v>0</v>
      </c>
      <c r="AA876" s="20">
        <v>0</v>
      </c>
      <c r="AB876" s="20">
        <v>0</v>
      </c>
      <c r="AC876" s="28">
        <v>0</v>
      </c>
      <c r="AD876" s="20">
        <v>0</v>
      </c>
      <c r="AE876" s="20">
        <v>0</v>
      </c>
      <c r="AF876" s="28">
        <v>0</v>
      </c>
      <c r="AG876" s="28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1292</v>
      </c>
      <c r="B877" s="19" t="s">
        <v>1344</v>
      </c>
      <c r="C877" s="19" t="s">
        <v>1345</v>
      </c>
      <c r="D877" s="19" t="s">
        <v>324</v>
      </c>
      <c r="E877" s="19" t="s">
        <v>1388</v>
      </c>
      <c r="F877" s="19" t="s">
        <v>168</v>
      </c>
      <c r="G877" s="20">
        <v>0</v>
      </c>
      <c r="H877" s="20">
        <v>0</v>
      </c>
      <c r="I877" s="20">
        <v>0</v>
      </c>
      <c r="J877" s="20">
        <v>0</v>
      </c>
      <c r="K877" s="32">
        <v>0</v>
      </c>
      <c r="L877" s="28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8">
        <v>0</v>
      </c>
      <c r="S877" s="28">
        <v>0</v>
      </c>
      <c r="T877" s="28">
        <v>0</v>
      </c>
      <c r="U877" s="20">
        <v>0</v>
      </c>
      <c r="V877" s="20">
        <v>0</v>
      </c>
      <c r="W877" s="20">
        <v>0</v>
      </c>
      <c r="X877" s="20">
        <v>0</v>
      </c>
      <c r="Y877" s="32">
        <v>0</v>
      </c>
      <c r="Z877" s="28">
        <v>0</v>
      </c>
      <c r="AA877" s="20">
        <v>0</v>
      </c>
      <c r="AB877" s="20">
        <v>0</v>
      </c>
      <c r="AC877" s="28">
        <v>0</v>
      </c>
      <c r="AD877" s="20">
        <v>0</v>
      </c>
      <c r="AE877" s="20">
        <v>0</v>
      </c>
      <c r="AF877" s="28">
        <v>0</v>
      </c>
      <c r="AG877" s="28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1292</v>
      </c>
      <c r="B878" s="19" t="s">
        <v>1344</v>
      </c>
      <c r="C878" s="19" t="s">
        <v>1345</v>
      </c>
      <c r="D878" s="19" t="s">
        <v>324</v>
      </c>
      <c r="E878" s="19" t="s">
        <v>1389</v>
      </c>
      <c r="F878" s="19" t="s">
        <v>168</v>
      </c>
      <c r="G878" s="20">
        <v>0</v>
      </c>
      <c r="H878" s="20">
        <v>0</v>
      </c>
      <c r="I878" s="20">
        <v>0</v>
      </c>
      <c r="J878" s="20">
        <v>0</v>
      </c>
      <c r="K878" s="32">
        <v>0</v>
      </c>
      <c r="L878" s="28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8">
        <v>0</v>
      </c>
      <c r="S878" s="28">
        <v>0</v>
      </c>
      <c r="T878" s="28">
        <v>0</v>
      </c>
      <c r="U878" s="20">
        <v>0</v>
      </c>
      <c r="V878" s="20">
        <v>0</v>
      </c>
      <c r="W878" s="20">
        <v>0</v>
      </c>
      <c r="X878" s="20">
        <v>0</v>
      </c>
      <c r="Y878" s="32">
        <v>0</v>
      </c>
      <c r="Z878" s="28">
        <v>0</v>
      </c>
      <c r="AA878" s="20">
        <v>0</v>
      </c>
      <c r="AB878" s="20">
        <v>0</v>
      </c>
      <c r="AC878" s="28">
        <v>0</v>
      </c>
      <c r="AD878" s="20">
        <v>0</v>
      </c>
      <c r="AE878" s="20">
        <v>0</v>
      </c>
      <c r="AF878" s="28">
        <v>0</v>
      </c>
      <c r="AG878" s="28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1292</v>
      </c>
      <c r="B879" s="19" t="s">
        <v>1390</v>
      </c>
      <c r="C879" s="19" t="s">
        <v>1391</v>
      </c>
      <c r="D879" s="19"/>
      <c r="E879" s="19" t="s">
        <v>1392</v>
      </c>
      <c r="F879" s="19" t="s">
        <v>1393</v>
      </c>
      <c r="G879" s="20">
        <v>0</v>
      </c>
      <c r="H879" s="20">
        <v>0</v>
      </c>
      <c r="I879" s="20">
        <v>0</v>
      </c>
      <c r="J879" s="20">
        <v>0</v>
      </c>
      <c r="K879" s="32">
        <v>0</v>
      </c>
      <c r="L879" s="28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8">
        <v>0</v>
      </c>
      <c r="S879" s="28">
        <v>0</v>
      </c>
      <c r="T879" s="28">
        <v>0</v>
      </c>
      <c r="U879" s="20">
        <v>0</v>
      </c>
      <c r="V879" s="20">
        <v>0</v>
      </c>
      <c r="W879" s="20">
        <v>0</v>
      </c>
      <c r="X879" s="20">
        <v>0</v>
      </c>
      <c r="Y879" s="32">
        <v>0</v>
      </c>
      <c r="Z879" s="28">
        <v>0</v>
      </c>
      <c r="AA879" s="20">
        <v>0</v>
      </c>
      <c r="AB879" s="20">
        <v>0</v>
      </c>
      <c r="AC879" s="28">
        <v>0</v>
      </c>
      <c r="AD879" s="20">
        <v>0</v>
      </c>
      <c r="AE879" s="20">
        <v>0</v>
      </c>
      <c r="AF879" s="28">
        <v>0</v>
      </c>
      <c r="AG879" s="28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1292</v>
      </c>
      <c r="B880" s="19" t="s">
        <v>1390</v>
      </c>
      <c r="C880" s="19" t="s">
        <v>1391</v>
      </c>
      <c r="D880" s="19" t="s">
        <v>1394</v>
      </c>
      <c r="E880" s="19" t="s">
        <v>1395</v>
      </c>
      <c r="F880" s="19" t="s">
        <v>1396</v>
      </c>
      <c r="G880" s="20">
        <v>0</v>
      </c>
      <c r="H880" s="20">
        <v>0</v>
      </c>
      <c r="I880" s="20">
        <v>0</v>
      </c>
      <c r="J880" s="20">
        <v>0</v>
      </c>
      <c r="K880" s="32">
        <v>12</v>
      </c>
      <c r="L880" s="28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12</v>
      </c>
      <c r="R880" s="28">
        <v>0</v>
      </c>
      <c r="S880" s="28">
        <v>0</v>
      </c>
      <c r="T880" s="28">
        <v>0</v>
      </c>
      <c r="U880" s="20">
        <v>0</v>
      </c>
      <c r="V880" s="20">
        <v>0</v>
      </c>
      <c r="W880" s="20">
        <v>0</v>
      </c>
      <c r="X880" s="20">
        <v>0</v>
      </c>
      <c r="Y880" s="32">
        <v>0</v>
      </c>
      <c r="Z880" s="28">
        <v>0</v>
      </c>
      <c r="AA880" s="20">
        <v>0</v>
      </c>
      <c r="AB880" s="20">
        <v>0</v>
      </c>
      <c r="AC880" s="28">
        <v>0</v>
      </c>
      <c r="AD880" s="20">
        <v>0</v>
      </c>
      <c r="AE880" s="20">
        <v>0</v>
      </c>
      <c r="AF880" s="28">
        <v>0</v>
      </c>
      <c r="AG880" s="28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1292</v>
      </c>
      <c r="B881" s="19" t="s">
        <v>1390</v>
      </c>
      <c r="C881" s="19" t="s">
        <v>1391</v>
      </c>
      <c r="D881" s="19" t="s">
        <v>1394</v>
      </c>
      <c r="E881" s="19" t="s">
        <v>1397</v>
      </c>
      <c r="F881" s="19" t="s">
        <v>1398</v>
      </c>
      <c r="G881" s="20">
        <v>0</v>
      </c>
      <c r="H881" s="20">
        <v>0</v>
      </c>
      <c r="I881" s="20">
        <v>0</v>
      </c>
      <c r="J881" s="20">
        <v>0</v>
      </c>
      <c r="K881" s="32">
        <v>12</v>
      </c>
      <c r="L881" s="28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12</v>
      </c>
      <c r="R881" s="28">
        <v>0</v>
      </c>
      <c r="S881" s="28">
        <v>0</v>
      </c>
      <c r="T881" s="28">
        <v>0</v>
      </c>
      <c r="U881" s="20">
        <v>0</v>
      </c>
      <c r="V881" s="20">
        <v>0</v>
      </c>
      <c r="W881" s="20">
        <v>0</v>
      </c>
      <c r="X881" s="20">
        <v>0</v>
      </c>
      <c r="Y881" s="32">
        <v>0</v>
      </c>
      <c r="Z881" s="28">
        <v>0</v>
      </c>
      <c r="AA881" s="20">
        <v>0</v>
      </c>
      <c r="AB881" s="20">
        <v>0</v>
      </c>
      <c r="AC881" s="28">
        <v>0</v>
      </c>
      <c r="AD881" s="20">
        <v>0</v>
      </c>
      <c r="AE881" s="20">
        <v>0</v>
      </c>
      <c r="AF881" s="28">
        <v>0</v>
      </c>
      <c r="AG881" s="28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1292</v>
      </c>
      <c r="B882" s="19" t="s">
        <v>1390</v>
      </c>
      <c r="C882" s="19" t="s">
        <v>1391</v>
      </c>
      <c r="D882" s="19" t="s">
        <v>139</v>
      </c>
      <c r="E882" s="19" t="s">
        <v>1399</v>
      </c>
      <c r="F882" s="19" t="s">
        <v>141</v>
      </c>
      <c r="G882" s="20">
        <v>0</v>
      </c>
      <c r="H882" s="20">
        <v>0</v>
      </c>
      <c r="I882" s="20">
        <v>0</v>
      </c>
      <c r="J882" s="20">
        <v>0</v>
      </c>
      <c r="K882" s="32">
        <v>0</v>
      </c>
      <c r="L882" s="28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8">
        <v>0</v>
      </c>
      <c r="S882" s="28">
        <v>0</v>
      </c>
      <c r="T882" s="28">
        <v>0</v>
      </c>
      <c r="U882" s="20">
        <v>0</v>
      </c>
      <c r="V882" s="20">
        <v>0</v>
      </c>
      <c r="W882" s="20">
        <v>0</v>
      </c>
      <c r="X882" s="20">
        <v>0</v>
      </c>
      <c r="Y882" s="32">
        <v>0</v>
      </c>
      <c r="Z882" s="28">
        <v>0</v>
      </c>
      <c r="AA882" s="20">
        <v>0</v>
      </c>
      <c r="AB882" s="20">
        <v>0</v>
      </c>
      <c r="AC882" s="28">
        <v>0</v>
      </c>
      <c r="AD882" s="20">
        <v>0</v>
      </c>
      <c r="AE882" s="20">
        <v>0</v>
      </c>
      <c r="AF882" s="28">
        <v>0</v>
      </c>
      <c r="AG882" s="28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1292</v>
      </c>
      <c r="B883" s="19" t="s">
        <v>1390</v>
      </c>
      <c r="C883" s="19" t="s">
        <v>1391</v>
      </c>
      <c r="D883" s="19" t="s">
        <v>139</v>
      </c>
      <c r="E883" s="19" t="s">
        <v>1400</v>
      </c>
      <c r="F883" s="19" t="s">
        <v>147</v>
      </c>
      <c r="G883" s="20">
        <v>0</v>
      </c>
      <c r="H883" s="20">
        <v>0</v>
      </c>
      <c r="I883" s="20">
        <v>0</v>
      </c>
      <c r="J883" s="20">
        <v>0</v>
      </c>
      <c r="K883" s="32">
        <v>0</v>
      </c>
      <c r="L883" s="28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8">
        <v>0</v>
      </c>
      <c r="S883" s="28">
        <v>0</v>
      </c>
      <c r="T883" s="28">
        <v>0</v>
      </c>
      <c r="U883" s="20">
        <v>0</v>
      </c>
      <c r="V883" s="20">
        <v>0</v>
      </c>
      <c r="W883" s="20">
        <v>0</v>
      </c>
      <c r="X883" s="20">
        <v>0</v>
      </c>
      <c r="Y883" s="32">
        <v>0</v>
      </c>
      <c r="Z883" s="28">
        <v>0</v>
      </c>
      <c r="AA883" s="20">
        <v>0</v>
      </c>
      <c r="AB883" s="20">
        <v>0</v>
      </c>
      <c r="AC883" s="28">
        <v>0</v>
      </c>
      <c r="AD883" s="20">
        <v>0</v>
      </c>
      <c r="AE883" s="20">
        <v>0</v>
      </c>
      <c r="AF883" s="28">
        <v>0</v>
      </c>
      <c r="AG883" s="28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1292</v>
      </c>
      <c r="B884" s="19" t="s">
        <v>1390</v>
      </c>
      <c r="C884" s="19" t="s">
        <v>1391</v>
      </c>
      <c r="D884" s="19" t="s">
        <v>1401</v>
      </c>
      <c r="E884" s="19" t="s">
        <v>1402</v>
      </c>
      <c r="F884" s="19" t="s">
        <v>1403</v>
      </c>
      <c r="G884" s="20">
        <v>0</v>
      </c>
      <c r="H884" s="20">
        <v>0</v>
      </c>
      <c r="I884" s="20">
        <v>0</v>
      </c>
      <c r="J884" s="20">
        <v>0</v>
      </c>
      <c r="K884" s="32">
        <v>12</v>
      </c>
      <c r="L884" s="28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12</v>
      </c>
      <c r="R884" s="28">
        <v>0</v>
      </c>
      <c r="S884" s="28">
        <v>0</v>
      </c>
      <c r="T884" s="28">
        <v>0</v>
      </c>
      <c r="U884" s="20">
        <v>0</v>
      </c>
      <c r="V884" s="20">
        <v>0</v>
      </c>
      <c r="W884" s="20">
        <v>0</v>
      </c>
      <c r="X884" s="20">
        <v>0</v>
      </c>
      <c r="Y884" s="32">
        <v>0</v>
      </c>
      <c r="Z884" s="28">
        <v>0</v>
      </c>
      <c r="AA884" s="20">
        <v>0</v>
      </c>
      <c r="AB884" s="20">
        <v>0</v>
      </c>
      <c r="AC884" s="28">
        <v>0</v>
      </c>
      <c r="AD884" s="20">
        <v>0</v>
      </c>
      <c r="AE884" s="20">
        <v>0</v>
      </c>
      <c r="AF884" s="28">
        <v>0</v>
      </c>
      <c r="AG884" s="28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1292</v>
      </c>
      <c r="B885" s="19" t="s">
        <v>1390</v>
      </c>
      <c r="C885" s="19" t="s">
        <v>1391</v>
      </c>
      <c r="D885" s="19" t="s">
        <v>1401</v>
      </c>
      <c r="E885" s="19" t="s">
        <v>1404</v>
      </c>
      <c r="F885" s="19" t="s">
        <v>1405</v>
      </c>
      <c r="G885" s="20">
        <v>0</v>
      </c>
      <c r="H885" s="20">
        <v>0</v>
      </c>
      <c r="I885" s="20">
        <v>0</v>
      </c>
      <c r="J885" s="20">
        <v>0</v>
      </c>
      <c r="K885" s="32">
        <v>12</v>
      </c>
      <c r="L885" s="28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12</v>
      </c>
      <c r="R885" s="28">
        <v>0</v>
      </c>
      <c r="S885" s="28">
        <v>0</v>
      </c>
      <c r="T885" s="28">
        <v>0</v>
      </c>
      <c r="U885" s="20">
        <v>0</v>
      </c>
      <c r="V885" s="20">
        <v>0</v>
      </c>
      <c r="W885" s="20">
        <v>0</v>
      </c>
      <c r="X885" s="20">
        <v>0</v>
      </c>
      <c r="Y885" s="32">
        <v>0</v>
      </c>
      <c r="Z885" s="28">
        <v>0</v>
      </c>
      <c r="AA885" s="20">
        <v>0</v>
      </c>
      <c r="AB885" s="20">
        <v>0</v>
      </c>
      <c r="AC885" s="28">
        <v>0</v>
      </c>
      <c r="AD885" s="20">
        <v>0</v>
      </c>
      <c r="AE885" s="20">
        <v>0</v>
      </c>
      <c r="AF885" s="28">
        <v>0</v>
      </c>
      <c r="AG885" s="28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1292</v>
      </c>
      <c r="B886" s="19" t="s">
        <v>1390</v>
      </c>
      <c r="C886" s="19" t="s">
        <v>1391</v>
      </c>
      <c r="D886" s="19" t="s">
        <v>1401</v>
      </c>
      <c r="E886" s="19" t="s">
        <v>1406</v>
      </c>
      <c r="F886" s="19" t="s">
        <v>1403</v>
      </c>
      <c r="G886" s="20">
        <v>0</v>
      </c>
      <c r="H886" s="20">
        <v>36</v>
      </c>
      <c r="I886" s="20">
        <v>0</v>
      </c>
      <c r="J886" s="20">
        <v>0</v>
      </c>
      <c r="K886" s="32">
        <v>36</v>
      </c>
      <c r="L886" s="28">
        <v>0</v>
      </c>
      <c r="M886" s="20">
        <v>24</v>
      </c>
      <c r="N886" s="20">
        <v>0</v>
      </c>
      <c r="O886" s="20">
        <v>0</v>
      </c>
      <c r="P886" s="20">
        <v>0</v>
      </c>
      <c r="Q886" s="20">
        <v>24</v>
      </c>
      <c r="R886" s="28">
        <v>0</v>
      </c>
      <c r="S886" s="28">
        <v>0</v>
      </c>
      <c r="T886" s="28">
        <v>0</v>
      </c>
      <c r="U886" s="20">
        <v>0</v>
      </c>
      <c r="V886" s="20">
        <v>0</v>
      </c>
      <c r="W886" s="20">
        <v>36</v>
      </c>
      <c r="X886" s="20">
        <v>0</v>
      </c>
      <c r="Y886" s="32">
        <v>36</v>
      </c>
      <c r="Z886" s="28">
        <v>0</v>
      </c>
      <c r="AA886" s="20">
        <v>0</v>
      </c>
      <c r="AB886" s="20">
        <v>36</v>
      </c>
      <c r="AC886" s="28">
        <v>0</v>
      </c>
      <c r="AD886" s="20">
        <v>0</v>
      </c>
      <c r="AE886" s="20">
        <v>42</v>
      </c>
      <c r="AF886" s="28">
        <v>0</v>
      </c>
      <c r="AG886" s="28">
        <v>0</v>
      </c>
      <c r="AH886" s="20">
        <v>0</v>
      </c>
      <c r="AI886" s="20">
        <v>24</v>
      </c>
      <c r="AJ886" s="20">
        <v>0</v>
      </c>
      <c r="AK886" s="24">
        <v>0</v>
      </c>
    </row>
    <row r="887" spans="1:37">
      <c r="A887" s="15" t="s">
        <v>1292</v>
      </c>
      <c r="B887" s="19" t="s">
        <v>1390</v>
      </c>
      <c r="C887" s="19" t="s">
        <v>1391</v>
      </c>
      <c r="D887" s="19" t="s">
        <v>1401</v>
      </c>
      <c r="E887" s="19" t="s">
        <v>1407</v>
      </c>
      <c r="F887" s="19" t="s">
        <v>1405</v>
      </c>
      <c r="G887" s="20">
        <v>0</v>
      </c>
      <c r="H887" s="20">
        <v>36</v>
      </c>
      <c r="I887" s="20">
        <v>0</v>
      </c>
      <c r="J887" s="20">
        <v>0</v>
      </c>
      <c r="K887" s="32">
        <v>36</v>
      </c>
      <c r="L887" s="28">
        <v>0</v>
      </c>
      <c r="M887" s="20">
        <v>24</v>
      </c>
      <c r="N887" s="20">
        <v>0</v>
      </c>
      <c r="O887" s="20">
        <v>0</v>
      </c>
      <c r="P887" s="20">
        <v>0</v>
      </c>
      <c r="Q887" s="20">
        <v>24</v>
      </c>
      <c r="R887" s="28">
        <v>0</v>
      </c>
      <c r="S887" s="28">
        <v>0</v>
      </c>
      <c r="T887" s="28">
        <v>0</v>
      </c>
      <c r="U887" s="20">
        <v>0</v>
      </c>
      <c r="V887" s="20">
        <v>0</v>
      </c>
      <c r="W887" s="20">
        <v>36</v>
      </c>
      <c r="X887" s="20">
        <v>0</v>
      </c>
      <c r="Y887" s="32">
        <v>36</v>
      </c>
      <c r="Z887" s="28">
        <v>0</v>
      </c>
      <c r="AA887" s="20">
        <v>0</v>
      </c>
      <c r="AB887" s="20">
        <v>36</v>
      </c>
      <c r="AC887" s="28">
        <v>0</v>
      </c>
      <c r="AD887" s="20">
        <v>0</v>
      </c>
      <c r="AE887" s="20">
        <v>42</v>
      </c>
      <c r="AF887" s="28">
        <v>0</v>
      </c>
      <c r="AG887" s="28">
        <v>0</v>
      </c>
      <c r="AH887" s="20">
        <v>0</v>
      </c>
      <c r="AI887" s="20">
        <v>24</v>
      </c>
      <c r="AJ887" s="20">
        <v>0</v>
      </c>
      <c r="AK887" s="24">
        <v>0</v>
      </c>
    </row>
    <row r="888" spans="1:37">
      <c r="A888" s="15" t="s">
        <v>1292</v>
      </c>
      <c r="B888" s="19" t="s">
        <v>1390</v>
      </c>
      <c r="C888" s="19" t="s">
        <v>1391</v>
      </c>
      <c r="D888" s="19" t="s">
        <v>1401</v>
      </c>
      <c r="E888" s="19" t="s">
        <v>1408</v>
      </c>
      <c r="F888" s="19" t="s">
        <v>1403</v>
      </c>
      <c r="G888" s="20">
        <v>0</v>
      </c>
      <c r="H888" s="20">
        <v>0</v>
      </c>
      <c r="I888" s="20">
        <v>0</v>
      </c>
      <c r="J888" s="20">
        <v>0</v>
      </c>
      <c r="K888" s="32">
        <v>0</v>
      </c>
      <c r="L888" s="28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8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0</v>
      </c>
      <c r="X888" s="20">
        <v>0</v>
      </c>
      <c r="Y888" s="32">
        <v>0</v>
      </c>
      <c r="Z888" s="28">
        <v>0</v>
      </c>
      <c r="AA888" s="20">
        <v>0</v>
      </c>
      <c r="AB888" s="20">
        <v>0</v>
      </c>
      <c r="AC888" s="28">
        <v>0</v>
      </c>
      <c r="AD888" s="20">
        <v>0</v>
      </c>
      <c r="AE888" s="20">
        <v>0</v>
      </c>
      <c r="AF888" s="28">
        <v>0</v>
      </c>
      <c r="AG888" s="28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1292</v>
      </c>
      <c r="B889" s="19" t="s">
        <v>1390</v>
      </c>
      <c r="C889" s="19" t="s">
        <v>1391</v>
      </c>
      <c r="D889" s="19" t="s">
        <v>1401</v>
      </c>
      <c r="E889" s="19" t="s">
        <v>1409</v>
      </c>
      <c r="F889" s="19" t="s">
        <v>1405</v>
      </c>
      <c r="G889" s="20">
        <v>0</v>
      </c>
      <c r="H889" s="20">
        <v>0</v>
      </c>
      <c r="I889" s="20">
        <v>0</v>
      </c>
      <c r="J889" s="20">
        <v>0</v>
      </c>
      <c r="K889" s="32">
        <v>0</v>
      </c>
      <c r="L889" s="28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8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32">
        <v>0</v>
      </c>
      <c r="Z889" s="28">
        <v>0</v>
      </c>
      <c r="AA889" s="20">
        <v>0</v>
      </c>
      <c r="AB889" s="20">
        <v>0</v>
      </c>
      <c r="AC889" s="28">
        <v>0</v>
      </c>
      <c r="AD889" s="20">
        <v>0</v>
      </c>
      <c r="AE889" s="20">
        <v>0</v>
      </c>
      <c r="AF889" s="28">
        <v>0</v>
      </c>
      <c r="AG889" s="28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1292</v>
      </c>
      <c r="B890" s="19" t="s">
        <v>1390</v>
      </c>
      <c r="C890" s="19" t="s">
        <v>1391</v>
      </c>
      <c r="D890" s="19" t="s">
        <v>1401</v>
      </c>
      <c r="E890" s="19" t="s">
        <v>1410</v>
      </c>
      <c r="F890" s="19" t="s">
        <v>1411</v>
      </c>
      <c r="G890" s="20">
        <v>0</v>
      </c>
      <c r="H890" s="20">
        <v>36</v>
      </c>
      <c r="I890" s="20">
        <v>0</v>
      </c>
      <c r="J890" s="20">
        <v>0</v>
      </c>
      <c r="K890" s="32">
        <v>24</v>
      </c>
      <c r="L890" s="28">
        <v>0</v>
      </c>
      <c r="M890" s="20">
        <v>36</v>
      </c>
      <c r="N890" s="20">
        <v>0</v>
      </c>
      <c r="O890" s="20">
        <v>0</v>
      </c>
      <c r="P890" s="20">
        <v>0</v>
      </c>
      <c r="Q890" s="20">
        <v>24</v>
      </c>
      <c r="R890" s="28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36</v>
      </c>
      <c r="X890" s="20">
        <v>0</v>
      </c>
      <c r="Y890" s="32">
        <v>36</v>
      </c>
      <c r="Z890" s="28">
        <v>0</v>
      </c>
      <c r="AA890" s="20">
        <v>0</v>
      </c>
      <c r="AB890" s="20">
        <v>36</v>
      </c>
      <c r="AC890" s="28">
        <v>0</v>
      </c>
      <c r="AD890" s="20">
        <v>0</v>
      </c>
      <c r="AE890" s="20">
        <v>36</v>
      </c>
      <c r="AF890" s="28">
        <v>0</v>
      </c>
      <c r="AG890" s="28">
        <v>0</v>
      </c>
      <c r="AH890" s="20">
        <v>0</v>
      </c>
      <c r="AI890" s="20">
        <v>30</v>
      </c>
      <c r="AJ890" s="20">
        <v>0</v>
      </c>
      <c r="AK890" s="24">
        <v>0</v>
      </c>
    </row>
    <row r="891" spans="1:37">
      <c r="A891" s="15" t="s">
        <v>1292</v>
      </c>
      <c r="B891" s="19" t="s">
        <v>1390</v>
      </c>
      <c r="C891" s="19" t="s">
        <v>1391</v>
      </c>
      <c r="D891" s="19" t="s">
        <v>1401</v>
      </c>
      <c r="E891" s="19" t="s">
        <v>1412</v>
      </c>
      <c r="F891" s="19" t="s">
        <v>1413</v>
      </c>
      <c r="G891" s="20">
        <v>0</v>
      </c>
      <c r="H891" s="20">
        <v>36</v>
      </c>
      <c r="I891" s="20">
        <v>0</v>
      </c>
      <c r="J891" s="20">
        <v>0</v>
      </c>
      <c r="K891" s="32">
        <v>24</v>
      </c>
      <c r="L891" s="28">
        <v>0</v>
      </c>
      <c r="M891" s="20">
        <v>36</v>
      </c>
      <c r="N891" s="20">
        <v>0</v>
      </c>
      <c r="O891" s="20">
        <v>0</v>
      </c>
      <c r="P891" s="20">
        <v>0</v>
      </c>
      <c r="Q891" s="20">
        <v>24</v>
      </c>
      <c r="R891" s="28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36</v>
      </c>
      <c r="X891" s="20">
        <v>0</v>
      </c>
      <c r="Y891" s="32">
        <v>36</v>
      </c>
      <c r="Z891" s="28">
        <v>0</v>
      </c>
      <c r="AA891" s="20">
        <v>0</v>
      </c>
      <c r="AB891" s="20">
        <v>36</v>
      </c>
      <c r="AC891" s="28">
        <v>0</v>
      </c>
      <c r="AD891" s="20">
        <v>0</v>
      </c>
      <c r="AE891" s="20">
        <v>36</v>
      </c>
      <c r="AF891" s="28">
        <v>0</v>
      </c>
      <c r="AG891" s="28">
        <v>0</v>
      </c>
      <c r="AH891" s="20">
        <v>0</v>
      </c>
      <c r="AI891" s="20">
        <v>30</v>
      </c>
      <c r="AJ891" s="20">
        <v>0</v>
      </c>
      <c r="AK891" s="24">
        <v>0</v>
      </c>
    </row>
    <row r="892" spans="1:37">
      <c r="A892" s="15" t="s">
        <v>1292</v>
      </c>
      <c r="B892" s="19" t="s">
        <v>1390</v>
      </c>
      <c r="C892" s="19" t="s">
        <v>1391</v>
      </c>
      <c r="D892" s="19" t="s">
        <v>1401</v>
      </c>
      <c r="E892" s="19" t="s">
        <v>1414</v>
      </c>
      <c r="F892" s="19" t="s">
        <v>1411</v>
      </c>
      <c r="G892" s="20">
        <v>0</v>
      </c>
      <c r="H892" s="20">
        <v>0</v>
      </c>
      <c r="I892" s="20">
        <v>0</v>
      </c>
      <c r="J892" s="20">
        <v>0</v>
      </c>
      <c r="K892" s="32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8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32">
        <v>0</v>
      </c>
      <c r="Z892" s="28">
        <v>0</v>
      </c>
      <c r="AA892" s="20">
        <v>0</v>
      </c>
      <c r="AB892" s="20">
        <v>0</v>
      </c>
      <c r="AC892" s="28">
        <v>0</v>
      </c>
      <c r="AD892" s="20">
        <v>0</v>
      </c>
      <c r="AE892" s="20">
        <v>0</v>
      </c>
      <c r="AF892" s="28">
        <v>0</v>
      </c>
      <c r="AG892" s="28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1292</v>
      </c>
      <c r="B893" s="19" t="s">
        <v>1390</v>
      </c>
      <c r="C893" s="19" t="s">
        <v>1391</v>
      </c>
      <c r="D893" s="19" t="s">
        <v>1401</v>
      </c>
      <c r="E893" s="19" t="s">
        <v>1415</v>
      </c>
      <c r="F893" s="19" t="s">
        <v>1413</v>
      </c>
      <c r="G893" s="20">
        <v>0</v>
      </c>
      <c r="H893" s="20">
        <v>0</v>
      </c>
      <c r="I893" s="20">
        <v>0</v>
      </c>
      <c r="J893" s="20">
        <v>0</v>
      </c>
      <c r="K893" s="32">
        <v>0</v>
      </c>
      <c r="L893" s="28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8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32">
        <v>0</v>
      </c>
      <c r="Z893" s="28">
        <v>0</v>
      </c>
      <c r="AA893" s="20">
        <v>0</v>
      </c>
      <c r="AB893" s="20">
        <v>0</v>
      </c>
      <c r="AC893" s="28">
        <v>0</v>
      </c>
      <c r="AD893" s="20">
        <v>0</v>
      </c>
      <c r="AE893" s="20">
        <v>0</v>
      </c>
      <c r="AF893" s="28">
        <v>0</v>
      </c>
      <c r="AG893" s="28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1292</v>
      </c>
      <c r="B894" s="19" t="s">
        <v>1390</v>
      </c>
      <c r="C894" s="19" t="s">
        <v>1391</v>
      </c>
      <c r="D894" s="19" t="s">
        <v>1401</v>
      </c>
      <c r="E894" s="19" t="s">
        <v>1416</v>
      </c>
      <c r="F894" s="19" t="s">
        <v>1417</v>
      </c>
      <c r="G894" s="20">
        <v>0</v>
      </c>
      <c r="H894" s="20">
        <v>36</v>
      </c>
      <c r="I894" s="20">
        <v>0</v>
      </c>
      <c r="J894" s="20">
        <v>0</v>
      </c>
      <c r="K894" s="32">
        <v>24</v>
      </c>
      <c r="L894" s="28">
        <v>0</v>
      </c>
      <c r="M894" s="20">
        <v>36</v>
      </c>
      <c r="N894" s="20">
        <v>0</v>
      </c>
      <c r="O894" s="20">
        <v>0</v>
      </c>
      <c r="P894" s="20">
        <v>0</v>
      </c>
      <c r="Q894" s="20">
        <v>24</v>
      </c>
      <c r="R894" s="28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36</v>
      </c>
      <c r="X894" s="20">
        <v>0</v>
      </c>
      <c r="Y894" s="32">
        <v>36</v>
      </c>
      <c r="Z894" s="28">
        <v>0</v>
      </c>
      <c r="AA894" s="20">
        <v>0</v>
      </c>
      <c r="AB894" s="20">
        <v>36</v>
      </c>
      <c r="AC894" s="28">
        <v>0</v>
      </c>
      <c r="AD894" s="20">
        <v>0</v>
      </c>
      <c r="AE894" s="20">
        <v>24</v>
      </c>
      <c r="AF894" s="28">
        <v>0</v>
      </c>
      <c r="AG894" s="28">
        <v>0</v>
      </c>
      <c r="AH894" s="20">
        <v>0</v>
      </c>
      <c r="AI894" s="20">
        <v>42</v>
      </c>
      <c r="AJ894" s="20">
        <v>0</v>
      </c>
      <c r="AK894" s="24">
        <v>0</v>
      </c>
    </row>
    <row r="895" spans="1:37">
      <c r="A895" s="15" t="s">
        <v>1292</v>
      </c>
      <c r="B895" s="19" t="s">
        <v>1390</v>
      </c>
      <c r="C895" s="19" t="s">
        <v>1391</v>
      </c>
      <c r="D895" s="19" t="s">
        <v>1401</v>
      </c>
      <c r="E895" s="19" t="s">
        <v>1418</v>
      </c>
      <c r="F895" s="19" t="s">
        <v>1419</v>
      </c>
      <c r="G895" s="20">
        <v>0</v>
      </c>
      <c r="H895" s="20">
        <v>36</v>
      </c>
      <c r="I895" s="20">
        <v>0</v>
      </c>
      <c r="J895" s="20">
        <v>0</v>
      </c>
      <c r="K895" s="32">
        <v>24</v>
      </c>
      <c r="L895" s="28">
        <v>0</v>
      </c>
      <c r="M895" s="20">
        <v>36</v>
      </c>
      <c r="N895" s="20">
        <v>0</v>
      </c>
      <c r="O895" s="20">
        <v>0</v>
      </c>
      <c r="P895" s="20">
        <v>0</v>
      </c>
      <c r="Q895" s="20">
        <v>24</v>
      </c>
      <c r="R895" s="28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36</v>
      </c>
      <c r="X895" s="20">
        <v>0</v>
      </c>
      <c r="Y895" s="32">
        <v>36</v>
      </c>
      <c r="Z895" s="28">
        <v>0</v>
      </c>
      <c r="AA895" s="20">
        <v>0</v>
      </c>
      <c r="AB895" s="20">
        <v>36</v>
      </c>
      <c r="AC895" s="28">
        <v>0</v>
      </c>
      <c r="AD895" s="20">
        <v>0</v>
      </c>
      <c r="AE895" s="20">
        <v>24</v>
      </c>
      <c r="AF895" s="28">
        <v>0</v>
      </c>
      <c r="AG895" s="28">
        <v>0</v>
      </c>
      <c r="AH895" s="20">
        <v>0</v>
      </c>
      <c r="AI895" s="20">
        <v>42</v>
      </c>
      <c r="AJ895" s="20">
        <v>0</v>
      </c>
      <c r="AK895" s="24">
        <v>0</v>
      </c>
    </row>
    <row r="896" spans="1:37">
      <c r="A896" s="15" t="s">
        <v>1292</v>
      </c>
      <c r="B896" s="19" t="s">
        <v>1390</v>
      </c>
      <c r="C896" s="19" t="s">
        <v>1391</v>
      </c>
      <c r="D896" s="19" t="s">
        <v>1401</v>
      </c>
      <c r="E896" s="19" t="s">
        <v>1420</v>
      </c>
      <c r="F896" s="19" t="s">
        <v>1417</v>
      </c>
      <c r="G896" s="20">
        <v>0</v>
      </c>
      <c r="H896" s="20">
        <v>0</v>
      </c>
      <c r="I896" s="20">
        <v>0</v>
      </c>
      <c r="J896" s="20">
        <v>0</v>
      </c>
      <c r="K896" s="32">
        <v>0</v>
      </c>
      <c r="L896" s="28">
        <v>0</v>
      </c>
      <c r="M896" s="20">
        <v>12</v>
      </c>
      <c r="N896" s="20">
        <v>0</v>
      </c>
      <c r="O896" s="20">
        <v>0</v>
      </c>
      <c r="P896" s="20">
        <v>0</v>
      </c>
      <c r="Q896" s="20">
        <v>12</v>
      </c>
      <c r="R896" s="28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32">
        <v>0</v>
      </c>
      <c r="Z896" s="28">
        <v>0</v>
      </c>
      <c r="AA896" s="20">
        <v>0</v>
      </c>
      <c r="AB896" s="20">
        <v>0</v>
      </c>
      <c r="AC896" s="28">
        <v>0</v>
      </c>
      <c r="AD896" s="20">
        <v>0</v>
      </c>
      <c r="AE896" s="20">
        <v>0</v>
      </c>
      <c r="AF896" s="28">
        <v>0</v>
      </c>
      <c r="AG896" s="28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1292</v>
      </c>
      <c r="B897" s="19" t="s">
        <v>1390</v>
      </c>
      <c r="C897" s="19" t="s">
        <v>1391</v>
      </c>
      <c r="D897" s="19" t="s">
        <v>1401</v>
      </c>
      <c r="E897" s="19" t="s">
        <v>1421</v>
      </c>
      <c r="F897" s="19" t="s">
        <v>1419</v>
      </c>
      <c r="G897" s="20">
        <v>0</v>
      </c>
      <c r="H897" s="20">
        <v>0</v>
      </c>
      <c r="I897" s="20">
        <v>0</v>
      </c>
      <c r="J897" s="20">
        <v>0</v>
      </c>
      <c r="K897" s="32">
        <v>0</v>
      </c>
      <c r="L897" s="28">
        <v>0</v>
      </c>
      <c r="M897" s="20">
        <v>12</v>
      </c>
      <c r="N897" s="20">
        <v>0</v>
      </c>
      <c r="O897" s="20">
        <v>0</v>
      </c>
      <c r="P897" s="20">
        <v>0</v>
      </c>
      <c r="Q897" s="20">
        <v>12</v>
      </c>
      <c r="R897" s="28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32">
        <v>0</v>
      </c>
      <c r="Z897" s="28">
        <v>0</v>
      </c>
      <c r="AA897" s="20">
        <v>0</v>
      </c>
      <c r="AB897" s="20">
        <v>0</v>
      </c>
      <c r="AC897" s="28">
        <v>0</v>
      </c>
      <c r="AD897" s="20">
        <v>0</v>
      </c>
      <c r="AE897" s="20">
        <v>0</v>
      </c>
      <c r="AF897" s="28">
        <v>0</v>
      </c>
      <c r="AG897" s="28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1292</v>
      </c>
      <c r="B898" s="19" t="s">
        <v>1390</v>
      </c>
      <c r="C898" s="19" t="s">
        <v>1391</v>
      </c>
      <c r="D898" s="19" t="s">
        <v>1401</v>
      </c>
      <c r="E898" s="19" t="s">
        <v>1422</v>
      </c>
      <c r="F898" s="19" t="s">
        <v>1411</v>
      </c>
      <c r="G898" s="20">
        <v>0</v>
      </c>
      <c r="H898" s="20">
        <v>0</v>
      </c>
      <c r="I898" s="20">
        <v>0</v>
      </c>
      <c r="J898" s="20">
        <v>0</v>
      </c>
      <c r="K898" s="32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8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32">
        <v>0</v>
      </c>
      <c r="Z898" s="28">
        <v>0</v>
      </c>
      <c r="AA898" s="20">
        <v>0</v>
      </c>
      <c r="AB898" s="20">
        <v>0</v>
      </c>
      <c r="AC898" s="28">
        <v>0</v>
      </c>
      <c r="AD898" s="20">
        <v>0</v>
      </c>
      <c r="AE898" s="20">
        <v>0</v>
      </c>
      <c r="AF898" s="28">
        <v>0</v>
      </c>
      <c r="AG898" s="28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1292</v>
      </c>
      <c r="B899" s="19" t="s">
        <v>1390</v>
      </c>
      <c r="C899" s="19" t="s">
        <v>1391</v>
      </c>
      <c r="D899" s="19" t="s">
        <v>1401</v>
      </c>
      <c r="E899" s="19" t="s">
        <v>1423</v>
      </c>
      <c r="F899" s="19" t="s">
        <v>1413</v>
      </c>
      <c r="G899" s="20">
        <v>0</v>
      </c>
      <c r="H899" s="20">
        <v>0</v>
      </c>
      <c r="I899" s="20">
        <v>0</v>
      </c>
      <c r="J899" s="20">
        <v>0</v>
      </c>
      <c r="K899" s="32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8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32">
        <v>0</v>
      </c>
      <c r="Z899" s="28">
        <v>0</v>
      </c>
      <c r="AA899" s="20">
        <v>0</v>
      </c>
      <c r="AB899" s="20">
        <v>0</v>
      </c>
      <c r="AC899" s="28">
        <v>0</v>
      </c>
      <c r="AD899" s="20">
        <v>0</v>
      </c>
      <c r="AE899" s="20">
        <v>0</v>
      </c>
      <c r="AF899" s="28">
        <v>0</v>
      </c>
      <c r="AG899" s="28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1292</v>
      </c>
      <c r="B900" s="19" t="s">
        <v>1390</v>
      </c>
      <c r="C900" s="19" t="s">
        <v>1391</v>
      </c>
      <c r="D900" s="19" t="s">
        <v>93</v>
      </c>
      <c r="E900" s="19" t="s">
        <v>1424</v>
      </c>
      <c r="F900" s="19" t="s">
        <v>573</v>
      </c>
      <c r="G900" s="20">
        <v>0</v>
      </c>
      <c r="H900" s="20">
        <v>0</v>
      </c>
      <c r="I900" s="20">
        <v>0</v>
      </c>
      <c r="J900" s="20">
        <v>0</v>
      </c>
      <c r="K900" s="32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8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32">
        <v>0</v>
      </c>
      <c r="Z900" s="28">
        <v>0</v>
      </c>
      <c r="AA900" s="20">
        <v>0</v>
      </c>
      <c r="AB900" s="20">
        <v>0</v>
      </c>
      <c r="AC900" s="28">
        <v>0</v>
      </c>
      <c r="AD900" s="20">
        <v>0</v>
      </c>
      <c r="AE900" s="20">
        <v>0</v>
      </c>
      <c r="AF900" s="28">
        <v>0</v>
      </c>
      <c r="AG900" s="28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1292</v>
      </c>
      <c r="B901" s="19" t="s">
        <v>1390</v>
      </c>
      <c r="C901" s="19" t="s">
        <v>1391</v>
      </c>
      <c r="D901" s="19" t="s">
        <v>93</v>
      </c>
      <c r="E901" s="19" t="s">
        <v>1425</v>
      </c>
      <c r="F901" s="19" t="s">
        <v>573</v>
      </c>
      <c r="G901" s="20">
        <v>0</v>
      </c>
      <c r="H901" s="20">
        <v>0</v>
      </c>
      <c r="I901" s="20">
        <v>0</v>
      </c>
      <c r="J901" s="20">
        <v>6</v>
      </c>
      <c r="K901" s="32">
        <v>0</v>
      </c>
      <c r="L901" s="28">
        <v>0</v>
      </c>
      <c r="M901" s="20">
        <v>0</v>
      </c>
      <c r="N901" s="20">
        <v>0</v>
      </c>
      <c r="O901" s="20">
        <v>24</v>
      </c>
      <c r="P901" s="20">
        <v>0</v>
      </c>
      <c r="Q901" s="20">
        <v>0</v>
      </c>
      <c r="R901" s="28">
        <v>0</v>
      </c>
      <c r="S901" s="28">
        <v>0</v>
      </c>
      <c r="T901" s="28">
        <v>0</v>
      </c>
      <c r="U901" s="20">
        <v>0</v>
      </c>
      <c r="V901" s="20">
        <v>24</v>
      </c>
      <c r="W901" s="20">
        <v>0</v>
      </c>
      <c r="X901" s="20">
        <v>0</v>
      </c>
      <c r="Y901" s="32">
        <v>0</v>
      </c>
      <c r="Z901" s="28">
        <v>0</v>
      </c>
      <c r="AA901" s="20">
        <v>0</v>
      </c>
      <c r="AB901" s="20">
        <v>0</v>
      </c>
      <c r="AC901" s="28">
        <v>0</v>
      </c>
      <c r="AD901" s="20">
        <v>0</v>
      </c>
      <c r="AE901" s="20">
        <v>0</v>
      </c>
      <c r="AF901" s="28">
        <v>0</v>
      </c>
      <c r="AG901" s="28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1292</v>
      </c>
      <c r="B902" s="19" t="s">
        <v>1390</v>
      </c>
      <c r="C902" s="19" t="s">
        <v>1391</v>
      </c>
      <c r="D902" s="19" t="s">
        <v>93</v>
      </c>
      <c r="E902" s="19" t="s">
        <v>1426</v>
      </c>
      <c r="F902" s="19" t="s">
        <v>575</v>
      </c>
      <c r="G902" s="20">
        <v>0</v>
      </c>
      <c r="H902" s="20">
        <v>0</v>
      </c>
      <c r="I902" s="20">
        <v>0</v>
      </c>
      <c r="J902" s="20">
        <v>0</v>
      </c>
      <c r="K902" s="32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8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32">
        <v>0</v>
      </c>
      <c r="Z902" s="28">
        <v>0</v>
      </c>
      <c r="AA902" s="20">
        <v>0</v>
      </c>
      <c r="AB902" s="20">
        <v>0</v>
      </c>
      <c r="AC902" s="28">
        <v>0</v>
      </c>
      <c r="AD902" s="20">
        <v>0</v>
      </c>
      <c r="AE902" s="20">
        <v>0</v>
      </c>
      <c r="AF902" s="28">
        <v>0</v>
      </c>
      <c r="AG902" s="28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1292</v>
      </c>
      <c r="B903" s="19" t="s">
        <v>1390</v>
      </c>
      <c r="C903" s="19" t="s">
        <v>1391</v>
      </c>
      <c r="D903" s="19" t="s">
        <v>93</v>
      </c>
      <c r="E903" s="19" t="s">
        <v>1427</v>
      </c>
      <c r="F903" s="19" t="s">
        <v>575</v>
      </c>
      <c r="G903" s="20">
        <v>0</v>
      </c>
      <c r="H903" s="20">
        <v>0</v>
      </c>
      <c r="I903" s="20">
        <v>0</v>
      </c>
      <c r="J903" s="20">
        <v>6</v>
      </c>
      <c r="K903" s="32">
        <v>0</v>
      </c>
      <c r="L903" s="28">
        <v>0</v>
      </c>
      <c r="M903" s="20">
        <v>0</v>
      </c>
      <c r="N903" s="20">
        <v>0</v>
      </c>
      <c r="O903" s="20">
        <v>24</v>
      </c>
      <c r="P903" s="20">
        <v>0</v>
      </c>
      <c r="Q903" s="20">
        <v>0</v>
      </c>
      <c r="R903" s="28">
        <v>0</v>
      </c>
      <c r="S903" s="28">
        <v>0</v>
      </c>
      <c r="T903" s="28">
        <v>0</v>
      </c>
      <c r="U903" s="20">
        <v>0</v>
      </c>
      <c r="V903" s="20">
        <v>24</v>
      </c>
      <c r="W903" s="20">
        <v>0</v>
      </c>
      <c r="X903" s="20">
        <v>0</v>
      </c>
      <c r="Y903" s="32">
        <v>0</v>
      </c>
      <c r="Z903" s="28">
        <v>0</v>
      </c>
      <c r="AA903" s="20">
        <v>0</v>
      </c>
      <c r="AB903" s="20">
        <v>0</v>
      </c>
      <c r="AC903" s="28">
        <v>0</v>
      </c>
      <c r="AD903" s="20">
        <v>0</v>
      </c>
      <c r="AE903" s="20">
        <v>0</v>
      </c>
      <c r="AF903" s="28">
        <v>0</v>
      </c>
      <c r="AG903" s="28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1292</v>
      </c>
      <c r="B904" s="19" t="s">
        <v>1390</v>
      </c>
      <c r="C904" s="19" t="s">
        <v>1391</v>
      </c>
      <c r="D904" s="19" t="s">
        <v>93</v>
      </c>
      <c r="E904" s="19" t="s">
        <v>1428</v>
      </c>
      <c r="F904" s="19" t="s">
        <v>141</v>
      </c>
      <c r="G904" s="20">
        <v>0</v>
      </c>
      <c r="H904" s="20">
        <v>0</v>
      </c>
      <c r="I904" s="20">
        <v>0</v>
      </c>
      <c r="J904" s="20">
        <v>0</v>
      </c>
      <c r="K904" s="32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8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32">
        <v>0</v>
      </c>
      <c r="Z904" s="28">
        <v>0</v>
      </c>
      <c r="AA904" s="20">
        <v>0</v>
      </c>
      <c r="AB904" s="20">
        <v>0</v>
      </c>
      <c r="AC904" s="28">
        <v>0</v>
      </c>
      <c r="AD904" s="20">
        <v>0</v>
      </c>
      <c r="AE904" s="20">
        <v>0</v>
      </c>
      <c r="AF904" s="28">
        <v>0</v>
      </c>
      <c r="AG904" s="28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1292</v>
      </c>
      <c r="B905" s="19" t="s">
        <v>1390</v>
      </c>
      <c r="C905" s="19" t="s">
        <v>1391</v>
      </c>
      <c r="D905" s="19" t="s">
        <v>93</v>
      </c>
      <c r="E905" s="19" t="s">
        <v>1429</v>
      </c>
      <c r="F905" s="19" t="s">
        <v>141</v>
      </c>
      <c r="G905" s="20">
        <v>24</v>
      </c>
      <c r="H905" s="20">
        <v>0</v>
      </c>
      <c r="I905" s="20">
        <v>24</v>
      </c>
      <c r="J905" s="20">
        <v>24</v>
      </c>
      <c r="K905" s="32">
        <v>0</v>
      </c>
      <c r="L905" s="28">
        <v>0</v>
      </c>
      <c r="M905" s="20">
        <v>0</v>
      </c>
      <c r="N905" s="20">
        <v>36</v>
      </c>
      <c r="O905" s="20">
        <v>0</v>
      </c>
      <c r="P905" s="20">
        <v>26</v>
      </c>
      <c r="Q905" s="20">
        <v>0</v>
      </c>
      <c r="R905" s="28">
        <v>0</v>
      </c>
      <c r="S905" s="28">
        <v>0</v>
      </c>
      <c r="T905" s="28">
        <v>0</v>
      </c>
      <c r="U905" s="20">
        <v>24</v>
      </c>
      <c r="V905" s="20">
        <v>24</v>
      </c>
      <c r="W905" s="20">
        <v>0</v>
      </c>
      <c r="X905" s="20">
        <v>24</v>
      </c>
      <c r="Y905" s="32">
        <v>0</v>
      </c>
      <c r="Z905" s="28">
        <v>0</v>
      </c>
      <c r="AA905" s="20">
        <v>36</v>
      </c>
      <c r="AB905" s="20">
        <v>0</v>
      </c>
      <c r="AC905" s="28">
        <v>0</v>
      </c>
      <c r="AD905" s="20">
        <v>12</v>
      </c>
      <c r="AE905" s="20">
        <v>0</v>
      </c>
      <c r="AF905" s="28">
        <v>0</v>
      </c>
      <c r="AG905" s="28">
        <v>0</v>
      </c>
      <c r="AH905" s="20">
        <v>24</v>
      </c>
      <c r="AI905" s="20">
        <v>0</v>
      </c>
      <c r="AJ905" s="20">
        <v>24</v>
      </c>
      <c r="AK905" s="24">
        <v>0</v>
      </c>
    </row>
    <row r="906" spans="1:37">
      <c r="A906" s="15" t="s">
        <v>1292</v>
      </c>
      <c r="B906" s="19" t="s">
        <v>1390</v>
      </c>
      <c r="C906" s="19" t="s">
        <v>1391</v>
      </c>
      <c r="D906" s="19" t="s">
        <v>93</v>
      </c>
      <c r="E906" s="19" t="s">
        <v>1430</v>
      </c>
      <c r="F906" s="19" t="s">
        <v>147</v>
      </c>
      <c r="G906" s="20">
        <v>0</v>
      </c>
      <c r="H906" s="20">
        <v>0</v>
      </c>
      <c r="I906" s="20">
        <v>0</v>
      </c>
      <c r="J906" s="20">
        <v>0</v>
      </c>
      <c r="K906" s="32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8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32">
        <v>0</v>
      </c>
      <c r="Z906" s="28">
        <v>0</v>
      </c>
      <c r="AA906" s="20">
        <v>0</v>
      </c>
      <c r="AB906" s="20">
        <v>0</v>
      </c>
      <c r="AC906" s="28">
        <v>0</v>
      </c>
      <c r="AD906" s="20">
        <v>0</v>
      </c>
      <c r="AE906" s="20">
        <v>0</v>
      </c>
      <c r="AF906" s="28">
        <v>0</v>
      </c>
      <c r="AG906" s="28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1292</v>
      </c>
      <c r="B907" s="19" t="s">
        <v>1390</v>
      </c>
      <c r="C907" s="19" t="s">
        <v>1391</v>
      </c>
      <c r="D907" s="19" t="s">
        <v>93</v>
      </c>
      <c r="E907" s="19" t="s">
        <v>1431</v>
      </c>
      <c r="F907" s="19" t="s">
        <v>147</v>
      </c>
      <c r="G907" s="20">
        <v>24</v>
      </c>
      <c r="H907" s="20">
        <v>0</v>
      </c>
      <c r="I907" s="20">
        <v>24</v>
      </c>
      <c r="J907" s="20">
        <v>24</v>
      </c>
      <c r="K907" s="32">
        <v>0</v>
      </c>
      <c r="L907" s="28">
        <v>0</v>
      </c>
      <c r="M907" s="20">
        <v>0</v>
      </c>
      <c r="N907" s="20">
        <v>36</v>
      </c>
      <c r="O907" s="20">
        <v>0</v>
      </c>
      <c r="P907" s="20">
        <v>24</v>
      </c>
      <c r="Q907" s="20">
        <v>0</v>
      </c>
      <c r="R907" s="28">
        <v>0</v>
      </c>
      <c r="S907" s="28">
        <v>0</v>
      </c>
      <c r="T907" s="28">
        <v>0</v>
      </c>
      <c r="U907" s="20">
        <v>24</v>
      </c>
      <c r="V907" s="20">
        <v>24</v>
      </c>
      <c r="W907" s="20">
        <v>0</v>
      </c>
      <c r="X907" s="20">
        <v>24</v>
      </c>
      <c r="Y907" s="32">
        <v>0</v>
      </c>
      <c r="Z907" s="28">
        <v>0</v>
      </c>
      <c r="AA907" s="20">
        <v>36</v>
      </c>
      <c r="AB907" s="20">
        <v>0</v>
      </c>
      <c r="AC907" s="28">
        <v>0</v>
      </c>
      <c r="AD907" s="20">
        <v>12</v>
      </c>
      <c r="AE907" s="20">
        <v>0</v>
      </c>
      <c r="AF907" s="28">
        <v>0</v>
      </c>
      <c r="AG907" s="28">
        <v>0</v>
      </c>
      <c r="AH907" s="20">
        <v>24</v>
      </c>
      <c r="AI907" s="20">
        <v>0</v>
      </c>
      <c r="AJ907" s="20">
        <v>24</v>
      </c>
      <c r="AK907" s="24">
        <v>0</v>
      </c>
    </row>
    <row r="908" spans="1:37">
      <c r="A908" s="15" t="s">
        <v>1292</v>
      </c>
      <c r="B908" s="19" t="s">
        <v>1390</v>
      </c>
      <c r="C908" s="19" t="s">
        <v>1391</v>
      </c>
      <c r="D908" s="19" t="s">
        <v>93</v>
      </c>
      <c r="E908" s="19" t="s">
        <v>1432</v>
      </c>
      <c r="F908" s="19" t="s">
        <v>149</v>
      </c>
      <c r="G908" s="20">
        <v>0</v>
      </c>
      <c r="H908" s="20">
        <v>0</v>
      </c>
      <c r="I908" s="20">
        <v>0</v>
      </c>
      <c r="J908" s="20">
        <v>0</v>
      </c>
      <c r="K908" s="32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8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32">
        <v>0</v>
      </c>
      <c r="Z908" s="28">
        <v>0</v>
      </c>
      <c r="AA908" s="20">
        <v>0</v>
      </c>
      <c r="AB908" s="20">
        <v>0</v>
      </c>
      <c r="AC908" s="28">
        <v>0</v>
      </c>
      <c r="AD908" s="20">
        <v>0</v>
      </c>
      <c r="AE908" s="20">
        <v>0</v>
      </c>
      <c r="AF908" s="28">
        <v>0</v>
      </c>
      <c r="AG908" s="28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1292</v>
      </c>
      <c r="B909" s="19" t="s">
        <v>1390</v>
      </c>
      <c r="C909" s="19" t="s">
        <v>1391</v>
      </c>
      <c r="D909" s="19" t="s">
        <v>93</v>
      </c>
      <c r="E909" s="19" t="s">
        <v>1433</v>
      </c>
      <c r="F909" s="19" t="s">
        <v>149</v>
      </c>
      <c r="G909" s="20">
        <v>24</v>
      </c>
      <c r="H909" s="20">
        <v>0</v>
      </c>
      <c r="I909" s="20">
        <v>0</v>
      </c>
      <c r="J909" s="20">
        <v>24</v>
      </c>
      <c r="K909" s="32">
        <v>0</v>
      </c>
      <c r="L909" s="28">
        <v>0</v>
      </c>
      <c r="M909" s="20">
        <v>0</v>
      </c>
      <c r="N909" s="20">
        <v>24</v>
      </c>
      <c r="O909" s="20">
        <v>24</v>
      </c>
      <c r="P909" s="20">
        <v>0</v>
      </c>
      <c r="Q909" s="20">
        <v>0</v>
      </c>
      <c r="R909" s="28">
        <v>0</v>
      </c>
      <c r="S909" s="28">
        <v>0</v>
      </c>
      <c r="T909" s="28">
        <v>0</v>
      </c>
      <c r="U909" s="20">
        <v>24</v>
      </c>
      <c r="V909" s="20">
        <v>24</v>
      </c>
      <c r="W909" s="20">
        <v>0</v>
      </c>
      <c r="X909" s="20">
        <v>0</v>
      </c>
      <c r="Y909" s="32">
        <v>0</v>
      </c>
      <c r="Z909" s="28">
        <v>0</v>
      </c>
      <c r="AA909" s="20">
        <v>24</v>
      </c>
      <c r="AB909" s="20">
        <v>0</v>
      </c>
      <c r="AC909" s="28">
        <v>0</v>
      </c>
      <c r="AD909" s="20">
        <v>12</v>
      </c>
      <c r="AE909" s="20">
        <v>0</v>
      </c>
      <c r="AF909" s="28">
        <v>0</v>
      </c>
      <c r="AG909" s="28">
        <v>0</v>
      </c>
      <c r="AH909" s="20">
        <v>12</v>
      </c>
      <c r="AI909" s="20">
        <v>0</v>
      </c>
      <c r="AJ909" s="20">
        <v>0</v>
      </c>
      <c r="AK909" s="24">
        <v>0</v>
      </c>
    </row>
    <row r="910" spans="1:37">
      <c r="A910" s="15" t="s">
        <v>1292</v>
      </c>
      <c r="B910" s="19" t="s">
        <v>1390</v>
      </c>
      <c r="C910" s="19" t="s">
        <v>1391</v>
      </c>
      <c r="D910" s="19" t="s">
        <v>93</v>
      </c>
      <c r="E910" s="19" t="s">
        <v>1434</v>
      </c>
      <c r="F910" s="19" t="s">
        <v>151</v>
      </c>
      <c r="G910" s="20">
        <v>0</v>
      </c>
      <c r="H910" s="20">
        <v>0</v>
      </c>
      <c r="I910" s="20">
        <v>0</v>
      </c>
      <c r="J910" s="20">
        <v>0</v>
      </c>
      <c r="K910" s="32">
        <v>0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8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32">
        <v>0</v>
      </c>
      <c r="Z910" s="28">
        <v>0</v>
      </c>
      <c r="AA910" s="20">
        <v>0</v>
      </c>
      <c r="AB910" s="20">
        <v>0</v>
      </c>
      <c r="AC910" s="28">
        <v>0</v>
      </c>
      <c r="AD910" s="20">
        <v>0</v>
      </c>
      <c r="AE910" s="20">
        <v>0</v>
      </c>
      <c r="AF910" s="28">
        <v>0</v>
      </c>
      <c r="AG910" s="28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1292</v>
      </c>
      <c r="B911" s="19" t="s">
        <v>1390</v>
      </c>
      <c r="C911" s="19" t="s">
        <v>1391</v>
      </c>
      <c r="D911" s="19" t="s">
        <v>93</v>
      </c>
      <c r="E911" s="19" t="s">
        <v>1435</v>
      </c>
      <c r="F911" s="19" t="s">
        <v>151</v>
      </c>
      <c r="G911" s="20">
        <v>24</v>
      </c>
      <c r="H911" s="20">
        <v>0</v>
      </c>
      <c r="I911" s="20">
        <v>0</v>
      </c>
      <c r="J911" s="20">
        <v>24</v>
      </c>
      <c r="K911" s="32">
        <v>0</v>
      </c>
      <c r="L911" s="28">
        <v>0</v>
      </c>
      <c r="M911" s="20">
        <v>0</v>
      </c>
      <c r="N911" s="20">
        <v>24</v>
      </c>
      <c r="O911" s="20">
        <v>24</v>
      </c>
      <c r="P911" s="20">
        <v>0</v>
      </c>
      <c r="Q911" s="20">
        <v>0</v>
      </c>
      <c r="R911" s="28">
        <v>0</v>
      </c>
      <c r="S911" s="28">
        <v>0</v>
      </c>
      <c r="T911" s="28">
        <v>0</v>
      </c>
      <c r="U911" s="20">
        <v>24</v>
      </c>
      <c r="V911" s="20">
        <v>24</v>
      </c>
      <c r="W911" s="20">
        <v>0</v>
      </c>
      <c r="X911" s="20">
        <v>0</v>
      </c>
      <c r="Y911" s="32">
        <v>0</v>
      </c>
      <c r="Z911" s="28">
        <v>0</v>
      </c>
      <c r="AA911" s="20">
        <v>24</v>
      </c>
      <c r="AB911" s="20">
        <v>0</v>
      </c>
      <c r="AC911" s="28">
        <v>0</v>
      </c>
      <c r="AD911" s="20">
        <v>12</v>
      </c>
      <c r="AE911" s="20">
        <v>0</v>
      </c>
      <c r="AF911" s="28">
        <v>0</v>
      </c>
      <c r="AG911" s="28">
        <v>0</v>
      </c>
      <c r="AH911" s="20">
        <v>12</v>
      </c>
      <c r="AI911" s="20">
        <v>0</v>
      </c>
      <c r="AJ911" s="20">
        <v>0</v>
      </c>
      <c r="AK911" s="24">
        <v>0</v>
      </c>
    </row>
    <row r="912" spans="1:37">
      <c r="A912" s="15" t="s">
        <v>1292</v>
      </c>
      <c r="B912" s="19" t="s">
        <v>1390</v>
      </c>
      <c r="C912" s="19" t="s">
        <v>1391</v>
      </c>
      <c r="D912" s="19" t="s">
        <v>93</v>
      </c>
      <c r="E912" s="19" t="s">
        <v>1436</v>
      </c>
      <c r="F912" s="19" t="s">
        <v>581</v>
      </c>
      <c r="G912" s="20">
        <v>0</v>
      </c>
      <c r="H912" s="20">
        <v>0</v>
      </c>
      <c r="I912" s="20">
        <v>0</v>
      </c>
      <c r="J912" s="20">
        <v>0</v>
      </c>
      <c r="K912" s="32">
        <v>0</v>
      </c>
      <c r="L912" s="28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8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0</v>
      </c>
      <c r="X912" s="20">
        <v>0</v>
      </c>
      <c r="Y912" s="32">
        <v>0</v>
      </c>
      <c r="Z912" s="28">
        <v>0</v>
      </c>
      <c r="AA912" s="20">
        <v>0</v>
      </c>
      <c r="AB912" s="20">
        <v>0</v>
      </c>
      <c r="AC912" s="28">
        <v>0</v>
      </c>
      <c r="AD912" s="20">
        <v>0</v>
      </c>
      <c r="AE912" s="20">
        <v>0</v>
      </c>
      <c r="AF912" s="28">
        <v>0</v>
      </c>
      <c r="AG912" s="28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1292</v>
      </c>
      <c r="B913" s="19" t="s">
        <v>1390</v>
      </c>
      <c r="C913" s="19" t="s">
        <v>1391</v>
      </c>
      <c r="D913" s="19" t="s">
        <v>93</v>
      </c>
      <c r="E913" s="19" t="s">
        <v>1437</v>
      </c>
      <c r="F913" s="19" t="s">
        <v>581</v>
      </c>
      <c r="G913" s="20">
        <v>0</v>
      </c>
      <c r="H913" s="20">
        <v>0</v>
      </c>
      <c r="I913" s="20">
        <v>0</v>
      </c>
      <c r="J913" s="20">
        <v>0</v>
      </c>
      <c r="K913" s="32">
        <v>0</v>
      </c>
      <c r="L913" s="28">
        <v>0</v>
      </c>
      <c r="M913" s="20">
        <v>0</v>
      </c>
      <c r="N913" s="20">
        <v>0</v>
      </c>
      <c r="O913" s="20">
        <v>12</v>
      </c>
      <c r="P913" s="20">
        <v>0</v>
      </c>
      <c r="Q913" s="20">
        <v>0</v>
      </c>
      <c r="R913" s="28">
        <v>0</v>
      </c>
      <c r="S913" s="28">
        <v>0</v>
      </c>
      <c r="T913" s="28">
        <v>0</v>
      </c>
      <c r="U913" s="20">
        <v>0</v>
      </c>
      <c r="V913" s="20">
        <v>0</v>
      </c>
      <c r="W913" s="20">
        <v>0</v>
      </c>
      <c r="X913" s="20">
        <v>0</v>
      </c>
      <c r="Y913" s="32">
        <v>0</v>
      </c>
      <c r="Z913" s="28">
        <v>0</v>
      </c>
      <c r="AA913" s="20">
        <v>12</v>
      </c>
      <c r="AB913" s="20">
        <v>0</v>
      </c>
      <c r="AC913" s="28">
        <v>0</v>
      </c>
      <c r="AD913" s="20">
        <v>0</v>
      </c>
      <c r="AE913" s="20">
        <v>0</v>
      </c>
      <c r="AF913" s="28">
        <v>0</v>
      </c>
      <c r="AG913" s="28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1292</v>
      </c>
      <c r="B914" s="19" t="s">
        <v>1390</v>
      </c>
      <c r="C914" s="19" t="s">
        <v>1391</v>
      </c>
      <c r="D914" s="19" t="s">
        <v>93</v>
      </c>
      <c r="E914" s="19" t="s">
        <v>1438</v>
      </c>
      <c r="F914" s="19" t="s">
        <v>583</v>
      </c>
      <c r="G914" s="20">
        <v>0</v>
      </c>
      <c r="H914" s="20">
        <v>0</v>
      </c>
      <c r="I914" s="20">
        <v>0</v>
      </c>
      <c r="J914" s="20">
        <v>0</v>
      </c>
      <c r="K914" s="32">
        <v>0</v>
      </c>
      <c r="L914" s="28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8">
        <v>0</v>
      </c>
      <c r="S914" s="28">
        <v>0</v>
      </c>
      <c r="T914" s="28">
        <v>0</v>
      </c>
      <c r="U914" s="20">
        <v>0</v>
      </c>
      <c r="V914" s="20">
        <v>0</v>
      </c>
      <c r="W914" s="20">
        <v>0</v>
      </c>
      <c r="X914" s="20">
        <v>0</v>
      </c>
      <c r="Y914" s="32">
        <v>0</v>
      </c>
      <c r="Z914" s="28">
        <v>0</v>
      </c>
      <c r="AA914" s="20">
        <v>0</v>
      </c>
      <c r="AB914" s="20">
        <v>0</v>
      </c>
      <c r="AC914" s="28">
        <v>0</v>
      </c>
      <c r="AD914" s="20">
        <v>0</v>
      </c>
      <c r="AE914" s="20">
        <v>0</v>
      </c>
      <c r="AF914" s="28">
        <v>0</v>
      </c>
      <c r="AG914" s="28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1292</v>
      </c>
      <c r="B915" s="19" t="s">
        <v>1390</v>
      </c>
      <c r="C915" s="19" t="s">
        <v>1391</v>
      </c>
      <c r="D915" s="19" t="s">
        <v>93</v>
      </c>
      <c r="E915" s="19" t="s">
        <v>1439</v>
      </c>
      <c r="F915" s="19" t="s">
        <v>583</v>
      </c>
      <c r="G915" s="20">
        <v>0</v>
      </c>
      <c r="H915" s="20">
        <v>0</v>
      </c>
      <c r="I915" s="20">
        <v>0</v>
      </c>
      <c r="J915" s="20">
        <v>0</v>
      </c>
      <c r="K915" s="32">
        <v>0</v>
      </c>
      <c r="L915" s="28">
        <v>0</v>
      </c>
      <c r="M915" s="20">
        <v>0</v>
      </c>
      <c r="N915" s="20">
        <v>0</v>
      </c>
      <c r="O915" s="20">
        <v>12</v>
      </c>
      <c r="P915" s="20">
        <v>0</v>
      </c>
      <c r="Q915" s="20">
        <v>0</v>
      </c>
      <c r="R915" s="28">
        <v>0</v>
      </c>
      <c r="S915" s="28">
        <v>0</v>
      </c>
      <c r="T915" s="28">
        <v>0</v>
      </c>
      <c r="U915" s="20">
        <v>0</v>
      </c>
      <c r="V915" s="20">
        <v>0</v>
      </c>
      <c r="W915" s="20">
        <v>0</v>
      </c>
      <c r="X915" s="20">
        <v>0</v>
      </c>
      <c r="Y915" s="32">
        <v>0</v>
      </c>
      <c r="Z915" s="28">
        <v>0</v>
      </c>
      <c r="AA915" s="20">
        <v>12</v>
      </c>
      <c r="AB915" s="20">
        <v>0</v>
      </c>
      <c r="AC915" s="28">
        <v>0</v>
      </c>
      <c r="AD915" s="20">
        <v>0</v>
      </c>
      <c r="AE915" s="20">
        <v>0</v>
      </c>
      <c r="AF915" s="28">
        <v>0</v>
      </c>
      <c r="AG915" s="28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1292</v>
      </c>
      <c r="B916" s="19" t="s">
        <v>1390</v>
      </c>
      <c r="C916" s="19" t="s">
        <v>1391</v>
      </c>
      <c r="D916" s="19" t="s">
        <v>93</v>
      </c>
      <c r="E916" s="19" t="s">
        <v>1440</v>
      </c>
      <c r="F916" s="19" t="s">
        <v>149</v>
      </c>
      <c r="G916" s="20">
        <v>0</v>
      </c>
      <c r="H916" s="20">
        <v>0</v>
      </c>
      <c r="I916" s="20">
        <v>0</v>
      </c>
      <c r="J916" s="20">
        <v>0</v>
      </c>
      <c r="K916" s="32">
        <v>0</v>
      </c>
      <c r="L916" s="28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8">
        <v>0</v>
      </c>
      <c r="S916" s="28">
        <v>0</v>
      </c>
      <c r="T916" s="28">
        <v>0</v>
      </c>
      <c r="U916" s="20">
        <v>0</v>
      </c>
      <c r="V916" s="20">
        <v>0</v>
      </c>
      <c r="W916" s="20">
        <v>0</v>
      </c>
      <c r="X916" s="20">
        <v>0</v>
      </c>
      <c r="Y916" s="32">
        <v>0</v>
      </c>
      <c r="Z916" s="28">
        <v>0</v>
      </c>
      <c r="AA916" s="20">
        <v>0</v>
      </c>
      <c r="AB916" s="20">
        <v>0</v>
      </c>
      <c r="AC916" s="28">
        <v>0</v>
      </c>
      <c r="AD916" s="20">
        <v>0</v>
      </c>
      <c r="AE916" s="20">
        <v>0</v>
      </c>
      <c r="AF916" s="28">
        <v>0</v>
      </c>
      <c r="AG916" s="28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1292</v>
      </c>
      <c r="B917" s="19" t="s">
        <v>1390</v>
      </c>
      <c r="C917" s="19" t="s">
        <v>1391</v>
      </c>
      <c r="D917" s="19" t="s">
        <v>93</v>
      </c>
      <c r="E917" s="19" t="s">
        <v>1441</v>
      </c>
      <c r="F917" s="19" t="s">
        <v>149</v>
      </c>
      <c r="G917" s="20">
        <v>0</v>
      </c>
      <c r="H917" s="20">
        <v>0</v>
      </c>
      <c r="I917" s="20">
        <v>36</v>
      </c>
      <c r="J917" s="20">
        <v>0</v>
      </c>
      <c r="K917" s="32">
        <v>0</v>
      </c>
      <c r="L917" s="28">
        <v>0</v>
      </c>
      <c r="M917" s="20">
        <v>0</v>
      </c>
      <c r="N917" s="20">
        <v>0</v>
      </c>
      <c r="O917" s="20">
        <v>24</v>
      </c>
      <c r="P917" s="20">
        <v>0</v>
      </c>
      <c r="Q917" s="20">
        <v>0</v>
      </c>
      <c r="R917" s="28">
        <v>0</v>
      </c>
      <c r="S917" s="28">
        <v>0</v>
      </c>
      <c r="T917" s="28">
        <v>0</v>
      </c>
      <c r="U917" s="20">
        <v>12</v>
      </c>
      <c r="V917" s="20">
        <v>0</v>
      </c>
      <c r="W917" s="20">
        <v>0</v>
      </c>
      <c r="X917" s="20">
        <v>12</v>
      </c>
      <c r="Y917" s="32">
        <v>0</v>
      </c>
      <c r="Z917" s="28">
        <v>0</v>
      </c>
      <c r="AA917" s="20">
        <v>24</v>
      </c>
      <c r="AB917" s="20">
        <v>0</v>
      </c>
      <c r="AC917" s="28">
        <v>0</v>
      </c>
      <c r="AD917" s="20">
        <v>12</v>
      </c>
      <c r="AE917" s="20">
        <v>0</v>
      </c>
      <c r="AF917" s="28">
        <v>0</v>
      </c>
      <c r="AG917" s="28">
        <v>0</v>
      </c>
      <c r="AH917" s="20">
        <v>24</v>
      </c>
      <c r="AI917" s="20">
        <v>0</v>
      </c>
      <c r="AJ917" s="20">
        <v>0</v>
      </c>
      <c r="AK917" s="24">
        <v>0</v>
      </c>
    </row>
    <row r="918" spans="1:37">
      <c r="A918" s="15" t="s">
        <v>1292</v>
      </c>
      <c r="B918" s="19" t="s">
        <v>1390</v>
      </c>
      <c r="C918" s="19" t="s">
        <v>1391</v>
      </c>
      <c r="D918" s="19" t="s">
        <v>93</v>
      </c>
      <c r="E918" s="19" t="s">
        <v>1442</v>
      </c>
      <c r="F918" s="19" t="s">
        <v>151</v>
      </c>
      <c r="G918" s="20">
        <v>0</v>
      </c>
      <c r="H918" s="20">
        <v>0</v>
      </c>
      <c r="I918" s="20">
        <v>0</v>
      </c>
      <c r="J918" s="20">
        <v>0</v>
      </c>
      <c r="K918" s="32">
        <v>0</v>
      </c>
      <c r="L918" s="28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8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32">
        <v>0</v>
      </c>
      <c r="Z918" s="28">
        <v>0</v>
      </c>
      <c r="AA918" s="20">
        <v>0</v>
      </c>
      <c r="AB918" s="20">
        <v>0</v>
      </c>
      <c r="AC918" s="28">
        <v>0</v>
      </c>
      <c r="AD918" s="20">
        <v>0</v>
      </c>
      <c r="AE918" s="20">
        <v>0</v>
      </c>
      <c r="AF918" s="28">
        <v>0</v>
      </c>
      <c r="AG918" s="28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1292</v>
      </c>
      <c r="B919" s="19" t="s">
        <v>1390</v>
      </c>
      <c r="C919" s="19" t="s">
        <v>1391</v>
      </c>
      <c r="D919" s="19" t="s">
        <v>93</v>
      </c>
      <c r="E919" s="19" t="s">
        <v>1443</v>
      </c>
      <c r="F919" s="19" t="s">
        <v>151</v>
      </c>
      <c r="G919" s="20">
        <v>0</v>
      </c>
      <c r="H919" s="20">
        <v>0</v>
      </c>
      <c r="I919" s="20">
        <v>36</v>
      </c>
      <c r="J919" s="20">
        <v>0</v>
      </c>
      <c r="K919" s="32">
        <v>0</v>
      </c>
      <c r="L919" s="28">
        <v>0</v>
      </c>
      <c r="M919" s="20">
        <v>0</v>
      </c>
      <c r="N919" s="20">
        <v>0</v>
      </c>
      <c r="O919" s="20">
        <v>24</v>
      </c>
      <c r="P919" s="20">
        <v>0</v>
      </c>
      <c r="Q919" s="20">
        <v>0</v>
      </c>
      <c r="R919" s="28">
        <v>0</v>
      </c>
      <c r="S919" s="28">
        <v>0</v>
      </c>
      <c r="T919" s="28">
        <v>0</v>
      </c>
      <c r="U919" s="20">
        <v>12</v>
      </c>
      <c r="V919" s="20">
        <v>0</v>
      </c>
      <c r="W919" s="20">
        <v>0</v>
      </c>
      <c r="X919" s="20">
        <v>12</v>
      </c>
      <c r="Y919" s="32">
        <v>0</v>
      </c>
      <c r="Z919" s="28">
        <v>0</v>
      </c>
      <c r="AA919" s="20">
        <v>24</v>
      </c>
      <c r="AB919" s="20">
        <v>0</v>
      </c>
      <c r="AC919" s="28">
        <v>0</v>
      </c>
      <c r="AD919" s="20">
        <v>12</v>
      </c>
      <c r="AE919" s="20">
        <v>0</v>
      </c>
      <c r="AF919" s="28">
        <v>0</v>
      </c>
      <c r="AG919" s="28">
        <v>0</v>
      </c>
      <c r="AH919" s="20">
        <v>24</v>
      </c>
      <c r="AI919" s="20">
        <v>0</v>
      </c>
      <c r="AJ919" s="20">
        <v>0</v>
      </c>
      <c r="AK919" s="24">
        <v>0</v>
      </c>
    </row>
    <row r="920" spans="1:37">
      <c r="A920" s="15" t="s">
        <v>1292</v>
      </c>
      <c r="B920" s="19" t="s">
        <v>1390</v>
      </c>
      <c r="C920" s="19" t="s">
        <v>1391</v>
      </c>
      <c r="D920" s="19" t="s">
        <v>93</v>
      </c>
      <c r="E920" s="19" t="s">
        <v>1444</v>
      </c>
      <c r="F920" s="19" t="s">
        <v>413</v>
      </c>
      <c r="G920" s="20">
        <v>0</v>
      </c>
      <c r="H920" s="20">
        <v>0</v>
      </c>
      <c r="I920" s="20">
        <v>0</v>
      </c>
      <c r="J920" s="20">
        <v>0</v>
      </c>
      <c r="K920" s="32">
        <v>0</v>
      </c>
      <c r="L920" s="28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8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0</v>
      </c>
      <c r="X920" s="20">
        <v>0</v>
      </c>
      <c r="Y920" s="32">
        <v>0</v>
      </c>
      <c r="Z920" s="28">
        <v>0</v>
      </c>
      <c r="AA920" s="20">
        <v>0</v>
      </c>
      <c r="AB920" s="20">
        <v>0</v>
      </c>
      <c r="AC920" s="28">
        <v>0</v>
      </c>
      <c r="AD920" s="20">
        <v>0</v>
      </c>
      <c r="AE920" s="20">
        <v>0</v>
      </c>
      <c r="AF920" s="28">
        <v>0</v>
      </c>
      <c r="AG920" s="28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1292</v>
      </c>
      <c r="B921" s="19" t="s">
        <v>1390</v>
      </c>
      <c r="C921" s="19" t="s">
        <v>1391</v>
      </c>
      <c r="D921" s="19" t="s">
        <v>93</v>
      </c>
      <c r="E921" s="19" t="s">
        <v>1445</v>
      </c>
      <c r="F921" s="19" t="s">
        <v>413</v>
      </c>
      <c r="G921" s="20">
        <v>12</v>
      </c>
      <c r="H921" s="20">
        <v>0</v>
      </c>
      <c r="I921" s="20">
        <v>0</v>
      </c>
      <c r="J921" s="20">
        <v>24</v>
      </c>
      <c r="K921" s="32">
        <v>0</v>
      </c>
      <c r="L921" s="28">
        <v>0</v>
      </c>
      <c r="M921" s="20">
        <v>0</v>
      </c>
      <c r="N921" s="20">
        <v>0</v>
      </c>
      <c r="O921" s="20">
        <v>12</v>
      </c>
      <c r="P921" s="20">
        <v>0</v>
      </c>
      <c r="Q921" s="20">
        <v>0</v>
      </c>
      <c r="R921" s="28">
        <v>0</v>
      </c>
      <c r="S921" s="28">
        <v>0</v>
      </c>
      <c r="T921" s="28">
        <v>0</v>
      </c>
      <c r="U921" s="20">
        <v>0</v>
      </c>
      <c r="V921" s="20">
        <v>24</v>
      </c>
      <c r="W921" s="20">
        <v>0</v>
      </c>
      <c r="X921" s="20">
        <v>12</v>
      </c>
      <c r="Y921" s="32">
        <v>0</v>
      </c>
      <c r="Z921" s="28">
        <v>0</v>
      </c>
      <c r="AA921" s="20">
        <v>0</v>
      </c>
      <c r="AB921" s="20">
        <v>0</v>
      </c>
      <c r="AC921" s="28">
        <v>0</v>
      </c>
      <c r="AD921" s="20">
        <v>12</v>
      </c>
      <c r="AE921" s="20">
        <v>0</v>
      </c>
      <c r="AF921" s="28">
        <v>0</v>
      </c>
      <c r="AG921" s="28">
        <v>0</v>
      </c>
      <c r="AH921" s="20">
        <v>0</v>
      </c>
      <c r="AI921" s="20">
        <v>0</v>
      </c>
      <c r="AJ921" s="20">
        <v>12</v>
      </c>
      <c r="AK921" s="24">
        <v>0</v>
      </c>
    </row>
    <row r="922" spans="1:37">
      <c r="A922" s="15" t="s">
        <v>1292</v>
      </c>
      <c r="B922" s="19" t="s">
        <v>1390</v>
      </c>
      <c r="C922" s="19" t="s">
        <v>1391</v>
      </c>
      <c r="D922" s="19" t="s">
        <v>93</v>
      </c>
      <c r="E922" s="19" t="s">
        <v>1446</v>
      </c>
      <c r="F922" s="19" t="s">
        <v>413</v>
      </c>
      <c r="G922" s="20">
        <v>0</v>
      </c>
      <c r="H922" s="20">
        <v>0</v>
      </c>
      <c r="I922" s="20">
        <v>0</v>
      </c>
      <c r="J922" s="20">
        <v>0</v>
      </c>
      <c r="K922" s="32">
        <v>0</v>
      </c>
      <c r="L922" s="28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8">
        <v>0</v>
      </c>
      <c r="S922" s="28">
        <v>0</v>
      </c>
      <c r="T922" s="28">
        <v>0</v>
      </c>
      <c r="U922" s="20">
        <v>0</v>
      </c>
      <c r="V922" s="20">
        <v>0</v>
      </c>
      <c r="W922" s="20">
        <v>0</v>
      </c>
      <c r="X922" s="20">
        <v>0</v>
      </c>
      <c r="Y922" s="32">
        <v>0</v>
      </c>
      <c r="Z922" s="28">
        <v>0</v>
      </c>
      <c r="AA922" s="20">
        <v>0</v>
      </c>
      <c r="AB922" s="20">
        <v>0</v>
      </c>
      <c r="AC922" s="28">
        <v>0</v>
      </c>
      <c r="AD922" s="20">
        <v>0</v>
      </c>
      <c r="AE922" s="20">
        <v>0</v>
      </c>
      <c r="AF922" s="28">
        <v>0</v>
      </c>
      <c r="AG922" s="28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1292</v>
      </c>
      <c r="B923" s="19" t="s">
        <v>1390</v>
      </c>
      <c r="C923" s="19" t="s">
        <v>1391</v>
      </c>
      <c r="D923" s="19" t="s">
        <v>93</v>
      </c>
      <c r="E923" s="19" t="s">
        <v>1447</v>
      </c>
      <c r="F923" s="19" t="s">
        <v>587</v>
      </c>
      <c r="G923" s="20">
        <v>0</v>
      </c>
      <c r="H923" s="20">
        <v>0</v>
      </c>
      <c r="I923" s="20">
        <v>0</v>
      </c>
      <c r="J923" s="20">
        <v>12</v>
      </c>
      <c r="K923" s="32">
        <v>0</v>
      </c>
      <c r="L923" s="28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8">
        <v>0</v>
      </c>
      <c r="S923" s="28">
        <v>0</v>
      </c>
      <c r="T923" s="28">
        <v>0</v>
      </c>
      <c r="U923" s="20">
        <v>0</v>
      </c>
      <c r="V923" s="20">
        <v>0</v>
      </c>
      <c r="W923" s="20">
        <v>0</v>
      </c>
      <c r="X923" s="20">
        <v>12</v>
      </c>
      <c r="Y923" s="32">
        <v>0</v>
      </c>
      <c r="Z923" s="28">
        <v>0</v>
      </c>
      <c r="AA923" s="20">
        <v>12</v>
      </c>
      <c r="AB923" s="20">
        <v>0</v>
      </c>
      <c r="AC923" s="28">
        <v>0</v>
      </c>
      <c r="AD923" s="20">
        <v>0</v>
      </c>
      <c r="AE923" s="20">
        <v>0</v>
      </c>
      <c r="AF923" s="28">
        <v>0</v>
      </c>
      <c r="AG923" s="28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1292</v>
      </c>
      <c r="B924" s="19" t="s">
        <v>1390</v>
      </c>
      <c r="C924" s="19" t="s">
        <v>1391</v>
      </c>
      <c r="D924" s="19" t="s">
        <v>93</v>
      </c>
      <c r="E924" s="19" t="s">
        <v>1448</v>
      </c>
      <c r="F924" s="19" t="s">
        <v>589</v>
      </c>
      <c r="G924" s="20">
        <v>0</v>
      </c>
      <c r="H924" s="20">
        <v>0</v>
      </c>
      <c r="I924" s="20">
        <v>0</v>
      </c>
      <c r="J924" s="20">
        <v>0</v>
      </c>
      <c r="K924" s="32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8">
        <v>0</v>
      </c>
      <c r="S924" s="28">
        <v>0</v>
      </c>
      <c r="T924" s="28">
        <v>0</v>
      </c>
      <c r="U924" s="20">
        <v>0</v>
      </c>
      <c r="V924" s="20">
        <v>0</v>
      </c>
      <c r="W924" s="20">
        <v>0</v>
      </c>
      <c r="X924" s="20">
        <v>0</v>
      </c>
      <c r="Y924" s="32">
        <v>0</v>
      </c>
      <c r="Z924" s="28">
        <v>0</v>
      </c>
      <c r="AA924" s="20">
        <v>0</v>
      </c>
      <c r="AB924" s="20">
        <v>0</v>
      </c>
      <c r="AC924" s="28">
        <v>0</v>
      </c>
      <c r="AD924" s="20">
        <v>0</v>
      </c>
      <c r="AE924" s="20">
        <v>0</v>
      </c>
      <c r="AF924" s="28">
        <v>0</v>
      </c>
      <c r="AG924" s="28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1292</v>
      </c>
      <c r="B925" s="19" t="s">
        <v>1390</v>
      </c>
      <c r="C925" s="19" t="s">
        <v>1391</v>
      </c>
      <c r="D925" s="19" t="s">
        <v>93</v>
      </c>
      <c r="E925" s="19" t="s">
        <v>1449</v>
      </c>
      <c r="F925" s="19" t="s">
        <v>589</v>
      </c>
      <c r="G925" s="20">
        <v>0</v>
      </c>
      <c r="H925" s="20">
        <v>0</v>
      </c>
      <c r="I925" s="20">
        <v>0</v>
      </c>
      <c r="J925" s="20">
        <v>6</v>
      </c>
      <c r="K925" s="32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8">
        <v>0</v>
      </c>
      <c r="S925" s="28">
        <v>0</v>
      </c>
      <c r="T925" s="28">
        <v>0</v>
      </c>
      <c r="U925" s="20">
        <v>0</v>
      </c>
      <c r="V925" s="20">
        <v>0</v>
      </c>
      <c r="W925" s="20">
        <v>0</v>
      </c>
      <c r="X925" s="20">
        <v>0</v>
      </c>
      <c r="Y925" s="32">
        <v>0</v>
      </c>
      <c r="Z925" s="28">
        <v>0</v>
      </c>
      <c r="AA925" s="20">
        <v>0</v>
      </c>
      <c r="AB925" s="20">
        <v>0</v>
      </c>
      <c r="AC925" s="28">
        <v>0</v>
      </c>
      <c r="AD925" s="20">
        <v>0</v>
      </c>
      <c r="AE925" s="20">
        <v>0</v>
      </c>
      <c r="AF925" s="28">
        <v>0</v>
      </c>
      <c r="AG925" s="28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1292</v>
      </c>
      <c r="B926" s="19" t="s">
        <v>1390</v>
      </c>
      <c r="C926" s="19" t="s">
        <v>1391</v>
      </c>
      <c r="D926" s="19" t="s">
        <v>93</v>
      </c>
      <c r="E926" s="19" t="s">
        <v>1450</v>
      </c>
      <c r="F926" s="19" t="s">
        <v>159</v>
      </c>
      <c r="G926" s="20">
        <v>0</v>
      </c>
      <c r="H926" s="20">
        <v>0</v>
      </c>
      <c r="I926" s="20">
        <v>0</v>
      </c>
      <c r="J926" s="20">
        <v>0</v>
      </c>
      <c r="K926" s="32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8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32">
        <v>0</v>
      </c>
      <c r="Z926" s="28">
        <v>0</v>
      </c>
      <c r="AA926" s="20">
        <v>0</v>
      </c>
      <c r="AB926" s="20">
        <v>0</v>
      </c>
      <c r="AC926" s="28">
        <v>0</v>
      </c>
      <c r="AD926" s="20">
        <v>0</v>
      </c>
      <c r="AE926" s="20">
        <v>0</v>
      </c>
      <c r="AF926" s="28">
        <v>0</v>
      </c>
      <c r="AG926" s="28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1292</v>
      </c>
      <c r="B927" s="19" t="s">
        <v>1390</v>
      </c>
      <c r="C927" s="19" t="s">
        <v>1391</v>
      </c>
      <c r="D927" s="19" t="s">
        <v>93</v>
      </c>
      <c r="E927" s="19" t="s">
        <v>1451</v>
      </c>
      <c r="F927" s="19" t="s">
        <v>159</v>
      </c>
      <c r="G927" s="20">
        <v>12</v>
      </c>
      <c r="H927" s="20">
        <v>0</v>
      </c>
      <c r="I927" s="20">
        <v>0</v>
      </c>
      <c r="J927" s="20">
        <v>24</v>
      </c>
      <c r="K927" s="32">
        <v>0</v>
      </c>
      <c r="L927" s="28">
        <v>0</v>
      </c>
      <c r="M927" s="20">
        <v>0</v>
      </c>
      <c r="N927" s="20">
        <v>0</v>
      </c>
      <c r="O927" s="20">
        <v>8</v>
      </c>
      <c r="P927" s="20">
        <v>4</v>
      </c>
      <c r="Q927" s="20">
        <v>0</v>
      </c>
      <c r="R927" s="28">
        <v>0</v>
      </c>
      <c r="S927" s="28">
        <v>0</v>
      </c>
      <c r="T927" s="28">
        <v>0</v>
      </c>
      <c r="U927" s="20">
        <v>0</v>
      </c>
      <c r="V927" s="20">
        <v>24</v>
      </c>
      <c r="W927" s="20">
        <v>0</v>
      </c>
      <c r="X927" s="20">
        <v>12</v>
      </c>
      <c r="Y927" s="32">
        <v>0</v>
      </c>
      <c r="Z927" s="28">
        <v>0</v>
      </c>
      <c r="AA927" s="20">
        <v>0</v>
      </c>
      <c r="AB927" s="20">
        <v>0</v>
      </c>
      <c r="AC927" s="28">
        <v>0</v>
      </c>
      <c r="AD927" s="20">
        <v>12</v>
      </c>
      <c r="AE927" s="20">
        <v>0</v>
      </c>
      <c r="AF927" s="28">
        <v>0</v>
      </c>
      <c r="AG927" s="28">
        <v>0</v>
      </c>
      <c r="AH927" s="20">
        <v>0</v>
      </c>
      <c r="AI927" s="20">
        <v>0</v>
      </c>
      <c r="AJ927" s="20">
        <v>12</v>
      </c>
      <c r="AK927" s="24">
        <v>0</v>
      </c>
    </row>
    <row r="928" spans="1:37">
      <c r="A928" s="15" t="s">
        <v>1292</v>
      </c>
      <c r="B928" s="19" t="s">
        <v>1390</v>
      </c>
      <c r="C928" s="19" t="s">
        <v>1391</v>
      </c>
      <c r="D928" s="19" t="s">
        <v>93</v>
      </c>
      <c r="E928" s="19" t="s">
        <v>1452</v>
      </c>
      <c r="F928" s="19" t="s">
        <v>153</v>
      </c>
      <c r="G928" s="20">
        <v>0</v>
      </c>
      <c r="H928" s="20">
        <v>0</v>
      </c>
      <c r="I928" s="20">
        <v>0</v>
      </c>
      <c r="J928" s="20">
        <v>0</v>
      </c>
      <c r="K928" s="32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8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32">
        <v>0</v>
      </c>
      <c r="Z928" s="28">
        <v>0</v>
      </c>
      <c r="AA928" s="20">
        <v>0</v>
      </c>
      <c r="AB928" s="20">
        <v>0</v>
      </c>
      <c r="AC928" s="28">
        <v>0</v>
      </c>
      <c r="AD928" s="20">
        <v>0</v>
      </c>
      <c r="AE928" s="20">
        <v>0</v>
      </c>
      <c r="AF928" s="28">
        <v>0</v>
      </c>
      <c r="AG928" s="28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1292</v>
      </c>
      <c r="B929" s="19" t="s">
        <v>1390</v>
      </c>
      <c r="C929" s="19" t="s">
        <v>1391</v>
      </c>
      <c r="D929" s="19" t="s">
        <v>93</v>
      </c>
      <c r="E929" s="19" t="s">
        <v>1453</v>
      </c>
      <c r="F929" s="19" t="s">
        <v>153</v>
      </c>
      <c r="G929" s="20">
        <v>0</v>
      </c>
      <c r="H929" s="20">
        <v>0</v>
      </c>
      <c r="I929" s="20">
        <v>0</v>
      </c>
      <c r="J929" s="20">
        <v>12</v>
      </c>
      <c r="K929" s="32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8">
        <v>0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12</v>
      </c>
      <c r="Y929" s="32">
        <v>0</v>
      </c>
      <c r="Z929" s="28">
        <v>0</v>
      </c>
      <c r="AA929" s="20">
        <v>12</v>
      </c>
      <c r="AB929" s="20">
        <v>0</v>
      </c>
      <c r="AC929" s="28">
        <v>0</v>
      </c>
      <c r="AD929" s="20">
        <v>0</v>
      </c>
      <c r="AE929" s="20">
        <v>0</v>
      </c>
      <c r="AF929" s="28">
        <v>0</v>
      </c>
      <c r="AG929" s="28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1292</v>
      </c>
      <c r="B930" s="19" t="s">
        <v>1390</v>
      </c>
      <c r="C930" s="19" t="s">
        <v>1391</v>
      </c>
      <c r="D930" s="19" t="s">
        <v>93</v>
      </c>
      <c r="E930" s="19" t="s">
        <v>1454</v>
      </c>
      <c r="F930" s="19" t="s">
        <v>153</v>
      </c>
      <c r="G930" s="20">
        <v>0</v>
      </c>
      <c r="H930" s="20">
        <v>0</v>
      </c>
      <c r="I930" s="20">
        <v>0</v>
      </c>
      <c r="J930" s="20">
        <v>0</v>
      </c>
      <c r="K930" s="32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8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32">
        <v>0</v>
      </c>
      <c r="Z930" s="28">
        <v>0</v>
      </c>
      <c r="AA930" s="20">
        <v>0</v>
      </c>
      <c r="AB930" s="20">
        <v>0</v>
      </c>
      <c r="AC930" s="28">
        <v>0</v>
      </c>
      <c r="AD930" s="20">
        <v>0</v>
      </c>
      <c r="AE930" s="20">
        <v>0</v>
      </c>
      <c r="AF930" s="28">
        <v>0</v>
      </c>
      <c r="AG930" s="28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1292</v>
      </c>
      <c r="B931" s="19" t="s">
        <v>1390</v>
      </c>
      <c r="C931" s="19" t="s">
        <v>1391</v>
      </c>
      <c r="D931" s="19" t="s">
        <v>93</v>
      </c>
      <c r="E931" s="19" t="s">
        <v>1455</v>
      </c>
      <c r="F931" s="19" t="s">
        <v>153</v>
      </c>
      <c r="G931" s="20">
        <v>0</v>
      </c>
      <c r="H931" s="20">
        <v>0</v>
      </c>
      <c r="I931" s="20">
        <v>0</v>
      </c>
      <c r="J931" s="20">
        <v>6</v>
      </c>
      <c r="K931" s="32">
        <v>0</v>
      </c>
      <c r="L931" s="28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8">
        <v>0</v>
      </c>
      <c r="S931" s="28">
        <v>0</v>
      </c>
      <c r="T931" s="28">
        <v>0</v>
      </c>
      <c r="U931" s="20">
        <v>0</v>
      </c>
      <c r="V931" s="20">
        <v>0</v>
      </c>
      <c r="W931" s="20">
        <v>0</v>
      </c>
      <c r="X931" s="20">
        <v>0</v>
      </c>
      <c r="Y931" s="32">
        <v>0</v>
      </c>
      <c r="Z931" s="28">
        <v>0</v>
      </c>
      <c r="AA931" s="20">
        <v>0</v>
      </c>
      <c r="AB931" s="20">
        <v>0</v>
      </c>
      <c r="AC931" s="28">
        <v>0</v>
      </c>
      <c r="AD931" s="20">
        <v>0</v>
      </c>
      <c r="AE931" s="20">
        <v>0</v>
      </c>
      <c r="AF931" s="28">
        <v>0</v>
      </c>
      <c r="AG931" s="28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1292</v>
      </c>
      <c r="B932" s="19" t="s">
        <v>1390</v>
      </c>
      <c r="C932" s="19" t="s">
        <v>1391</v>
      </c>
      <c r="D932" s="19" t="s">
        <v>93</v>
      </c>
      <c r="E932" s="19" t="s">
        <v>1456</v>
      </c>
      <c r="F932" s="19" t="s">
        <v>581</v>
      </c>
      <c r="G932" s="20">
        <v>0</v>
      </c>
      <c r="H932" s="20">
        <v>0</v>
      </c>
      <c r="I932" s="20">
        <v>0</v>
      </c>
      <c r="J932" s="20">
        <v>0</v>
      </c>
      <c r="K932" s="32">
        <v>0</v>
      </c>
      <c r="L932" s="28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8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32">
        <v>0</v>
      </c>
      <c r="Z932" s="28">
        <v>0</v>
      </c>
      <c r="AA932" s="20">
        <v>0</v>
      </c>
      <c r="AB932" s="20">
        <v>0</v>
      </c>
      <c r="AC932" s="28">
        <v>0</v>
      </c>
      <c r="AD932" s="20">
        <v>0</v>
      </c>
      <c r="AE932" s="20">
        <v>0</v>
      </c>
      <c r="AF932" s="28">
        <v>0</v>
      </c>
      <c r="AG932" s="28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1292</v>
      </c>
      <c r="B933" s="19" t="s">
        <v>1390</v>
      </c>
      <c r="C933" s="19" t="s">
        <v>1391</v>
      </c>
      <c r="D933" s="19" t="s">
        <v>93</v>
      </c>
      <c r="E933" s="19" t="s">
        <v>1457</v>
      </c>
      <c r="F933" s="19" t="s">
        <v>583</v>
      </c>
      <c r="G933" s="20">
        <v>0</v>
      </c>
      <c r="H933" s="20">
        <v>0</v>
      </c>
      <c r="I933" s="20">
        <v>0</v>
      </c>
      <c r="J933" s="20">
        <v>0</v>
      </c>
      <c r="K933" s="32">
        <v>0</v>
      </c>
      <c r="L933" s="28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8">
        <v>0</v>
      </c>
      <c r="S933" s="28">
        <v>0</v>
      </c>
      <c r="T933" s="28">
        <v>0</v>
      </c>
      <c r="U933" s="20">
        <v>0</v>
      </c>
      <c r="V933" s="20">
        <v>0</v>
      </c>
      <c r="W933" s="20">
        <v>0</v>
      </c>
      <c r="X933" s="20">
        <v>0</v>
      </c>
      <c r="Y933" s="32">
        <v>0</v>
      </c>
      <c r="Z933" s="28">
        <v>0</v>
      </c>
      <c r="AA933" s="20">
        <v>0</v>
      </c>
      <c r="AB933" s="20">
        <v>0</v>
      </c>
      <c r="AC933" s="28">
        <v>0</v>
      </c>
      <c r="AD933" s="20">
        <v>0</v>
      </c>
      <c r="AE933" s="20">
        <v>0</v>
      </c>
      <c r="AF933" s="28">
        <v>0</v>
      </c>
      <c r="AG933" s="28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1292</v>
      </c>
      <c r="B934" s="19" t="s">
        <v>1390</v>
      </c>
      <c r="C934" s="19" t="s">
        <v>1391</v>
      </c>
      <c r="D934" s="19" t="s">
        <v>139</v>
      </c>
      <c r="E934" s="19" t="s">
        <v>1458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32">
        <v>0</v>
      </c>
      <c r="L934" s="28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8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32">
        <v>0</v>
      </c>
      <c r="Z934" s="28">
        <v>0</v>
      </c>
      <c r="AA934" s="20">
        <v>0</v>
      </c>
      <c r="AB934" s="20">
        <v>0</v>
      </c>
      <c r="AC934" s="28">
        <v>0</v>
      </c>
      <c r="AD934" s="20">
        <v>0</v>
      </c>
      <c r="AE934" s="20">
        <v>0</v>
      </c>
      <c r="AF934" s="28">
        <v>0</v>
      </c>
      <c r="AG934" s="28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1292</v>
      </c>
      <c r="B935" s="19" t="s">
        <v>1390</v>
      </c>
      <c r="C935" s="19" t="s">
        <v>1391</v>
      </c>
      <c r="D935" s="19" t="s">
        <v>139</v>
      </c>
      <c r="E935" s="19" t="s">
        <v>1459</v>
      </c>
      <c r="F935" s="19" t="s">
        <v>149</v>
      </c>
      <c r="G935" s="20">
        <v>0</v>
      </c>
      <c r="H935" s="20">
        <v>0</v>
      </c>
      <c r="I935" s="20">
        <v>0</v>
      </c>
      <c r="J935" s="20">
        <v>0</v>
      </c>
      <c r="K935" s="32">
        <v>0</v>
      </c>
      <c r="L935" s="28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8">
        <v>0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0</v>
      </c>
      <c r="Y935" s="32">
        <v>0</v>
      </c>
      <c r="Z935" s="28">
        <v>0</v>
      </c>
      <c r="AA935" s="20">
        <v>0</v>
      </c>
      <c r="AB935" s="20">
        <v>0</v>
      </c>
      <c r="AC935" s="28">
        <v>0</v>
      </c>
      <c r="AD935" s="20">
        <v>0</v>
      </c>
      <c r="AE935" s="20">
        <v>0</v>
      </c>
      <c r="AF935" s="28">
        <v>0</v>
      </c>
      <c r="AG935" s="28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1292</v>
      </c>
      <c r="B936" s="19" t="s">
        <v>1390</v>
      </c>
      <c r="C936" s="19" t="s">
        <v>1391</v>
      </c>
      <c r="D936" s="19" t="s">
        <v>139</v>
      </c>
      <c r="E936" s="19" t="s">
        <v>1460</v>
      </c>
      <c r="F936" s="19" t="s">
        <v>413</v>
      </c>
      <c r="G936" s="20">
        <v>0</v>
      </c>
      <c r="H936" s="20">
        <v>0</v>
      </c>
      <c r="I936" s="20">
        <v>0</v>
      </c>
      <c r="J936" s="20">
        <v>0</v>
      </c>
      <c r="K936" s="32">
        <v>0</v>
      </c>
      <c r="L936" s="28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8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32">
        <v>0</v>
      </c>
      <c r="Z936" s="28">
        <v>0</v>
      </c>
      <c r="AA936" s="20">
        <v>0</v>
      </c>
      <c r="AB936" s="20">
        <v>0</v>
      </c>
      <c r="AC936" s="28">
        <v>0</v>
      </c>
      <c r="AD936" s="20">
        <v>0</v>
      </c>
      <c r="AE936" s="20">
        <v>0</v>
      </c>
      <c r="AF936" s="28">
        <v>0</v>
      </c>
      <c r="AG936" s="28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1292</v>
      </c>
      <c r="B937" s="19" t="s">
        <v>1390</v>
      </c>
      <c r="C937" s="19" t="s">
        <v>1391</v>
      </c>
      <c r="D937" s="19" t="s">
        <v>139</v>
      </c>
      <c r="E937" s="19" t="s">
        <v>1461</v>
      </c>
      <c r="F937" s="19" t="s">
        <v>151</v>
      </c>
      <c r="G937" s="20">
        <v>0</v>
      </c>
      <c r="H937" s="20">
        <v>0</v>
      </c>
      <c r="I937" s="20">
        <v>0</v>
      </c>
      <c r="J937" s="20">
        <v>0</v>
      </c>
      <c r="K937" s="32">
        <v>0</v>
      </c>
      <c r="L937" s="28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8">
        <v>0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0</v>
      </c>
      <c r="Y937" s="32">
        <v>0</v>
      </c>
      <c r="Z937" s="28">
        <v>0</v>
      </c>
      <c r="AA937" s="20">
        <v>0</v>
      </c>
      <c r="AB937" s="20">
        <v>0</v>
      </c>
      <c r="AC937" s="28">
        <v>0</v>
      </c>
      <c r="AD937" s="20">
        <v>0</v>
      </c>
      <c r="AE937" s="20">
        <v>0</v>
      </c>
      <c r="AF937" s="28">
        <v>0</v>
      </c>
      <c r="AG937" s="28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1292</v>
      </c>
      <c r="B938" s="19" t="s">
        <v>1390</v>
      </c>
      <c r="C938" s="19" t="s">
        <v>1391</v>
      </c>
      <c r="D938" s="19" t="s">
        <v>139</v>
      </c>
      <c r="E938" s="19" t="s">
        <v>1462</v>
      </c>
      <c r="F938" s="19" t="s">
        <v>151</v>
      </c>
      <c r="G938" s="20">
        <v>0</v>
      </c>
      <c r="H938" s="20">
        <v>0</v>
      </c>
      <c r="I938" s="20">
        <v>0</v>
      </c>
      <c r="J938" s="20">
        <v>0</v>
      </c>
      <c r="K938" s="32">
        <v>0</v>
      </c>
      <c r="L938" s="28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8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32">
        <v>0</v>
      </c>
      <c r="Z938" s="28">
        <v>0</v>
      </c>
      <c r="AA938" s="20">
        <v>0</v>
      </c>
      <c r="AB938" s="20">
        <v>0</v>
      </c>
      <c r="AC938" s="28">
        <v>0</v>
      </c>
      <c r="AD938" s="20">
        <v>0</v>
      </c>
      <c r="AE938" s="20">
        <v>0</v>
      </c>
      <c r="AF938" s="28">
        <v>0</v>
      </c>
      <c r="AG938" s="28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1292</v>
      </c>
      <c r="B939" s="19" t="s">
        <v>1390</v>
      </c>
      <c r="C939" s="19" t="s">
        <v>1391</v>
      </c>
      <c r="D939" s="19" t="s">
        <v>139</v>
      </c>
      <c r="E939" s="19" t="s">
        <v>1463</v>
      </c>
      <c r="F939" s="19" t="s">
        <v>159</v>
      </c>
      <c r="G939" s="20">
        <v>0</v>
      </c>
      <c r="H939" s="20">
        <v>0</v>
      </c>
      <c r="I939" s="20">
        <v>0</v>
      </c>
      <c r="J939" s="20">
        <v>0</v>
      </c>
      <c r="K939" s="32">
        <v>0</v>
      </c>
      <c r="L939" s="28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8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32">
        <v>0</v>
      </c>
      <c r="Z939" s="28">
        <v>0</v>
      </c>
      <c r="AA939" s="20">
        <v>0</v>
      </c>
      <c r="AB939" s="20">
        <v>0</v>
      </c>
      <c r="AC939" s="28">
        <v>0</v>
      </c>
      <c r="AD939" s="20">
        <v>0</v>
      </c>
      <c r="AE939" s="20">
        <v>0</v>
      </c>
      <c r="AF939" s="28">
        <v>0</v>
      </c>
      <c r="AG939" s="28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1292</v>
      </c>
      <c r="B940" s="19" t="s">
        <v>1390</v>
      </c>
      <c r="C940" s="19" t="s">
        <v>1391</v>
      </c>
      <c r="D940" s="19" t="s">
        <v>139</v>
      </c>
      <c r="E940" s="19" t="s">
        <v>1464</v>
      </c>
      <c r="F940" s="19" t="s">
        <v>413</v>
      </c>
      <c r="G940" s="20">
        <v>0</v>
      </c>
      <c r="H940" s="20">
        <v>0</v>
      </c>
      <c r="I940" s="20">
        <v>0</v>
      </c>
      <c r="J940" s="20">
        <v>0</v>
      </c>
      <c r="K940" s="32">
        <v>0</v>
      </c>
      <c r="L940" s="28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8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32">
        <v>0</v>
      </c>
      <c r="Z940" s="28">
        <v>0</v>
      </c>
      <c r="AA940" s="20">
        <v>0</v>
      </c>
      <c r="AB940" s="20">
        <v>0</v>
      </c>
      <c r="AC940" s="28">
        <v>0</v>
      </c>
      <c r="AD940" s="20">
        <v>0</v>
      </c>
      <c r="AE940" s="20">
        <v>0</v>
      </c>
      <c r="AF940" s="28">
        <v>0</v>
      </c>
      <c r="AG940" s="28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1292</v>
      </c>
      <c r="B941" s="19" t="s">
        <v>1390</v>
      </c>
      <c r="C941" s="19" t="s">
        <v>1391</v>
      </c>
      <c r="D941" s="19" t="s">
        <v>139</v>
      </c>
      <c r="E941" s="19" t="s">
        <v>1465</v>
      </c>
      <c r="F941" s="19" t="s">
        <v>159</v>
      </c>
      <c r="G941" s="20">
        <v>0</v>
      </c>
      <c r="H941" s="20">
        <v>0</v>
      </c>
      <c r="I941" s="20">
        <v>0</v>
      </c>
      <c r="J941" s="20">
        <v>0</v>
      </c>
      <c r="K941" s="32">
        <v>0</v>
      </c>
      <c r="L941" s="28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8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32">
        <v>0</v>
      </c>
      <c r="Z941" s="28">
        <v>0</v>
      </c>
      <c r="AA941" s="20">
        <v>0</v>
      </c>
      <c r="AB941" s="20">
        <v>0</v>
      </c>
      <c r="AC941" s="28">
        <v>0</v>
      </c>
      <c r="AD941" s="20">
        <v>0</v>
      </c>
      <c r="AE941" s="20">
        <v>0</v>
      </c>
      <c r="AF941" s="28">
        <v>0</v>
      </c>
      <c r="AG941" s="28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1292</v>
      </c>
      <c r="B942" s="19" t="s">
        <v>1466</v>
      </c>
      <c r="C942" s="19" t="s">
        <v>1467</v>
      </c>
      <c r="D942" s="19" t="s">
        <v>93</v>
      </c>
      <c r="E942" s="19" t="s">
        <v>1331</v>
      </c>
      <c r="F942" s="19" t="s">
        <v>205</v>
      </c>
      <c r="G942" s="20">
        <v>0</v>
      </c>
      <c r="H942" s="20">
        <v>0</v>
      </c>
      <c r="I942" s="20">
        <v>0</v>
      </c>
      <c r="J942" s="20">
        <v>0</v>
      </c>
      <c r="K942" s="32">
        <v>0</v>
      </c>
      <c r="L942" s="28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8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32">
        <v>0</v>
      </c>
      <c r="Z942" s="28">
        <v>0</v>
      </c>
      <c r="AA942" s="20">
        <v>0</v>
      </c>
      <c r="AB942" s="20">
        <v>0</v>
      </c>
      <c r="AC942" s="28">
        <v>0</v>
      </c>
      <c r="AD942" s="20">
        <v>0</v>
      </c>
      <c r="AE942" s="20">
        <v>0</v>
      </c>
      <c r="AF942" s="28">
        <v>0</v>
      </c>
      <c r="AG942" s="28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1292</v>
      </c>
      <c r="B943" s="19" t="s">
        <v>1466</v>
      </c>
      <c r="C943" s="19" t="s">
        <v>1467</v>
      </c>
      <c r="D943" s="19" t="s">
        <v>93</v>
      </c>
      <c r="E943" s="19" t="s">
        <v>1332</v>
      </c>
      <c r="F943" s="19" t="s">
        <v>205</v>
      </c>
      <c r="G943" s="20">
        <v>0</v>
      </c>
      <c r="H943" s="20">
        <v>0</v>
      </c>
      <c r="I943" s="20">
        <v>0</v>
      </c>
      <c r="J943" s="20">
        <v>0</v>
      </c>
      <c r="K943" s="32">
        <v>0</v>
      </c>
      <c r="L943" s="28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8">
        <v>0</v>
      </c>
      <c r="S943" s="28">
        <v>0</v>
      </c>
      <c r="T943" s="28">
        <v>0</v>
      </c>
      <c r="U943" s="20">
        <v>0</v>
      </c>
      <c r="V943" s="20">
        <v>0</v>
      </c>
      <c r="W943" s="20">
        <v>0</v>
      </c>
      <c r="X943" s="20">
        <v>0</v>
      </c>
      <c r="Y943" s="32">
        <v>0</v>
      </c>
      <c r="Z943" s="28">
        <v>0</v>
      </c>
      <c r="AA943" s="20">
        <v>0</v>
      </c>
      <c r="AB943" s="20">
        <v>0</v>
      </c>
      <c r="AC943" s="28">
        <v>0</v>
      </c>
      <c r="AD943" s="20">
        <v>0</v>
      </c>
      <c r="AE943" s="20">
        <v>0</v>
      </c>
      <c r="AF943" s="28">
        <v>0</v>
      </c>
      <c r="AG943" s="28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1292</v>
      </c>
      <c r="B944" s="19" t="s">
        <v>1466</v>
      </c>
      <c r="C944" s="19" t="s">
        <v>1467</v>
      </c>
      <c r="D944" s="19" t="s">
        <v>93</v>
      </c>
      <c r="E944" s="19" t="s">
        <v>1468</v>
      </c>
      <c r="F944" s="19" t="s">
        <v>205</v>
      </c>
      <c r="G944" s="20">
        <v>0</v>
      </c>
      <c r="H944" s="20">
        <v>0</v>
      </c>
      <c r="I944" s="20">
        <v>0</v>
      </c>
      <c r="J944" s="20">
        <v>0</v>
      </c>
      <c r="K944" s="32">
        <v>0</v>
      </c>
      <c r="L944" s="28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8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32">
        <v>0</v>
      </c>
      <c r="Z944" s="28">
        <v>0</v>
      </c>
      <c r="AA944" s="20">
        <v>0</v>
      </c>
      <c r="AB944" s="20">
        <v>0</v>
      </c>
      <c r="AC944" s="28">
        <v>0</v>
      </c>
      <c r="AD944" s="20">
        <v>0</v>
      </c>
      <c r="AE944" s="20">
        <v>0</v>
      </c>
      <c r="AF944" s="28">
        <v>0</v>
      </c>
      <c r="AG944" s="28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1292</v>
      </c>
      <c r="B945" s="19" t="s">
        <v>1466</v>
      </c>
      <c r="C945" s="19" t="s">
        <v>1467</v>
      </c>
      <c r="D945" s="19" t="s">
        <v>93</v>
      </c>
      <c r="E945" s="19" t="s">
        <v>1469</v>
      </c>
      <c r="F945" s="19" t="s">
        <v>205</v>
      </c>
      <c r="G945" s="20">
        <v>0</v>
      </c>
      <c r="H945" s="20">
        <v>0</v>
      </c>
      <c r="I945" s="20">
        <v>0</v>
      </c>
      <c r="J945" s="20">
        <v>0</v>
      </c>
      <c r="K945" s="32">
        <v>0</v>
      </c>
      <c r="L945" s="28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8">
        <v>0</v>
      </c>
      <c r="S945" s="28">
        <v>0</v>
      </c>
      <c r="T945" s="28">
        <v>0</v>
      </c>
      <c r="U945" s="20">
        <v>0</v>
      </c>
      <c r="V945" s="20">
        <v>0</v>
      </c>
      <c r="W945" s="20">
        <v>0</v>
      </c>
      <c r="X945" s="20">
        <v>0</v>
      </c>
      <c r="Y945" s="32">
        <v>0</v>
      </c>
      <c r="Z945" s="28">
        <v>0</v>
      </c>
      <c r="AA945" s="20">
        <v>0</v>
      </c>
      <c r="AB945" s="20">
        <v>0</v>
      </c>
      <c r="AC945" s="28">
        <v>0</v>
      </c>
      <c r="AD945" s="20">
        <v>0</v>
      </c>
      <c r="AE945" s="20">
        <v>0</v>
      </c>
      <c r="AF945" s="28">
        <v>0</v>
      </c>
      <c r="AG945" s="28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1292</v>
      </c>
      <c r="B946" s="19" t="s">
        <v>1466</v>
      </c>
      <c r="C946" s="19" t="s">
        <v>1467</v>
      </c>
      <c r="D946" s="19" t="s">
        <v>93</v>
      </c>
      <c r="E946" s="19" t="s">
        <v>1470</v>
      </c>
      <c r="F946" s="19" t="s">
        <v>205</v>
      </c>
      <c r="G946" s="20">
        <v>0</v>
      </c>
      <c r="H946" s="20">
        <v>0</v>
      </c>
      <c r="I946" s="20">
        <v>0</v>
      </c>
      <c r="J946" s="20">
        <v>60</v>
      </c>
      <c r="K946" s="32">
        <v>0</v>
      </c>
      <c r="L946" s="28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8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32">
        <v>0</v>
      </c>
      <c r="Z946" s="28">
        <v>0</v>
      </c>
      <c r="AA946" s="20">
        <v>0</v>
      </c>
      <c r="AB946" s="20">
        <v>0</v>
      </c>
      <c r="AC946" s="28">
        <v>0</v>
      </c>
      <c r="AD946" s="20">
        <v>0</v>
      </c>
      <c r="AE946" s="20">
        <v>0</v>
      </c>
      <c r="AF946" s="28">
        <v>0</v>
      </c>
      <c r="AG946" s="28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1292</v>
      </c>
      <c r="B947" s="19" t="s">
        <v>1466</v>
      </c>
      <c r="C947" s="19" t="s">
        <v>1467</v>
      </c>
      <c r="D947" s="19" t="s">
        <v>93</v>
      </c>
      <c r="E947" s="19" t="s">
        <v>1471</v>
      </c>
      <c r="F947" s="19" t="s">
        <v>205</v>
      </c>
      <c r="G947" s="20">
        <v>0</v>
      </c>
      <c r="H947" s="20">
        <v>0</v>
      </c>
      <c r="I947" s="20">
        <v>60</v>
      </c>
      <c r="J947" s="20">
        <v>0</v>
      </c>
      <c r="K947" s="32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8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32">
        <v>0</v>
      </c>
      <c r="Z947" s="28">
        <v>0</v>
      </c>
      <c r="AA947" s="20">
        <v>0</v>
      </c>
      <c r="AB947" s="20">
        <v>0</v>
      </c>
      <c r="AC947" s="28">
        <v>0</v>
      </c>
      <c r="AD947" s="20">
        <v>0</v>
      </c>
      <c r="AE947" s="20">
        <v>0</v>
      </c>
      <c r="AF947" s="28">
        <v>0</v>
      </c>
      <c r="AG947" s="28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1292</v>
      </c>
      <c r="B948" s="19" t="s">
        <v>1466</v>
      </c>
      <c r="C948" s="19" t="s">
        <v>1467</v>
      </c>
      <c r="D948" s="19" t="s">
        <v>93</v>
      </c>
      <c r="E948" s="19" t="s">
        <v>1472</v>
      </c>
      <c r="F948" s="19" t="s">
        <v>205</v>
      </c>
      <c r="G948" s="20">
        <v>0</v>
      </c>
      <c r="H948" s="20">
        <v>0</v>
      </c>
      <c r="I948" s="20">
        <v>0</v>
      </c>
      <c r="J948" s="20">
        <v>0</v>
      </c>
      <c r="K948" s="32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8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32">
        <v>0</v>
      </c>
      <c r="Z948" s="28">
        <v>0</v>
      </c>
      <c r="AA948" s="20">
        <v>0</v>
      </c>
      <c r="AB948" s="20">
        <v>0</v>
      </c>
      <c r="AC948" s="28">
        <v>0</v>
      </c>
      <c r="AD948" s="20">
        <v>0</v>
      </c>
      <c r="AE948" s="20">
        <v>0</v>
      </c>
      <c r="AF948" s="28">
        <v>0</v>
      </c>
      <c r="AG948" s="28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1292</v>
      </c>
      <c r="B949" s="19" t="s">
        <v>1466</v>
      </c>
      <c r="C949" s="19" t="s">
        <v>1467</v>
      </c>
      <c r="D949" s="19" t="s">
        <v>93</v>
      </c>
      <c r="E949" s="19" t="s">
        <v>1473</v>
      </c>
      <c r="F949" s="19" t="s">
        <v>205</v>
      </c>
      <c r="G949" s="20">
        <v>0</v>
      </c>
      <c r="H949" s="20">
        <v>0</v>
      </c>
      <c r="I949" s="20">
        <v>0</v>
      </c>
      <c r="J949" s="20">
        <v>0</v>
      </c>
      <c r="K949" s="32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8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32">
        <v>0</v>
      </c>
      <c r="Z949" s="28">
        <v>0</v>
      </c>
      <c r="AA949" s="20">
        <v>0</v>
      </c>
      <c r="AB949" s="20">
        <v>0</v>
      </c>
      <c r="AC949" s="28">
        <v>0</v>
      </c>
      <c r="AD949" s="20">
        <v>0</v>
      </c>
      <c r="AE949" s="20">
        <v>0</v>
      </c>
      <c r="AF949" s="28">
        <v>0</v>
      </c>
      <c r="AG949" s="28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1292</v>
      </c>
      <c r="B950" s="19" t="s">
        <v>1466</v>
      </c>
      <c r="C950" s="19" t="s">
        <v>1467</v>
      </c>
      <c r="D950" s="19" t="s">
        <v>93</v>
      </c>
      <c r="E950" s="19" t="s">
        <v>1474</v>
      </c>
      <c r="F950" s="19" t="s">
        <v>205</v>
      </c>
      <c r="G950" s="20">
        <v>0</v>
      </c>
      <c r="H950" s="20">
        <v>0</v>
      </c>
      <c r="I950" s="20">
        <v>0</v>
      </c>
      <c r="J950" s="20">
        <v>0</v>
      </c>
      <c r="K950" s="32">
        <v>60</v>
      </c>
      <c r="L950" s="28">
        <v>0</v>
      </c>
      <c r="M950" s="20">
        <v>60</v>
      </c>
      <c r="N950" s="20">
        <v>0</v>
      </c>
      <c r="O950" s="20">
        <v>0</v>
      </c>
      <c r="P950" s="20">
        <v>0</v>
      </c>
      <c r="Q950" s="20">
        <v>0</v>
      </c>
      <c r="R950" s="28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32">
        <v>60</v>
      </c>
      <c r="Z950" s="28">
        <v>0</v>
      </c>
      <c r="AA950" s="20">
        <v>60</v>
      </c>
      <c r="AB950" s="20">
        <v>0</v>
      </c>
      <c r="AC950" s="28">
        <v>0</v>
      </c>
      <c r="AD950" s="20">
        <v>0</v>
      </c>
      <c r="AE950" s="20">
        <v>0</v>
      </c>
      <c r="AF950" s="28">
        <v>0</v>
      </c>
      <c r="AG950" s="28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1292</v>
      </c>
      <c r="B951" s="19" t="s">
        <v>1466</v>
      </c>
      <c r="C951" s="19" t="s">
        <v>1467</v>
      </c>
      <c r="D951" s="19" t="s">
        <v>93</v>
      </c>
      <c r="E951" s="19" t="s">
        <v>1475</v>
      </c>
      <c r="F951" s="19" t="s">
        <v>205</v>
      </c>
      <c r="G951" s="20">
        <v>0</v>
      </c>
      <c r="H951" s="20">
        <v>0</v>
      </c>
      <c r="I951" s="20">
        <v>0</v>
      </c>
      <c r="J951" s="20">
        <v>0</v>
      </c>
      <c r="K951" s="32">
        <v>0</v>
      </c>
      <c r="L951" s="28">
        <v>0</v>
      </c>
      <c r="M951" s="20">
        <v>0</v>
      </c>
      <c r="N951" s="20">
        <v>60</v>
      </c>
      <c r="O951" s="20">
        <v>60</v>
      </c>
      <c r="P951" s="20">
        <v>0</v>
      </c>
      <c r="Q951" s="20">
        <v>0</v>
      </c>
      <c r="R951" s="28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32">
        <v>0</v>
      </c>
      <c r="Z951" s="28">
        <v>0</v>
      </c>
      <c r="AA951" s="20">
        <v>0</v>
      </c>
      <c r="AB951" s="20">
        <v>60</v>
      </c>
      <c r="AC951" s="28">
        <v>0</v>
      </c>
      <c r="AD951" s="20">
        <v>60</v>
      </c>
      <c r="AE951" s="20">
        <v>0</v>
      </c>
      <c r="AF951" s="28">
        <v>0</v>
      </c>
      <c r="AG951" s="28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1292</v>
      </c>
      <c r="B952" s="19" t="s">
        <v>1466</v>
      </c>
      <c r="C952" s="19" t="s">
        <v>1467</v>
      </c>
      <c r="D952" s="19" t="s">
        <v>93</v>
      </c>
      <c r="E952" s="19" t="s">
        <v>1476</v>
      </c>
      <c r="F952" s="19" t="s">
        <v>205</v>
      </c>
      <c r="G952" s="20">
        <v>0</v>
      </c>
      <c r="H952" s="20">
        <v>0</v>
      </c>
      <c r="I952" s="20">
        <v>0</v>
      </c>
      <c r="J952" s="20">
        <v>0</v>
      </c>
      <c r="K952" s="32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8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32">
        <v>0</v>
      </c>
      <c r="Z952" s="28">
        <v>0</v>
      </c>
      <c r="AA952" s="20">
        <v>0</v>
      </c>
      <c r="AB952" s="20">
        <v>0</v>
      </c>
      <c r="AC952" s="28">
        <v>0</v>
      </c>
      <c r="AD952" s="20">
        <v>0</v>
      </c>
      <c r="AE952" s="20">
        <v>60</v>
      </c>
      <c r="AF952" s="28">
        <v>0</v>
      </c>
      <c r="AG952" s="28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1292</v>
      </c>
      <c r="B953" s="19" t="s">
        <v>1466</v>
      </c>
      <c r="C953" s="19" t="s">
        <v>1467</v>
      </c>
      <c r="D953" s="19" t="s">
        <v>93</v>
      </c>
      <c r="E953" s="19" t="s">
        <v>1477</v>
      </c>
      <c r="F953" s="19" t="s">
        <v>205</v>
      </c>
      <c r="G953" s="20">
        <v>0</v>
      </c>
      <c r="H953" s="20">
        <v>0</v>
      </c>
      <c r="I953" s="20">
        <v>0</v>
      </c>
      <c r="J953" s="20">
        <v>0</v>
      </c>
      <c r="K953" s="32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8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32">
        <v>0</v>
      </c>
      <c r="Z953" s="28">
        <v>0</v>
      </c>
      <c r="AA953" s="20">
        <v>0</v>
      </c>
      <c r="AB953" s="20">
        <v>0</v>
      </c>
      <c r="AC953" s="28">
        <v>0</v>
      </c>
      <c r="AD953" s="20">
        <v>0</v>
      </c>
      <c r="AE953" s="20">
        <v>0</v>
      </c>
      <c r="AF953" s="28">
        <v>0</v>
      </c>
      <c r="AG953" s="28">
        <v>0</v>
      </c>
      <c r="AH953" s="20">
        <v>60</v>
      </c>
      <c r="AI953" s="20">
        <v>0</v>
      </c>
      <c r="AJ953" s="20">
        <v>0</v>
      </c>
      <c r="AK953" s="24">
        <v>0</v>
      </c>
    </row>
    <row r="954" spans="1:37">
      <c r="A954" s="15" t="s">
        <v>1292</v>
      </c>
      <c r="B954" s="19" t="s">
        <v>1466</v>
      </c>
      <c r="C954" s="19" t="s">
        <v>1467</v>
      </c>
      <c r="D954" s="19" t="s">
        <v>93</v>
      </c>
      <c r="E954" s="19" t="s">
        <v>1478</v>
      </c>
      <c r="F954" s="19" t="s">
        <v>205</v>
      </c>
      <c r="G954" s="20">
        <v>60</v>
      </c>
      <c r="H954" s="20">
        <v>60</v>
      </c>
      <c r="I954" s="20">
        <v>0</v>
      </c>
      <c r="J954" s="20">
        <v>0</v>
      </c>
      <c r="K954" s="32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8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32">
        <v>0</v>
      </c>
      <c r="Z954" s="28">
        <v>0</v>
      </c>
      <c r="AA954" s="20">
        <v>0</v>
      </c>
      <c r="AB954" s="20">
        <v>0</v>
      </c>
      <c r="AC954" s="28">
        <v>0</v>
      </c>
      <c r="AD954" s="20">
        <v>0</v>
      </c>
      <c r="AE954" s="20">
        <v>0</v>
      </c>
      <c r="AF954" s="28">
        <v>0</v>
      </c>
      <c r="AG954" s="28">
        <v>0</v>
      </c>
      <c r="AH954" s="20">
        <v>0</v>
      </c>
      <c r="AI954" s="20">
        <v>60</v>
      </c>
      <c r="AJ954" s="20">
        <v>60</v>
      </c>
      <c r="AK954" s="24">
        <v>0</v>
      </c>
    </row>
    <row r="955" spans="1:37">
      <c r="A955" s="15" t="s">
        <v>1292</v>
      </c>
      <c r="B955" s="19" t="s">
        <v>1466</v>
      </c>
      <c r="C955" s="19" t="s">
        <v>1467</v>
      </c>
      <c r="D955" s="19" t="s">
        <v>139</v>
      </c>
      <c r="E955" s="19" t="s">
        <v>1479</v>
      </c>
      <c r="F955" s="19" t="s">
        <v>205</v>
      </c>
      <c r="G955" s="20">
        <v>0</v>
      </c>
      <c r="H955" s="20">
        <v>0</v>
      </c>
      <c r="I955" s="20">
        <v>0</v>
      </c>
      <c r="J955" s="20">
        <v>0</v>
      </c>
      <c r="K955" s="32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60</v>
      </c>
      <c r="Q955" s="20">
        <v>0</v>
      </c>
      <c r="R955" s="28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32">
        <v>0</v>
      </c>
      <c r="Z955" s="28">
        <v>0</v>
      </c>
      <c r="AA955" s="20">
        <v>0</v>
      </c>
      <c r="AB955" s="20">
        <v>0</v>
      </c>
      <c r="AC955" s="28">
        <v>0</v>
      </c>
      <c r="AD955" s="20">
        <v>0</v>
      </c>
      <c r="AE955" s="20">
        <v>0</v>
      </c>
      <c r="AF955" s="28">
        <v>0</v>
      </c>
      <c r="AG955" s="28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1292</v>
      </c>
      <c r="B956" s="19" t="s">
        <v>1466</v>
      </c>
      <c r="C956" s="19" t="s">
        <v>1467</v>
      </c>
      <c r="D956" s="19" t="s">
        <v>139</v>
      </c>
      <c r="E956" s="19" t="s">
        <v>1480</v>
      </c>
      <c r="F956" s="19" t="s">
        <v>220</v>
      </c>
      <c r="G956" s="20">
        <v>0</v>
      </c>
      <c r="H956" s="20">
        <v>0</v>
      </c>
      <c r="I956" s="20">
        <v>0</v>
      </c>
      <c r="J956" s="20">
        <v>0</v>
      </c>
      <c r="K956" s="32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60</v>
      </c>
      <c r="R956" s="28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32">
        <v>0</v>
      </c>
      <c r="Z956" s="28">
        <v>0</v>
      </c>
      <c r="AA956" s="20">
        <v>0</v>
      </c>
      <c r="AB956" s="20">
        <v>0</v>
      </c>
      <c r="AC956" s="28">
        <v>0</v>
      </c>
      <c r="AD956" s="20">
        <v>0</v>
      </c>
      <c r="AE956" s="20">
        <v>0</v>
      </c>
      <c r="AF956" s="28">
        <v>0</v>
      </c>
      <c r="AG956" s="28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1292</v>
      </c>
      <c r="B957" s="19" t="s">
        <v>1466</v>
      </c>
      <c r="C957" s="19" t="s">
        <v>1467</v>
      </c>
      <c r="D957" s="19" t="s">
        <v>139</v>
      </c>
      <c r="E957" s="19" t="s">
        <v>1481</v>
      </c>
      <c r="F957" s="19" t="s">
        <v>220</v>
      </c>
      <c r="G957" s="20">
        <v>0</v>
      </c>
      <c r="H957" s="20">
        <v>0</v>
      </c>
      <c r="I957" s="20">
        <v>0</v>
      </c>
      <c r="J957" s="20">
        <v>0</v>
      </c>
      <c r="K957" s="32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8">
        <v>0</v>
      </c>
      <c r="S957" s="28">
        <v>0</v>
      </c>
      <c r="T957" s="28">
        <v>0</v>
      </c>
      <c r="U957" s="20">
        <v>60</v>
      </c>
      <c r="V957" s="20">
        <v>0</v>
      </c>
      <c r="W957" s="20">
        <v>0</v>
      </c>
      <c r="X957" s="20">
        <v>0</v>
      </c>
      <c r="Y957" s="32">
        <v>0</v>
      </c>
      <c r="Z957" s="28">
        <v>0</v>
      </c>
      <c r="AA957" s="20">
        <v>0</v>
      </c>
      <c r="AB957" s="20">
        <v>0</v>
      </c>
      <c r="AC957" s="28">
        <v>0</v>
      </c>
      <c r="AD957" s="20">
        <v>0</v>
      </c>
      <c r="AE957" s="20">
        <v>0</v>
      </c>
      <c r="AF957" s="28">
        <v>0</v>
      </c>
      <c r="AG957" s="28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1292</v>
      </c>
      <c r="B958" s="19" t="s">
        <v>1466</v>
      </c>
      <c r="C958" s="19" t="s">
        <v>1467</v>
      </c>
      <c r="D958" s="19" t="s">
        <v>139</v>
      </c>
      <c r="E958" s="19" t="s">
        <v>1482</v>
      </c>
      <c r="F958" s="19" t="s">
        <v>220</v>
      </c>
      <c r="G958" s="20">
        <v>0</v>
      </c>
      <c r="H958" s="20">
        <v>0</v>
      </c>
      <c r="I958" s="20">
        <v>0</v>
      </c>
      <c r="J958" s="20">
        <v>0</v>
      </c>
      <c r="K958" s="32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8">
        <v>0</v>
      </c>
      <c r="S958" s="28">
        <v>0</v>
      </c>
      <c r="T958" s="28">
        <v>0</v>
      </c>
      <c r="U958" s="20">
        <v>0</v>
      </c>
      <c r="V958" s="20">
        <v>60</v>
      </c>
      <c r="W958" s="20">
        <v>0</v>
      </c>
      <c r="X958" s="20">
        <v>0</v>
      </c>
      <c r="Y958" s="32">
        <v>0</v>
      </c>
      <c r="Z958" s="28">
        <v>0</v>
      </c>
      <c r="AA958" s="20">
        <v>0</v>
      </c>
      <c r="AB958" s="20">
        <v>0</v>
      </c>
      <c r="AC958" s="28">
        <v>0</v>
      </c>
      <c r="AD958" s="20">
        <v>0</v>
      </c>
      <c r="AE958" s="20">
        <v>0</v>
      </c>
      <c r="AF958" s="28">
        <v>0</v>
      </c>
      <c r="AG958" s="28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1292</v>
      </c>
      <c r="B959" s="19" t="s">
        <v>1466</v>
      </c>
      <c r="C959" s="19" t="s">
        <v>1467</v>
      </c>
      <c r="D959" s="19" t="s">
        <v>139</v>
      </c>
      <c r="E959" s="19" t="s">
        <v>1483</v>
      </c>
      <c r="F959" s="19" t="s">
        <v>220</v>
      </c>
      <c r="G959" s="20">
        <v>0</v>
      </c>
      <c r="H959" s="20">
        <v>0</v>
      </c>
      <c r="I959" s="20">
        <v>0</v>
      </c>
      <c r="J959" s="20">
        <v>0</v>
      </c>
      <c r="K959" s="32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8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60</v>
      </c>
      <c r="X959" s="20">
        <v>60</v>
      </c>
      <c r="Y959" s="32">
        <v>0</v>
      </c>
      <c r="Z959" s="28">
        <v>0</v>
      </c>
      <c r="AA959" s="20">
        <v>0</v>
      </c>
      <c r="AB959" s="20">
        <v>0</v>
      </c>
      <c r="AC959" s="28">
        <v>0</v>
      </c>
      <c r="AD959" s="20">
        <v>0</v>
      </c>
      <c r="AE959" s="20">
        <v>0</v>
      </c>
      <c r="AF959" s="28">
        <v>0</v>
      </c>
      <c r="AG959" s="28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1292</v>
      </c>
      <c r="B960" s="19" t="s">
        <v>1466</v>
      </c>
      <c r="C960" s="19" t="s">
        <v>1467</v>
      </c>
      <c r="D960" s="19" t="s">
        <v>139</v>
      </c>
      <c r="E960" s="19" t="s">
        <v>1484</v>
      </c>
      <c r="F960" s="19" t="s">
        <v>220</v>
      </c>
      <c r="G960" s="20">
        <v>0</v>
      </c>
      <c r="H960" s="20">
        <v>0</v>
      </c>
      <c r="I960" s="20">
        <v>0</v>
      </c>
      <c r="J960" s="20">
        <v>0</v>
      </c>
      <c r="K960" s="32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8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32">
        <v>0</v>
      </c>
      <c r="Z960" s="28">
        <v>0</v>
      </c>
      <c r="AA960" s="20">
        <v>0</v>
      </c>
      <c r="AB960" s="20">
        <v>0</v>
      </c>
      <c r="AC960" s="28">
        <v>0</v>
      </c>
      <c r="AD960" s="20">
        <v>0</v>
      </c>
      <c r="AE960" s="20">
        <v>0</v>
      </c>
      <c r="AF960" s="28">
        <v>0</v>
      </c>
      <c r="AG960" s="28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1292</v>
      </c>
      <c r="B961" s="19" t="s">
        <v>1466</v>
      </c>
      <c r="C961" s="19" t="s">
        <v>1467</v>
      </c>
      <c r="D961" s="19" t="s">
        <v>139</v>
      </c>
      <c r="E961" s="19" t="s">
        <v>1485</v>
      </c>
      <c r="F961" s="19" t="s">
        <v>220</v>
      </c>
      <c r="G961" s="20">
        <v>0</v>
      </c>
      <c r="H961" s="20">
        <v>0</v>
      </c>
      <c r="I961" s="20">
        <v>0</v>
      </c>
      <c r="J961" s="20">
        <v>0</v>
      </c>
      <c r="K961" s="32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8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32">
        <v>0</v>
      </c>
      <c r="Z961" s="28">
        <v>0</v>
      </c>
      <c r="AA961" s="20">
        <v>0</v>
      </c>
      <c r="AB961" s="20">
        <v>0</v>
      </c>
      <c r="AC961" s="28">
        <v>0</v>
      </c>
      <c r="AD961" s="20">
        <v>0</v>
      </c>
      <c r="AE961" s="20">
        <v>0</v>
      </c>
      <c r="AF961" s="28">
        <v>0</v>
      </c>
      <c r="AG961" s="28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1292</v>
      </c>
      <c r="B962" s="19" t="s">
        <v>1466</v>
      </c>
      <c r="C962" s="19" t="s">
        <v>1467</v>
      </c>
      <c r="D962" s="19" t="s">
        <v>333</v>
      </c>
      <c r="E962" s="19" t="s">
        <v>1486</v>
      </c>
      <c r="F962" s="19" t="s">
        <v>1340</v>
      </c>
      <c r="G962" s="20">
        <v>0</v>
      </c>
      <c r="H962" s="20">
        <v>0</v>
      </c>
      <c r="I962" s="20">
        <v>0</v>
      </c>
      <c r="J962" s="20">
        <v>0</v>
      </c>
      <c r="K962" s="32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8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32">
        <v>0</v>
      </c>
      <c r="Z962" s="28">
        <v>0</v>
      </c>
      <c r="AA962" s="20">
        <v>0</v>
      </c>
      <c r="AB962" s="20">
        <v>0</v>
      </c>
      <c r="AC962" s="28">
        <v>0</v>
      </c>
      <c r="AD962" s="20">
        <v>0</v>
      </c>
      <c r="AE962" s="20">
        <v>0</v>
      </c>
      <c r="AF962" s="28">
        <v>0</v>
      </c>
      <c r="AG962" s="28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1292</v>
      </c>
      <c r="B963" s="19" t="s">
        <v>1466</v>
      </c>
      <c r="C963" s="19" t="s">
        <v>1467</v>
      </c>
      <c r="D963" s="19" t="s">
        <v>333</v>
      </c>
      <c r="E963" s="19" t="s">
        <v>1487</v>
      </c>
      <c r="F963" s="19" t="s">
        <v>1340</v>
      </c>
      <c r="G963" s="20">
        <v>0</v>
      </c>
      <c r="H963" s="20">
        <v>0</v>
      </c>
      <c r="I963" s="20">
        <v>0</v>
      </c>
      <c r="J963" s="20">
        <v>0</v>
      </c>
      <c r="K963" s="32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8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32">
        <v>0</v>
      </c>
      <c r="Z963" s="28">
        <v>0</v>
      </c>
      <c r="AA963" s="20">
        <v>0</v>
      </c>
      <c r="AB963" s="20">
        <v>0</v>
      </c>
      <c r="AC963" s="28">
        <v>0</v>
      </c>
      <c r="AD963" s="20">
        <v>0</v>
      </c>
      <c r="AE963" s="20">
        <v>0</v>
      </c>
      <c r="AF963" s="28">
        <v>0</v>
      </c>
      <c r="AG963" s="28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1292</v>
      </c>
      <c r="B964" s="19" t="s">
        <v>1466</v>
      </c>
      <c r="C964" s="19" t="s">
        <v>1467</v>
      </c>
      <c r="D964" s="19" t="s">
        <v>333</v>
      </c>
      <c r="E964" s="19" t="s">
        <v>1488</v>
      </c>
      <c r="F964" s="19" t="s">
        <v>205</v>
      </c>
      <c r="G964" s="20">
        <v>0</v>
      </c>
      <c r="H964" s="20">
        <v>0</v>
      </c>
      <c r="I964" s="20">
        <v>0</v>
      </c>
      <c r="J964" s="20">
        <v>0</v>
      </c>
      <c r="K964" s="32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8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32">
        <v>0</v>
      </c>
      <c r="Z964" s="28">
        <v>0</v>
      </c>
      <c r="AA964" s="20">
        <v>0</v>
      </c>
      <c r="AB964" s="20">
        <v>0</v>
      </c>
      <c r="AC964" s="28">
        <v>0</v>
      </c>
      <c r="AD964" s="20">
        <v>0</v>
      </c>
      <c r="AE964" s="20">
        <v>0</v>
      </c>
      <c r="AF964" s="28">
        <v>0</v>
      </c>
      <c r="AG964" s="28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1292</v>
      </c>
      <c r="B965" s="19" t="s">
        <v>1466</v>
      </c>
      <c r="C965" s="19" t="s">
        <v>1467</v>
      </c>
      <c r="D965" s="19" t="s">
        <v>333</v>
      </c>
      <c r="E965" s="19" t="s">
        <v>1489</v>
      </c>
      <c r="F965" s="19" t="s">
        <v>205</v>
      </c>
      <c r="G965" s="20">
        <v>0</v>
      </c>
      <c r="H965" s="20">
        <v>0</v>
      </c>
      <c r="I965" s="20">
        <v>0</v>
      </c>
      <c r="J965" s="20">
        <v>0</v>
      </c>
      <c r="K965" s="32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8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32">
        <v>0</v>
      </c>
      <c r="Z965" s="28">
        <v>0</v>
      </c>
      <c r="AA965" s="20">
        <v>0</v>
      </c>
      <c r="AB965" s="20">
        <v>0</v>
      </c>
      <c r="AC965" s="28">
        <v>0</v>
      </c>
      <c r="AD965" s="20">
        <v>0</v>
      </c>
      <c r="AE965" s="20">
        <v>0</v>
      </c>
      <c r="AF965" s="28">
        <v>0</v>
      </c>
      <c r="AG965" s="28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1292</v>
      </c>
      <c r="B966" s="19" t="s">
        <v>1466</v>
      </c>
      <c r="C966" s="19" t="s">
        <v>1467</v>
      </c>
      <c r="D966" s="19" t="s">
        <v>333</v>
      </c>
      <c r="E966" s="19" t="s">
        <v>1339</v>
      </c>
      <c r="F966" s="19" t="s">
        <v>1340</v>
      </c>
      <c r="G966" s="20">
        <v>0</v>
      </c>
      <c r="H966" s="20">
        <v>0</v>
      </c>
      <c r="I966" s="20">
        <v>0</v>
      </c>
      <c r="J966" s="20">
        <v>0</v>
      </c>
      <c r="K966" s="32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8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32">
        <v>0</v>
      </c>
      <c r="Z966" s="28">
        <v>0</v>
      </c>
      <c r="AA966" s="20">
        <v>0</v>
      </c>
      <c r="AB966" s="20">
        <v>0</v>
      </c>
      <c r="AC966" s="28">
        <v>0</v>
      </c>
      <c r="AD966" s="20">
        <v>0</v>
      </c>
      <c r="AE966" s="20">
        <v>0</v>
      </c>
      <c r="AF966" s="28">
        <v>0</v>
      </c>
      <c r="AG966" s="28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1292</v>
      </c>
      <c r="B967" s="19" t="s">
        <v>1466</v>
      </c>
      <c r="C967" s="19" t="s">
        <v>1467</v>
      </c>
      <c r="D967" s="19" t="s">
        <v>333</v>
      </c>
      <c r="E967" s="19" t="s">
        <v>1341</v>
      </c>
      <c r="F967" s="19" t="s">
        <v>1340</v>
      </c>
      <c r="G967" s="20">
        <v>0</v>
      </c>
      <c r="H967" s="20">
        <v>0</v>
      </c>
      <c r="I967" s="20">
        <v>0</v>
      </c>
      <c r="J967" s="20">
        <v>0</v>
      </c>
      <c r="K967" s="32">
        <v>0</v>
      </c>
      <c r="L967" s="28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8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32">
        <v>0</v>
      </c>
      <c r="Z967" s="28">
        <v>0</v>
      </c>
      <c r="AA967" s="20">
        <v>0</v>
      </c>
      <c r="AB967" s="20">
        <v>0</v>
      </c>
      <c r="AC967" s="28">
        <v>0</v>
      </c>
      <c r="AD967" s="20">
        <v>0</v>
      </c>
      <c r="AE967" s="20">
        <v>0</v>
      </c>
      <c r="AF967" s="28">
        <v>0</v>
      </c>
      <c r="AG967" s="28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1292</v>
      </c>
      <c r="B968" s="19" t="s">
        <v>1466</v>
      </c>
      <c r="C968" s="19" t="s">
        <v>1467</v>
      </c>
      <c r="D968" s="19" t="s">
        <v>333</v>
      </c>
      <c r="E968" s="19" t="s">
        <v>1342</v>
      </c>
      <c r="F968" s="19" t="s">
        <v>1340</v>
      </c>
      <c r="G968" s="20">
        <v>0</v>
      </c>
      <c r="H968" s="20">
        <v>0</v>
      </c>
      <c r="I968" s="20">
        <v>0</v>
      </c>
      <c r="J968" s="20">
        <v>0</v>
      </c>
      <c r="K968" s="32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8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32">
        <v>0</v>
      </c>
      <c r="Z968" s="28">
        <v>0</v>
      </c>
      <c r="AA968" s="20">
        <v>0</v>
      </c>
      <c r="AB968" s="20">
        <v>0</v>
      </c>
      <c r="AC968" s="28">
        <v>0</v>
      </c>
      <c r="AD968" s="20">
        <v>0</v>
      </c>
      <c r="AE968" s="20">
        <v>0</v>
      </c>
      <c r="AF968" s="28">
        <v>0</v>
      </c>
      <c r="AG968" s="28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1292</v>
      </c>
      <c r="B969" s="19" t="s">
        <v>1466</v>
      </c>
      <c r="C969" s="19" t="s">
        <v>1467</v>
      </c>
      <c r="D969" s="19" t="s">
        <v>333</v>
      </c>
      <c r="E969" s="19" t="s">
        <v>1343</v>
      </c>
      <c r="F969" s="19" t="s">
        <v>1340</v>
      </c>
      <c r="G969" s="20">
        <v>0</v>
      </c>
      <c r="H969" s="20">
        <v>0</v>
      </c>
      <c r="I969" s="20">
        <v>0</v>
      </c>
      <c r="J969" s="20">
        <v>0</v>
      </c>
      <c r="K969" s="32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8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0</v>
      </c>
      <c r="Y969" s="32">
        <v>0</v>
      </c>
      <c r="Z969" s="28">
        <v>0</v>
      </c>
      <c r="AA969" s="20">
        <v>0</v>
      </c>
      <c r="AB969" s="20">
        <v>0</v>
      </c>
      <c r="AC969" s="28">
        <v>0</v>
      </c>
      <c r="AD969" s="20">
        <v>0</v>
      </c>
      <c r="AE969" s="20">
        <v>0</v>
      </c>
      <c r="AF969" s="28">
        <v>0</v>
      </c>
      <c r="AG969" s="28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1292</v>
      </c>
      <c r="B970" s="19" t="s">
        <v>1466</v>
      </c>
      <c r="C970" s="19" t="s">
        <v>1467</v>
      </c>
      <c r="D970" s="19" t="s">
        <v>333</v>
      </c>
      <c r="E970" s="19" t="s">
        <v>1490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32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8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32">
        <v>0</v>
      </c>
      <c r="Z970" s="28">
        <v>0</v>
      </c>
      <c r="AA970" s="20">
        <v>0</v>
      </c>
      <c r="AB970" s="20">
        <v>0</v>
      </c>
      <c r="AC970" s="28">
        <v>0</v>
      </c>
      <c r="AD970" s="20">
        <v>0</v>
      </c>
      <c r="AE970" s="20">
        <v>0</v>
      </c>
      <c r="AF970" s="28">
        <v>0</v>
      </c>
      <c r="AG970" s="28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1292</v>
      </c>
      <c r="B971" s="19" t="s">
        <v>1466</v>
      </c>
      <c r="C971" s="19" t="s">
        <v>1467</v>
      </c>
      <c r="D971" s="19" t="s">
        <v>333</v>
      </c>
      <c r="E971" s="19" t="s">
        <v>1491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32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8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32">
        <v>0</v>
      </c>
      <c r="Z971" s="28">
        <v>0</v>
      </c>
      <c r="AA971" s="20">
        <v>0</v>
      </c>
      <c r="AB971" s="20">
        <v>0</v>
      </c>
      <c r="AC971" s="28">
        <v>0</v>
      </c>
      <c r="AD971" s="20">
        <v>0</v>
      </c>
      <c r="AE971" s="20">
        <v>0</v>
      </c>
      <c r="AF971" s="28">
        <v>0</v>
      </c>
      <c r="AG971" s="28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1292</v>
      </c>
      <c r="B972" s="19" t="s">
        <v>1466</v>
      </c>
      <c r="C972" s="19" t="s">
        <v>1467</v>
      </c>
      <c r="D972" s="19" t="s">
        <v>333</v>
      </c>
      <c r="E972" s="19" t="s">
        <v>1492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32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8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32">
        <v>0</v>
      </c>
      <c r="Z972" s="28">
        <v>0</v>
      </c>
      <c r="AA972" s="20">
        <v>0</v>
      </c>
      <c r="AB972" s="20">
        <v>0</v>
      </c>
      <c r="AC972" s="28">
        <v>0</v>
      </c>
      <c r="AD972" s="20">
        <v>0</v>
      </c>
      <c r="AE972" s="20">
        <v>0</v>
      </c>
      <c r="AF972" s="28">
        <v>0</v>
      </c>
      <c r="AG972" s="28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1292</v>
      </c>
      <c r="B973" s="19" t="s">
        <v>1466</v>
      </c>
      <c r="C973" s="19" t="s">
        <v>1467</v>
      </c>
      <c r="D973" s="19" t="s">
        <v>333</v>
      </c>
      <c r="E973" s="19" t="s">
        <v>1493</v>
      </c>
      <c r="F973" s="19" t="s">
        <v>205</v>
      </c>
      <c r="G973" s="20">
        <v>0</v>
      </c>
      <c r="H973" s="20">
        <v>0</v>
      </c>
      <c r="I973" s="20">
        <v>0</v>
      </c>
      <c r="J973" s="20">
        <v>0</v>
      </c>
      <c r="K973" s="32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8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32">
        <v>0</v>
      </c>
      <c r="Z973" s="28">
        <v>0</v>
      </c>
      <c r="AA973" s="20">
        <v>0</v>
      </c>
      <c r="AB973" s="20">
        <v>0</v>
      </c>
      <c r="AC973" s="28">
        <v>0</v>
      </c>
      <c r="AD973" s="20">
        <v>0</v>
      </c>
      <c r="AE973" s="20">
        <v>0</v>
      </c>
      <c r="AF973" s="28">
        <v>0</v>
      </c>
      <c r="AG973" s="28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1292</v>
      </c>
      <c r="B974" s="19" t="s">
        <v>1494</v>
      </c>
      <c r="C974" s="19" t="s">
        <v>1495</v>
      </c>
      <c r="D974" s="19" t="s">
        <v>93</v>
      </c>
      <c r="E974" s="19" t="s">
        <v>1496</v>
      </c>
      <c r="F974" s="19" t="s">
        <v>269</v>
      </c>
      <c r="G974" s="20">
        <v>0</v>
      </c>
      <c r="H974" s="20">
        <v>0</v>
      </c>
      <c r="I974" s="20">
        <v>0</v>
      </c>
      <c r="J974" s="20">
        <v>0</v>
      </c>
      <c r="K974" s="32">
        <v>100</v>
      </c>
      <c r="L974" s="28">
        <v>0</v>
      </c>
      <c r="M974" s="20">
        <v>50</v>
      </c>
      <c r="N974" s="20">
        <v>0</v>
      </c>
      <c r="O974" s="20">
        <v>0</v>
      </c>
      <c r="P974" s="20">
        <v>0</v>
      </c>
      <c r="Q974" s="20">
        <v>0</v>
      </c>
      <c r="R974" s="28">
        <v>0</v>
      </c>
      <c r="S974" s="28">
        <v>0</v>
      </c>
      <c r="T974" s="28">
        <v>0</v>
      </c>
      <c r="U974" s="20">
        <v>100</v>
      </c>
      <c r="V974" s="20">
        <v>50</v>
      </c>
      <c r="W974" s="20">
        <v>0</v>
      </c>
      <c r="X974" s="20">
        <v>0</v>
      </c>
      <c r="Y974" s="32">
        <v>0</v>
      </c>
      <c r="Z974" s="28">
        <v>0</v>
      </c>
      <c r="AA974" s="20">
        <v>0</v>
      </c>
      <c r="AB974" s="20">
        <v>100</v>
      </c>
      <c r="AC974" s="28">
        <v>0</v>
      </c>
      <c r="AD974" s="20">
        <v>50</v>
      </c>
      <c r="AE974" s="20">
        <v>0</v>
      </c>
      <c r="AF974" s="28">
        <v>0</v>
      </c>
      <c r="AG974" s="28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1292</v>
      </c>
      <c r="B975" s="19" t="s">
        <v>1494</v>
      </c>
      <c r="C975" s="19" t="s">
        <v>1495</v>
      </c>
      <c r="D975" s="19" t="s">
        <v>93</v>
      </c>
      <c r="E975" s="19" t="s">
        <v>1497</v>
      </c>
      <c r="F975" s="19" t="s">
        <v>269</v>
      </c>
      <c r="G975" s="20">
        <v>100</v>
      </c>
      <c r="H975" s="20">
        <v>0</v>
      </c>
      <c r="I975" s="20">
        <v>0</v>
      </c>
      <c r="J975" s="20">
        <v>0</v>
      </c>
      <c r="K975" s="32">
        <v>0</v>
      </c>
      <c r="L975" s="28">
        <v>0</v>
      </c>
      <c r="M975" s="20">
        <v>50</v>
      </c>
      <c r="N975" s="20">
        <v>100</v>
      </c>
      <c r="O975" s="20">
        <v>0</v>
      </c>
      <c r="P975" s="20">
        <v>0</v>
      </c>
      <c r="Q975" s="20">
        <v>0</v>
      </c>
      <c r="R975" s="28">
        <v>0</v>
      </c>
      <c r="S975" s="28">
        <v>0</v>
      </c>
      <c r="T975" s="28">
        <v>0</v>
      </c>
      <c r="U975" s="20">
        <v>0</v>
      </c>
      <c r="V975" s="20">
        <v>50</v>
      </c>
      <c r="W975" s="20">
        <v>100</v>
      </c>
      <c r="X975" s="20">
        <v>0</v>
      </c>
      <c r="Y975" s="32">
        <v>0</v>
      </c>
      <c r="Z975" s="28">
        <v>0</v>
      </c>
      <c r="AA975" s="20">
        <v>0</v>
      </c>
      <c r="AB975" s="20">
        <v>0</v>
      </c>
      <c r="AC975" s="28">
        <v>0</v>
      </c>
      <c r="AD975" s="20">
        <v>50</v>
      </c>
      <c r="AE975" s="20">
        <v>100</v>
      </c>
      <c r="AF975" s="28">
        <v>0</v>
      </c>
      <c r="AG975" s="28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1292</v>
      </c>
      <c r="B976" s="19" t="s">
        <v>1494</v>
      </c>
      <c r="C976" s="19" t="s">
        <v>1495</v>
      </c>
      <c r="D976" s="19" t="s">
        <v>93</v>
      </c>
      <c r="E976" s="19" t="s">
        <v>1498</v>
      </c>
      <c r="F976" s="19" t="s">
        <v>269</v>
      </c>
      <c r="G976" s="20">
        <v>0</v>
      </c>
      <c r="H976" s="20">
        <v>0</v>
      </c>
      <c r="I976" s="20">
        <v>0</v>
      </c>
      <c r="J976" s="20">
        <v>0</v>
      </c>
      <c r="K976" s="32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8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32">
        <v>0</v>
      </c>
      <c r="Z976" s="28">
        <v>0</v>
      </c>
      <c r="AA976" s="20">
        <v>0</v>
      </c>
      <c r="AB976" s="20">
        <v>0</v>
      </c>
      <c r="AC976" s="28">
        <v>0</v>
      </c>
      <c r="AD976" s="20">
        <v>0</v>
      </c>
      <c r="AE976" s="20">
        <v>0</v>
      </c>
      <c r="AF976" s="28">
        <v>0</v>
      </c>
      <c r="AG976" s="28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1292</v>
      </c>
      <c r="B977" s="19" t="s">
        <v>1494</v>
      </c>
      <c r="C977" s="19" t="s">
        <v>1495</v>
      </c>
      <c r="D977" s="19"/>
      <c r="E977" s="19" t="s">
        <v>1499</v>
      </c>
      <c r="F977" s="19" t="s">
        <v>269</v>
      </c>
      <c r="G977" s="20">
        <v>0</v>
      </c>
      <c r="H977" s="20">
        <v>100</v>
      </c>
      <c r="I977" s="20">
        <v>50</v>
      </c>
      <c r="J977" s="20">
        <v>0</v>
      </c>
      <c r="K977" s="32">
        <v>0</v>
      </c>
      <c r="L977" s="28">
        <v>0</v>
      </c>
      <c r="M977" s="20">
        <v>0</v>
      </c>
      <c r="N977" s="20">
        <v>0</v>
      </c>
      <c r="O977" s="20">
        <v>100</v>
      </c>
      <c r="P977" s="20">
        <v>50</v>
      </c>
      <c r="Q977" s="20">
        <v>0</v>
      </c>
      <c r="R977" s="28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100</v>
      </c>
      <c r="Y977" s="32">
        <v>50</v>
      </c>
      <c r="Z977" s="28">
        <v>0</v>
      </c>
      <c r="AA977" s="20">
        <v>0</v>
      </c>
      <c r="AB977" s="20">
        <v>0</v>
      </c>
      <c r="AC977" s="28">
        <v>0</v>
      </c>
      <c r="AD977" s="20">
        <v>0</v>
      </c>
      <c r="AE977" s="20">
        <v>0</v>
      </c>
      <c r="AF977" s="28">
        <v>0</v>
      </c>
      <c r="AG977" s="28">
        <v>0</v>
      </c>
      <c r="AH977" s="20">
        <v>100</v>
      </c>
      <c r="AI977" s="20">
        <v>50</v>
      </c>
      <c r="AJ977" s="20">
        <v>0</v>
      </c>
      <c r="AK977" s="24">
        <v>0</v>
      </c>
    </row>
    <row r="978" spans="1:37">
      <c r="A978" s="15" t="s">
        <v>1292</v>
      </c>
      <c r="B978" s="19" t="s">
        <v>1494</v>
      </c>
      <c r="C978" s="19" t="s">
        <v>1495</v>
      </c>
      <c r="D978" s="19" t="s">
        <v>93</v>
      </c>
      <c r="E978" s="19" t="s">
        <v>1500</v>
      </c>
      <c r="F978" s="19" t="s">
        <v>269</v>
      </c>
      <c r="G978" s="20">
        <v>0</v>
      </c>
      <c r="H978" s="20">
        <v>0</v>
      </c>
      <c r="I978" s="20">
        <v>0</v>
      </c>
      <c r="J978" s="20">
        <v>0</v>
      </c>
      <c r="K978" s="32">
        <v>0</v>
      </c>
      <c r="L978" s="28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8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32">
        <v>0</v>
      </c>
      <c r="Z978" s="28">
        <v>0</v>
      </c>
      <c r="AA978" s="20">
        <v>0</v>
      </c>
      <c r="AB978" s="20">
        <v>0</v>
      </c>
      <c r="AC978" s="28">
        <v>0</v>
      </c>
      <c r="AD978" s="20">
        <v>0</v>
      </c>
      <c r="AE978" s="20">
        <v>0</v>
      </c>
      <c r="AF978" s="28">
        <v>0</v>
      </c>
      <c r="AG978" s="28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1292</v>
      </c>
      <c r="B979" s="19" t="s">
        <v>1494</v>
      </c>
      <c r="C979" s="19" t="s">
        <v>1495</v>
      </c>
      <c r="D979" s="19" t="s">
        <v>93</v>
      </c>
      <c r="E979" s="19" t="s">
        <v>1501</v>
      </c>
      <c r="F979" s="19" t="s">
        <v>269</v>
      </c>
      <c r="G979" s="20">
        <v>0</v>
      </c>
      <c r="H979" s="20">
        <v>0</v>
      </c>
      <c r="I979" s="20">
        <v>50</v>
      </c>
      <c r="J979" s="20">
        <v>100</v>
      </c>
      <c r="K979" s="32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50</v>
      </c>
      <c r="Q979" s="20">
        <v>100</v>
      </c>
      <c r="R979" s="28">
        <v>0</v>
      </c>
      <c r="S979" s="28">
        <v>0</v>
      </c>
      <c r="T979" s="28">
        <v>0</v>
      </c>
      <c r="U979" s="20">
        <v>0</v>
      </c>
      <c r="V979" s="20">
        <v>0</v>
      </c>
      <c r="W979" s="20">
        <v>0</v>
      </c>
      <c r="X979" s="20">
        <v>0</v>
      </c>
      <c r="Y979" s="32">
        <v>50</v>
      </c>
      <c r="Z979" s="28">
        <v>0</v>
      </c>
      <c r="AA979" s="20">
        <v>100</v>
      </c>
      <c r="AB979" s="20">
        <v>0</v>
      </c>
      <c r="AC979" s="28">
        <v>0</v>
      </c>
      <c r="AD979" s="20">
        <v>0</v>
      </c>
      <c r="AE979" s="20">
        <v>0</v>
      </c>
      <c r="AF979" s="28">
        <v>0</v>
      </c>
      <c r="AG979" s="28">
        <v>0</v>
      </c>
      <c r="AH979" s="20">
        <v>0</v>
      </c>
      <c r="AI979" s="20">
        <v>50</v>
      </c>
      <c r="AJ979" s="20">
        <v>100</v>
      </c>
      <c r="AK979" s="24">
        <v>0</v>
      </c>
    </row>
    <row r="980" spans="1:37">
      <c r="A980" s="15" t="s">
        <v>1292</v>
      </c>
      <c r="B980" s="19" t="s">
        <v>1494</v>
      </c>
      <c r="C980" s="19" t="s">
        <v>1495</v>
      </c>
      <c r="D980" s="19" t="s">
        <v>139</v>
      </c>
      <c r="E980" s="19" t="s">
        <v>1502</v>
      </c>
      <c r="F980" s="19" t="s">
        <v>1503</v>
      </c>
      <c r="G980" s="20">
        <v>0</v>
      </c>
      <c r="H980" s="20">
        <v>0</v>
      </c>
      <c r="I980" s="20">
        <v>0</v>
      </c>
      <c r="J980" s="20">
        <v>0</v>
      </c>
      <c r="K980" s="32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8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32">
        <v>0</v>
      </c>
      <c r="Z980" s="28">
        <v>0</v>
      </c>
      <c r="AA980" s="20">
        <v>0</v>
      </c>
      <c r="AB980" s="20">
        <v>0</v>
      </c>
      <c r="AC980" s="28">
        <v>0</v>
      </c>
      <c r="AD980" s="20">
        <v>0</v>
      </c>
      <c r="AE980" s="20">
        <v>0</v>
      </c>
      <c r="AF980" s="28">
        <v>0</v>
      </c>
      <c r="AG980" s="28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1292</v>
      </c>
      <c r="B981" s="19" t="s">
        <v>1494</v>
      </c>
      <c r="C981" s="19" t="s">
        <v>1495</v>
      </c>
      <c r="D981" s="19"/>
      <c r="E981" s="19" t="s">
        <v>1504</v>
      </c>
      <c r="F981" s="19" t="s">
        <v>1503</v>
      </c>
      <c r="G981" s="20">
        <v>0</v>
      </c>
      <c r="H981" s="20">
        <v>0</v>
      </c>
      <c r="I981" s="20">
        <v>0</v>
      </c>
      <c r="J981" s="20">
        <v>0</v>
      </c>
      <c r="K981" s="32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8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32">
        <v>0</v>
      </c>
      <c r="Z981" s="28">
        <v>0</v>
      </c>
      <c r="AA981" s="20">
        <v>0</v>
      </c>
      <c r="AB981" s="20">
        <v>0</v>
      </c>
      <c r="AC981" s="28">
        <v>0</v>
      </c>
      <c r="AD981" s="20">
        <v>0</v>
      </c>
      <c r="AE981" s="20">
        <v>0</v>
      </c>
      <c r="AF981" s="28">
        <v>0</v>
      </c>
      <c r="AG981" s="28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1292</v>
      </c>
      <c r="B982" s="19" t="s">
        <v>1494</v>
      </c>
      <c r="C982" s="19" t="s">
        <v>1495</v>
      </c>
      <c r="D982" s="19" t="s">
        <v>333</v>
      </c>
      <c r="E982" s="19" t="s">
        <v>1339</v>
      </c>
      <c r="F982" s="19" t="s">
        <v>1340</v>
      </c>
      <c r="G982" s="20">
        <v>0</v>
      </c>
      <c r="H982" s="20">
        <v>0</v>
      </c>
      <c r="I982" s="20">
        <v>0</v>
      </c>
      <c r="J982" s="20">
        <v>0</v>
      </c>
      <c r="K982" s="32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8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32">
        <v>0</v>
      </c>
      <c r="Z982" s="28">
        <v>0</v>
      </c>
      <c r="AA982" s="20">
        <v>0</v>
      </c>
      <c r="AB982" s="20">
        <v>0</v>
      </c>
      <c r="AC982" s="28">
        <v>0</v>
      </c>
      <c r="AD982" s="20">
        <v>0</v>
      </c>
      <c r="AE982" s="20">
        <v>0</v>
      </c>
      <c r="AF982" s="28">
        <v>0</v>
      </c>
      <c r="AG982" s="28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1292</v>
      </c>
      <c r="B983" s="19" t="s">
        <v>1494</v>
      </c>
      <c r="C983" s="19" t="s">
        <v>1495</v>
      </c>
      <c r="D983" s="19" t="s">
        <v>333</v>
      </c>
      <c r="E983" s="19" t="s">
        <v>1341</v>
      </c>
      <c r="F983" s="19" t="s">
        <v>1340</v>
      </c>
      <c r="G983" s="20">
        <v>0</v>
      </c>
      <c r="H983" s="20">
        <v>0</v>
      </c>
      <c r="I983" s="20">
        <v>0</v>
      </c>
      <c r="J983" s="20">
        <v>0</v>
      </c>
      <c r="K983" s="32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8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32">
        <v>0</v>
      </c>
      <c r="Z983" s="28">
        <v>0</v>
      </c>
      <c r="AA983" s="20">
        <v>0</v>
      </c>
      <c r="AB983" s="20">
        <v>0</v>
      </c>
      <c r="AC983" s="28">
        <v>0</v>
      </c>
      <c r="AD983" s="20">
        <v>0</v>
      </c>
      <c r="AE983" s="20">
        <v>0</v>
      </c>
      <c r="AF983" s="28">
        <v>0</v>
      </c>
      <c r="AG983" s="28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1292</v>
      </c>
      <c r="B984" s="19" t="s">
        <v>1494</v>
      </c>
      <c r="C984" s="19" t="s">
        <v>1495</v>
      </c>
      <c r="D984" s="19" t="s">
        <v>333</v>
      </c>
      <c r="E984" s="19" t="s">
        <v>1342</v>
      </c>
      <c r="F984" s="19" t="s">
        <v>1340</v>
      </c>
      <c r="G984" s="20">
        <v>0</v>
      </c>
      <c r="H984" s="20">
        <v>0</v>
      </c>
      <c r="I984" s="20">
        <v>0</v>
      </c>
      <c r="J984" s="20">
        <v>0</v>
      </c>
      <c r="K984" s="32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8">
        <v>0</v>
      </c>
      <c r="S984" s="28">
        <v>0</v>
      </c>
      <c r="T984" s="28">
        <v>0</v>
      </c>
      <c r="U984" s="20">
        <v>0</v>
      </c>
      <c r="V984" s="20">
        <v>0</v>
      </c>
      <c r="W984" s="20">
        <v>0</v>
      </c>
      <c r="X984" s="20">
        <v>0</v>
      </c>
      <c r="Y984" s="32">
        <v>0</v>
      </c>
      <c r="Z984" s="28">
        <v>0</v>
      </c>
      <c r="AA984" s="20">
        <v>0</v>
      </c>
      <c r="AB984" s="20">
        <v>0</v>
      </c>
      <c r="AC984" s="28">
        <v>0</v>
      </c>
      <c r="AD984" s="20">
        <v>0</v>
      </c>
      <c r="AE984" s="20">
        <v>0</v>
      </c>
      <c r="AF984" s="28">
        <v>0</v>
      </c>
      <c r="AG984" s="28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1292</v>
      </c>
      <c r="B985" s="19" t="s">
        <v>1494</v>
      </c>
      <c r="C985" s="19" t="s">
        <v>1495</v>
      </c>
      <c r="D985" s="19" t="s">
        <v>333</v>
      </c>
      <c r="E985" s="19" t="s">
        <v>1343</v>
      </c>
      <c r="F985" s="19" t="s">
        <v>1340</v>
      </c>
      <c r="G985" s="20">
        <v>0</v>
      </c>
      <c r="H985" s="20">
        <v>0</v>
      </c>
      <c r="I985" s="20">
        <v>0</v>
      </c>
      <c r="J985" s="20">
        <v>0</v>
      </c>
      <c r="K985" s="32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8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0</v>
      </c>
      <c r="X985" s="20">
        <v>0</v>
      </c>
      <c r="Y985" s="32">
        <v>0</v>
      </c>
      <c r="Z985" s="28">
        <v>0</v>
      </c>
      <c r="AA985" s="20">
        <v>0</v>
      </c>
      <c r="AB985" s="20">
        <v>0</v>
      </c>
      <c r="AC985" s="28">
        <v>0</v>
      </c>
      <c r="AD985" s="20">
        <v>0</v>
      </c>
      <c r="AE985" s="20">
        <v>0</v>
      </c>
      <c r="AF985" s="28">
        <v>0</v>
      </c>
      <c r="AG985" s="28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1292</v>
      </c>
      <c r="B986" s="19" t="s">
        <v>1505</v>
      </c>
      <c r="C986" s="19" t="s">
        <v>1506</v>
      </c>
      <c r="D986" s="19" t="s">
        <v>139</v>
      </c>
      <c r="E986" s="19" t="s">
        <v>1378</v>
      </c>
      <c r="F986" s="19" t="s">
        <v>168</v>
      </c>
      <c r="G986" s="20">
        <v>0</v>
      </c>
      <c r="H986" s="20">
        <v>0</v>
      </c>
      <c r="I986" s="20">
        <v>48</v>
      </c>
      <c r="J986" s="20">
        <v>0</v>
      </c>
      <c r="K986" s="32">
        <v>0</v>
      </c>
      <c r="L986" s="28">
        <v>0</v>
      </c>
      <c r="M986" s="20">
        <v>0</v>
      </c>
      <c r="N986" s="20">
        <v>48</v>
      </c>
      <c r="O986" s="20">
        <v>48</v>
      </c>
      <c r="P986" s="20">
        <v>0</v>
      </c>
      <c r="Q986" s="20">
        <v>0</v>
      </c>
      <c r="R986" s="28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32">
        <v>0</v>
      </c>
      <c r="Z986" s="28">
        <v>0</v>
      </c>
      <c r="AA986" s="20">
        <v>0</v>
      </c>
      <c r="AB986" s="20">
        <v>48</v>
      </c>
      <c r="AC986" s="28">
        <v>0</v>
      </c>
      <c r="AD986" s="20">
        <v>0</v>
      </c>
      <c r="AE986" s="20">
        <v>0</v>
      </c>
      <c r="AF986" s="28">
        <v>0</v>
      </c>
      <c r="AG986" s="28">
        <v>0</v>
      </c>
      <c r="AH986" s="20">
        <v>0</v>
      </c>
      <c r="AI986" s="20">
        <v>48</v>
      </c>
      <c r="AJ986" s="20">
        <v>48</v>
      </c>
      <c r="AK986" s="24">
        <v>0</v>
      </c>
    </row>
    <row r="987" spans="1:37">
      <c r="A987" s="15" t="s">
        <v>1292</v>
      </c>
      <c r="B987" s="19" t="s">
        <v>1505</v>
      </c>
      <c r="C987" s="19" t="s">
        <v>1506</v>
      </c>
      <c r="D987" s="19" t="s">
        <v>139</v>
      </c>
      <c r="E987" s="19" t="s">
        <v>1379</v>
      </c>
      <c r="F987" s="19" t="s">
        <v>168</v>
      </c>
      <c r="G987" s="20">
        <v>0</v>
      </c>
      <c r="H987" s="20">
        <v>0</v>
      </c>
      <c r="I987" s="20">
        <v>48</v>
      </c>
      <c r="J987" s="20">
        <v>0</v>
      </c>
      <c r="K987" s="32">
        <v>0</v>
      </c>
      <c r="L987" s="28">
        <v>0</v>
      </c>
      <c r="M987" s="20">
        <v>0</v>
      </c>
      <c r="N987" s="20">
        <v>48</v>
      </c>
      <c r="O987" s="20">
        <v>48</v>
      </c>
      <c r="P987" s="20">
        <v>0</v>
      </c>
      <c r="Q987" s="20">
        <v>0</v>
      </c>
      <c r="R987" s="28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32">
        <v>0</v>
      </c>
      <c r="Z987" s="28">
        <v>0</v>
      </c>
      <c r="AA987" s="20">
        <v>0</v>
      </c>
      <c r="AB987" s="20">
        <v>48</v>
      </c>
      <c r="AC987" s="28">
        <v>0</v>
      </c>
      <c r="AD987" s="20">
        <v>0</v>
      </c>
      <c r="AE987" s="20">
        <v>0</v>
      </c>
      <c r="AF987" s="28">
        <v>0</v>
      </c>
      <c r="AG987" s="28">
        <v>0</v>
      </c>
      <c r="AH987" s="20">
        <v>0</v>
      </c>
      <c r="AI987" s="20">
        <v>48</v>
      </c>
      <c r="AJ987" s="20">
        <v>48</v>
      </c>
      <c r="AK987" s="24">
        <v>0</v>
      </c>
    </row>
    <row r="988" spans="1:37">
      <c r="A988" s="15" t="s">
        <v>1292</v>
      </c>
      <c r="B988" s="19" t="s">
        <v>1505</v>
      </c>
      <c r="C988" s="19" t="s">
        <v>1506</v>
      </c>
      <c r="D988" s="19" t="s">
        <v>139</v>
      </c>
      <c r="E988" s="19" t="s">
        <v>1382</v>
      </c>
      <c r="F988" s="19" t="s">
        <v>168</v>
      </c>
      <c r="G988" s="20">
        <v>0</v>
      </c>
      <c r="H988" s="20">
        <v>0</v>
      </c>
      <c r="I988" s="20">
        <v>72</v>
      </c>
      <c r="J988" s="20">
        <v>0</v>
      </c>
      <c r="K988" s="32">
        <v>0</v>
      </c>
      <c r="L988" s="28">
        <v>0</v>
      </c>
      <c r="M988" s="20">
        <v>0</v>
      </c>
      <c r="N988" s="20">
        <v>72</v>
      </c>
      <c r="O988" s="20">
        <v>72</v>
      </c>
      <c r="P988" s="20">
        <v>0</v>
      </c>
      <c r="Q988" s="20">
        <v>0</v>
      </c>
      <c r="R988" s="28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72</v>
      </c>
      <c r="Y988" s="32">
        <v>0</v>
      </c>
      <c r="Z988" s="28">
        <v>0</v>
      </c>
      <c r="AA988" s="20">
        <v>0</v>
      </c>
      <c r="AB988" s="20">
        <v>36</v>
      </c>
      <c r="AC988" s="28">
        <v>0</v>
      </c>
      <c r="AD988" s="20">
        <v>0</v>
      </c>
      <c r="AE988" s="20">
        <v>0</v>
      </c>
      <c r="AF988" s="28">
        <v>0</v>
      </c>
      <c r="AG988" s="28">
        <v>0</v>
      </c>
      <c r="AH988" s="20">
        <v>0</v>
      </c>
      <c r="AI988" s="20">
        <v>72</v>
      </c>
      <c r="AJ988" s="20">
        <v>72</v>
      </c>
      <c r="AK988" s="24">
        <v>0</v>
      </c>
    </row>
    <row r="989" spans="1:37">
      <c r="A989" s="15" t="s">
        <v>1292</v>
      </c>
      <c r="B989" s="19" t="s">
        <v>1505</v>
      </c>
      <c r="C989" s="19" t="s">
        <v>1506</v>
      </c>
      <c r="D989" s="19" t="s">
        <v>139</v>
      </c>
      <c r="E989" s="19" t="s">
        <v>1383</v>
      </c>
      <c r="F989" s="19" t="s">
        <v>168</v>
      </c>
      <c r="G989" s="20">
        <v>0</v>
      </c>
      <c r="H989" s="20">
        <v>0</v>
      </c>
      <c r="I989" s="20">
        <v>72</v>
      </c>
      <c r="J989" s="20">
        <v>0</v>
      </c>
      <c r="K989" s="32">
        <v>0</v>
      </c>
      <c r="L989" s="28">
        <v>0</v>
      </c>
      <c r="M989" s="20">
        <v>0</v>
      </c>
      <c r="N989" s="20">
        <v>72</v>
      </c>
      <c r="O989" s="20">
        <v>72</v>
      </c>
      <c r="P989" s="20">
        <v>0</v>
      </c>
      <c r="Q989" s="20">
        <v>0</v>
      </c>
      <c r="R989" s="28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72</v>
      </c>
      <c r="Y989" s="32">
        <v>0</v>
      </c>
      <c r="Z989" s="28">
        <v>0</v>
      </c>
      <c r="AA989" s="20">
        <v>0</v>
      </c>
      <c r="AB989" s="20">
        <v>36</v>
      </c>
      <c r="AC989" s="28">
        <v>0</v>
      </c>
      <c r="AD989" s="20">
        <v>0</v>
      </c>
      <c r="AE989" s="20">
        <v>0</v>
      </c>
      <c r="AF989" s="28">
        <v>0</v>
      </c>
      <c r="AG989" s="28">
        <v>0</v>
      </c>
      <c r="AH989" s="20">
        <v>0</v>
      </c>
      <c r="AI989" s="20">
        <v>72</v>
      </c>
      <c r="AJ989" s="20">
        <v>72</v>
      </c>
      <c r="AK989" s="24">
        <v>0</v>
      </c>
    </row>
    <row r="990" spans="1:37">
      <c r="A990" s="15" t="s">
        <v>1292</v>
      </c>
      <c r="B990" s="19" t="s">
        <v>1507</v>
      </c>
      <c r="C990" s="19" t="s">
        <v>1508</v>
      </c>
      <c r="D990" s="19" t="s">
        <v>139</v>
      </c>
      <c r="E990" s="19" t="s">
        <v>1399</v>
      </c>
      <c r="F990" s="19" t="s">
        <v>141</v>
      </c>
      <c r="G990" s="20">
        <v>12</v>
      </c>
      <c r="H990" s="20">
        <v>0</v>
      </c>
      <c r="I990" s="20">
        <v>12</v>
      </c>
      <c r="J990" s="20">
        <v>0</v>
      </c>
      <c r="K990" s="32">
        <v>0</v>
      </c>
      <c r="L990" s="28">
        <v>0</v>
      </c>
      <c r="M990" s="20">
        <v>0</v>
      </c>
      <c r="N990" s="20">
        <v>12</v>
      </c>
      <c r="O990" s="20">
        <v>0</v>
      </c>
      <c r="P990" s="20">
        <v>24</v>
      </c>
      <c r="Q990" s="20">
        <v>0</v>
      </c>
      <c r="R990" s="28">
        <v>0</v>
      </c>
      <c r="S990" s="28">
        <v>0</v>
      </c>
      <c r="T990" s="28">
        <v>0</v>
      </c>
      <c r="U990" s="20">
        <v>0</v>
      </c>
      <c r="V990" s="20">
        <v>12</v>
      </c>
      <c r="W990" s="20">
        <v>0</v>
      </c>
      <c r="X990" s="20">
        <v>12</v>
      </c>
      <c r="Y990" s="32">
        <v>0</v>
      </c>
      <c r="Z990" s="28">
        <v>0</v>
      </c>
      <c r="AA990" s="20">
        <v>0</v>
      </c>
      <c r="AB990" s="20">
        <v>0</v>
      </c>
      <c r="AC990" s="28">
        <v>0</v>
      </c>
      <c r="AD990" s="20">
        <v>18</v>
      </c>
      <c r="AE990" s="20">
        <v>0</v>
      </c>
      <c r="AF990" s="28">
        <v>0</v>
      </c>
      <c r="AG990" s="28">
        <v>0</v>
      </c>
      <c r="AH990" s="20">
        <v>12</v>
      </c>
      <c r="AI990" s="20">
        <v>0</v>
      </c>
      <c r="AJ990" s="20">
        <v>24</v>
      </c>
      <c r="AK990" s="24">
        <v>0</v>
      </c>
    </row>
    <row r="991" spans="1:37">
      <c r="A991" s="15" t="s">
        <v>1292</v>
      </c>
      <c r="B991" s="19" t="s">
        <v>1507</v>
      </c>
      <c r="C991" s="19" t="s">
        <v>1508</v>
      </c>
      <c r="D991" s="19" t="s">
        <v>139</v>
      </c>
      <c r="E991" s="19" t="s">
        <v>1400</v>
      </c>
      <c r="F991" s="19" t="s">
        <v>147</v>
      </c>
      <c r="G991" s="20">
        <v>12</v>
      </c>
      <c r="H991" s="20">
        <v>0</v>
      </c>
      <c r="I991" s="20">
        <v>12</v>
      </c>
      <c r="J991" s="20">
        <v>0</v>
      </c>
      <c r="K991" s="32">
        <v>0</v>
      </c>
      <c r="L991" s="28">
        <v>0</v>
      </c>
      <c r="M991" s="20">
        <v>0</v>
      </c>
      <c r="N991" s="20">
        <v>12</v>
      </c>
      <c r="O991" s="20">
        <v>0</v>
      </c>
      <c r="P991" s="20">
        <v>24</v>
      </c>
      <c r="Q991" s="20">
        <v>0</v>
      </c>
      <c r="R991" s="28">
        <v>0</v>
      </c>
      <c r="S991" s="28">
        <v>0</v>
      </c>
      <c r="T991" s="28">
        <v>0</v>
      </c>
      <c r="U991" s="20">
        <v>0</v>
      </c>
      <c r="V991" s="20">
        <v>12</v>
      </c>
      <c r="W991" s="20">
        <v>0</v>
      </c>
      <c r="X991" s="20">
        <v>12</v>
      </c>
      <c r="Y991" s="32">
        <v>0</v>
      </c>
      <c r="Z991" s="28">
        <v>0</v>
      </c>
      <c r="AA991" s="20">
        <v>0</v>
      </c>
      <c r="AB991" s="20">
        <v>0</v>
      </c>
      <c r="AC991" s="28">
        <v>0</v>
      </c>
      <c r="AD991" s="20">
        <v>18</v>
      </c>
      <c r="AE991" s="20">
        <v>0</v>
      </c>
      <c r="AF991" s="28">
        <v>0</v>
      </c>
      <c r="AG991" s="28">
        <v>0</v>
      </c>
      <c r="AH991" s="20">
        <v>12</v>
      </c>
      <c r="AI991" s="20">
        <v>0</v>
      </c>
      <c r="AJ991" s="20">
        <v>24</v>
      </c>
      <c r="AK991" s="24">
        <v>0</v>
      </c>
    </row>
    <row r="992" spans="1:37">
      <c r="A992" s="15" t="s">
        <v>1292</v>
      </c>
      <c r="B992" s="19" t="s">
        <v>1507</v>
      </c>
      <c r="C992" s="19" t="s">
        <v>1508</v>
      </c>
      <c r="D992" s="19" t="s">
        <v>93</v>
      </c>
      <c r="E992" s="19" t="s">
        <v>1425</v>
      </c>
      <c r="F992" s="19" t="s">
        <v>573</v>
      </c>
      <c r="G992" s="20">
        <v>0</v>
      </c>
      <c r="H992" s="20">
        <v>0</v>
      </c>
      <c r="I992" s="20">
        <v>0</v>
      </c>
      <c r="J992" s="20">
        <v>0</v>
      </c>
      <c r="K992" s="32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8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32">
        <v>0</v>
      </c>
      <c r="Z992" s="28">
        <v>0</v>
      </c>
      <c r="AA992" s="20">
        <v>0</v>
      </c>
      <c r="AB992" s="20">
        <v>0</v>
      </c>
      <c r="AC992" s="28">
        <v>0</v>
      </c>
      <c r="AD992" s="20">
        <v>0</v>
      </c>
      <c r="AE992" s="20">
        <v>0</v>
      </c>
      <c r="AF992" s="28">
        <v>0</v>
      </c>
      <c r="AG992" s="28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1292</v>
      </c>
      <c r="B993" s="19" t="s">
        <v>1507</v>
      </c>
      <c r="C993" s="19" t="s">
        <v>1508</v>
      </c>
      <c r="D993" s="19" t="s">
        <v>93</v>
      </c>
      <c r="E993" s="19" t="s">
        <v>1429</v>
      </c>
      <c r="F993" s="19" t="s">
        <v>141</v>
      </c>
      <c r="G993" s="20">
        <v>0</v>
      </c>
      <c r="H993" s="20">
        <v>0</v>
      </c>
      <c r="I993" s="20">
        <v>0</v>
      </c>
      <c r="J993" s="20">
        <v>0</v>
      </c>
      <c r="K993" s="32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8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32">
        <v>0</v>
      </c>
      <c r="Z993" s="28">
        <v>0</v>
      </c>
      <c r="AA993" s="20">
        <v>0</v>
      </c>
      <c r="AB993" s="20">
        <v>0</v>
      </c>
      <c r="AC993" s="28">
        <v>0</v>
      </c>
      <c r="AD993" s="20">
        <v>0</v>
      </c>
      <c r="AE993" s="20">
        <v>0</v>
      </c>
      <c r="AF993" s="28">
        <v>0</v>
      </c>
      <c r="AG993" s="28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1292</v>
      </c>
      <c r="B994" s="19" t="s">
        <v>1507</v>
      </c>
      <c r="C994" s="19" t="s">
        <v>1508</v>
      </c>
      <c r="D994" s="19" t="s">
        <v>93</v>
      </c>
      <c r="E994" s="19" t="s">
        <v>1433</v>
      </c>
      <c r="F994" s="19" t="s">
        <v>149</v>
      </c>
      <c r="G994" s="20">
        <v>0</v>
      </c>
      <c r="H994" s="20">
        <v>0</v>
      </c>
      <c r="I994" s="20">
        <v>0</v>
      </c>
      <c r="J994" s="20">
        <v>0</v>
      </c>
      <c r="K994" s="32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8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32">
        <v>0</v>
      </c>
      <c r="Z994" s="28">
        <v>0</v>
      </c>
      <c r="AA994" s="20">
        <v>0</v>
      </c>
      <c r="AB994" s="20">
        <v>0</v>
      </c>
      <c r="AC994" s="28">
        <v>0</v>
      </c>
      <c r="AD994" s="20">
        <v>0</v>
      </c>
      <c r="AE994" s="20">
        <v>0</v>
      </c>
      <c r="AF994" s="28">
        <v>0</v>
      </c>
      <c r="AG994" s="28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1292</v>
      </c>
      <c r="B995" s="19" t="s">
        <v>1507</v>
      </c>
      <c r="C995" s="19" t="s">
        <v>1508</v>
      </c>
      <c r="D995" s="19" t="s">
        <v>93</v>
      </c>
      <c r="E995" s="19" t="s">
        <v>1441</v>
      </c>
      <c r="F995" s="19" t="s">
        <v>149</v>
      </c>
      <c r="G995" s="20">
        <v>0</v>
      </c>
      <c r="H995" s="20">
        <v>0</v>
      </c>
      <c r="I995" s="20">
        <v>0</v>
      </c>
      <c r="J995" s="20">
        <v>0</v>
      </c>
      <c r="K995" s="32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8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32">
        <v>0</v>
      </c>
      <c r="Z995" s="28">
        <v>0</v>
      </c>
      <c r="AA995" s="20">
        <v>0</v>
      </c>
      <c r="AB995" s="20">
        <v>0</v>
      </c>
      <c r="AC995" s="28">
        <v>0</v>
      </c>
      <c r="AD995" s="20">
        <v>0</v>
      </c>
      <c r="AE995" s="20">
        <v>0</v>
      </c>
      <c r="AF995" s="28">
        <v>0</v>
      </c>
      <c r="AG995" s="28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1292</v>
      </c>
      <c r="B996" s="19" t="s">
        <v>1507</v>
      </c>
      <c r="C996" s="19" t="s">
        <v>1508</v>
      </c>
      <c r="D996" s="19" t="s">
        <v>93</v>
      </c>
      <c r="E996" s="19" t="s">
        <v>1447</v>
      </c>
      <c r="F996" s="19" t="s">
        <v>587</v>
      </c>
      <c r="G996" s="20">
        <v>0</v>
      </c>
      <c r="H996" s="20">
        <v>0</v>
      </c>
      <c r="I996" s="20">
        <v>0</v>
      </c>
      <c r="J996" s="20">
        <v>0</v>
      </c>
      <c r="K996" s="32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8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32">
        <v>0</v>
      </c>
      <c r="Z996" s="28">
        <v>0</v>
      </c>
      <c r="AA996" s="20">
        <v>0</v>
      </c>
      <c r="AB996" s="20">
        <v>0</v>
      </c>
      <c r="AC996" s="28">
        <v>0</v>
      </c>
      <c r="AD996" s="20">
        <v>0</v>
      </c>
      <c r="AE996" s="20">
        <v>0</v>
      </c>
      <c r="AF996" s="28">
        <v>0</v>
      </c>
      <c r="AG996" s="28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1292</v>
      </c>
      <c r="B997" s="19" t="s">
        <v>1507</v>
      </c>
      <c r="C997" s="19" t="s">
        <v>1508</v>
      </c>
      <c r="D997" s="19" t="s">
        <v>139</v>
      </c>
      <c r="E997" s="19" t="s">
        <v>1458</v>
      </c>
      <c r="F997" s="19" t="s">
        <v>149</v>
      </c>
      <c r="G997" s="20">
        <v>12</v>
      </c>
      <c r="H997" s="20">
        <v>0</v>
      </c>
      <c r="I997" s="20">
        <v>12</v>
      </c>
      <c r="J997" s="20">
        <v>0</v>
      </c>
      <c r="K997" s="32">
        <v>0</v>
      </c>
      <c r="L997" s="28">
        <v>0</v>
      </c>
      <c r="M997" s="20">
        <v>0</v>
      </c>
      <c r="N997" s="20">
        <v>12</v>
      </c>
      <c r="O997" s="20">
        <v>0</v>
      </c>
      <c r="P997" s="20">
        <v>24</v>
      </c>
      <c r="Q997" s="20">
        <v>0</v>
      </c>
      <c r="R997" s="28">
        <v>0</v>
      </c>
      <c r="S997" s="28">
        <v>0</v>
      </c>
      <c r="T997" s="28">
        <v>0</v>
      </c>
      <c r="U997" s="20">
        <v>0</v>
      </c>
      <c r="V997" s="20">
        <v>12</v>
      </c>
      <c r="W997" s="20">
        <v>0</v>
      </c>
      <c r="X997" s="20">
        <v>12</v>
      </c>
      <c r="Y997" s="32">
        <v>0</v>
      </c>
      <c r="Z997" s="28">
        <v>0</v>
      </c>
      <c r="AA997" s="20">
        <v>0</v>
      </c>
      <c r="AB997" s="20">
        <v>0</v>
      </c>
      <c r="AC997" s="28">
        <v>0</v>
      </c>
      <c r="AD997" s="20">
        <v>18</v>
      </c>
      <c r="AE997" s="20">
        <v>0</v>
      </c>
      <c r="AF997" s="28">
        <v>0</v>
      </c>
      <c r="AG997" s="28">
        <v>0</v>
      </c>
      <c r="AH997" s="20">
        <v>12</v>
      </c>
      <c r="AI997" s="20">
        <v>0</v>
      </c>
      <c r="AJ997" s="20">
        <v>24</v>
      </c>
      <c r="AK997" s="24">
        <v>0</v>
      </c>
    </row>
    <row r="998" spans="1:37">
      <c r="A998" s="15" t="s">
        <v>1292</v>
      </c>
      <c r="B998" s="19" t="s">
        <v>1507</v>
      </c>
      <c r="C998" s="19" t="s">
        <v>1508</v>
      </c>
      <c r="D998" s="19" t="s">
        <v>139</v>
      </c>
      <c r="E998" s="19" t="s">
        <v>1460</v>
      </c>
      <c r="F998" s="19" t="s">
        <v>413</v>
      </c>
      <c r="G998" s="20">
        <v>0</v>
      </c>
      <c r="H998" s="20">
        <v>0</v>
      </c>
      <c r="I998" s="20">
        <v>0</v>
      </c>
      <c r="J998" s="20">
        <v>0</v>
      </c>
      <c r="K998" s="32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8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32">
        <v>0</v>
      </c>
      <c r="Z998" s="28">
        <v>0</v>
      </c>
      <c r="AA998" s="20">
        <v>0</v>
      </c>
      <c r="AB998" s="20">
        <v>0</v>
      </c>
      <c r="AC998" s="28">
        <v>0</v>
      </c>
      <c r="AD998" s="20">
        <v>0</v>
      </c>
      <c r="AE998" s="20">
        <v>0</v>
      </c>
      <c r="AF998" s="28">
        <v>0</v>
      </c>
      <c r="AG998" s="28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1292</v>
      </c>
      <c r="B999" s="19" t="s">
        <v>1507</v>
      </c>
      <c r="C999" s="19" t="s">
        <v>1508</v>
      </c>
      <c r="D999" s="19" t="s">
        <v>139</v>
      </c>
      <c r="E999" s="19" t="s">
        <v>1461</v>
      </c>
      <c r="F999" s="19" t="s">
        <v>151</v>
      </c>
      <c r="G999" s="20">
        <v>12</v>
      </c>
      <c r="H999" s="20">
        <v>0</v>
      </c>
      <c r="I999" s="20">
        <v>12</v>
      </c>
      <c r="J999" s="20">
        <v>0</v>
      </c>
      <c r="K999" s="32">
        <v>0</v>
      </c>
      <c r="L999" s="28">
        <v>0</v>
      </c>
      <c r="M999" s="20">
        <v>0</v>
      </c>
      <c r="N999" s="20">
        <v>12</v>
      </c>
      <c r="O999" s="20">
        <v>0</v>
      </c>
      <c r="P999" s="20">
        <v>24</v>
      </c>
      <c r="Q999" s="20">
        <v>0</v>
      </c>
      <c r="R999" s="28">
        <v>0</v>
      </c>
      <c r="S999" s="28">
        <v>0</v>
      </c>
      <c r="T999" s="28">
        <v>0</v>
      </c>
      <c r="U999" s="20">
        <v>0</v>
      </c>
      <c r="V999" s="20">
        <v>12</v>
      </c>
      <c r="W999" s="20">
        <v>0</v>
      </c>
      <c r="X999" s="20">
        <v>12</v>
      </c>
      <c r="Y999" s="32">
        <v>0</v>
      </c>
      <c r="Z999" s="28">
        <v>0</v>
      </c>
      <c r="AA999" s="20">
        <v>0</v>
      </c>
      <c r="AB999" s="20">
        <v>0</v>
      </c>
      <c r="AC999" s="28">
        <v>0</v>
      </c>
      <c r="AD999" s="20">
        <v>18</v>
      </c>
      <c r="AE999" s="20">
        <v>0</v>
      </c>
      <c r="AF999" s="28">
        <v>0</v>
      </c>
      <c r="AG999" s="28">
        <v>0</v>
      </c>
      <c r="AH999" s="20">
        <v>12</v>
      </c>
      <c r="AI999" s="20">
        <v>0</v>
      </c>
      <c r="AJ999" s="20">
        <v>24</v>
      </c>
      <c r="AK999" s="24">
        <v>0</v>
      </c>
    </row>
    <row r="1000" spans="1:37">
      <c r="A1000" s="15" t="s">
        <v>1292</v>
      </c>
      <c r="B1000" s="19" t="s">
        <v>1507</v>
      </c>
      <c r="C1000" s="19" t="s">
        <v>1508</v>
      </c>
      <c r="D1000" s="19" t="s">
        <v>139</v>
      </c>
      <c r="E1000" s="19" t="s">
        <v>1463</v>
      </c>
      <c r="F1000" s="19" t="s">
        <v>159</v>
      </c>
      <c r="G1000" s="20">
        <v>0</v>
      </c>
      <c r="H1000" s="20">
        <v>0</v>
      </c>
      <c r="I1000" s="20">
        <v>0</v>
      </c>
      <c r="J1000" s="20">
        <v>0</v>
      </c>
      <c r="K1000" s="32">
        <v>0</v>
      </c>
      <c r="L1000" s="28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8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0</v>
      </c>
      <c r="Y1000" s="32">
        <v>0</v>
      </c>
      <c r="Z1000" s="28">
        <v>0</v>
      </c>
      <c r="AA1000" s="20">
        <v>0</v>
      </c>
      <c r="AB1000" s="20">
        <v>0</v>
      </c>
      <c r="AC1000" s="28">
        <v>0</v>
      </c>
      <c r="AD1000" s="20">
        <v>0</v>
      </c>
      <c r="AE1000" s="20">
        <v>0</v>
      </c>
      <c r="AF1000" s="28">
        <v>0</v>
      </c>
      <c r="AG1000" s="28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1292</v>
      </c>
      <c r="B1001" s="19" t="s">
        <v>1507</v>
      </c>
      <c r="C1001" s="19" t="s">
        <v>1508</v>
      </c>
      <c r="D1001" s="19" t="s">
        <v>139</v>
      </c>
      <c r="E1001" s="19" t="s">
        <v>1464</v>
      </c>
      <c r="F1001" s="19" t="s">
        <v>413</v>
      </c>
      <c r="G1001" s="20">
        <v>12</v>
      </c>
      <c r="H1001" s="20">
        <v>0</v>
      </c>
      <c r="I1001" s="20">
        <v>12</v>
      </c>
      <c r="J1001" s="20">
        <v>0</v>
      </c>
      <c r="K1001" s="32">
        <v>0</v>
      </c>
      <c r="L1001" s="28">
        <v>0</v>
      </c>
      <c r="M1001" s="20">
        <v>0</v>
      </c>
      <c r="N1001" s="20">
        <v>12</v>
      </c>
      <c r="O1001" s="20">
        <v>0</v>
      </c>
      <c r="P1001" s="20">
        <v>12</v>
      </c>
      <c r="Q1001" s="20">
        <v>0</v>
      </c>
      <c r="R1001" s="28">
        <v>0</v>
      </c>
      <c r="S1001" s="28">
        <v>0</v>
      </c>
      <c r="T1001" s="28">
        <v>0</v>
      </c>
      <c r="U1001" s="20">
        <v>0</v>
      </c>
      <c r="V1001" s="20">
        <v>0</v>
      </c>
      <c r="W1001" s="20">
        <v>0</v>
      </c>
      <c r="X1001" s="20">
        <v>12</v>
      </c>
      <c r="Y1001" s="32">
        <v>0</v>
      </c>
      <c r="Z1001" s="28">
        <v>0</v>
      </c>
      <c r="AA1001" s="20">
        <v>0</v>
      </c>
      <c r="AB1001" s="20">
        <v>0</v>
      </c>
      <c r="AC1001" s="28">
        <v>0</v>
      </c>
      <c r="AD1001" s="20">
        <v>12</v>
      </c>
      <c r="AE1001" s="20">
        <v>0</v>
      </c>
      <c r="AF1001" s="28">
        <v>0</v>
      </c>
      <c r="AG1001" s="28">
        <v>0</v>
      </c>
      <c r="AH1001" s="20">
        <v>12</v>
      </c>
      <c r="AI1001" s="20">
        <v>0</v>
      </c>
      <c r="AJ1001" s="20">
        <v>12</v>
      </c>
      <c r="AK1001" s="24">
        <v>0</v>
      </c>
    </row>
    <row r="1002" spans="1:37">
      <c r="A1002" s="15" t="s">
        <v>1292</v>
      </c>
      <c r="B1002" s="19" t="s">
        <v>1507</v>
      </c>
      <c r="C1002" s="19" t="s">
        <v>1508</v>
      </c>
      <c r="D1002" s="19" t="s">
        <v>139</v>
      </c>
      <c r="E1002" s="19" t="s">
        <v>1465</v>
      </c>
      <c r="F1002" s="19" t="s">
        <v>159</v>
      </c>
      <c r="G1002" s="20">
        <v>12</v>
      </c>
      <c r="H1002" s="20">
        <v>0</v>
      </c>
      <c r="I1002" s="20">
        <v>12</v>
      </c>
      <c r="J1002" s="20">
        <v>0</v>
      </c>
      <c r="K1002" s="32">
        <v>0</v>
      </c>
      <c r="L1002" s="28">
        <v>0</v>
      </c>
      <c r="M1002" s="20">
        <v>0</v>
      </c>
      <c r="N1002" s="20">
        <v>12</v>
      </c>
      <c r="O1002" s="20">
        <v>0</v>
      </c>
      <c r="P1002" s="20">
        <v>12</v>
      </c>
      <c r="Q1002" s="20">
        <v>0</v>
      </c>
      <c r="R1002" s="28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12</v>
      </c>
      <c r="Y1002" s="32">
        <v>0</v>
      </c>
      <c r="Z1002" s="28">
        <v>0</v>
      </c>
      <c r="AA1002" s="20">
        <v>0</v>
      </c>
      <c r="AB1002" s="20">
        <v>0</v>
      </c>
      <c r="AC1002" s="28">
        <v>0</v>
      </c>
      <c r="AD1002" s="20">
        <v>12</v>
      </c>
      <c r="AE1002" s="20">
        <v>0</v>
      </c>
      <c r="AF1002" s="28">
        <v>0</v>
      </c>
      <c r="AG1002" s="28">
        <v>0</v>
      </c>
      <c r="AH1002" s="20">
        <v>12</v>
      </c>
      <c r="AI1002" s="20">
        <v>0</v>
      </c>
      <c r="AJ1002" s="20">
        <v>12</v>
      </c>
      <c r="AK1002" s="24">
        <v>0</v>
      </c>
    </row>
    <row r="1003" spans="1:37">
      <c r="A1003" s="15" t="s">
        <v>1292</v>
      </c>
      <c r="B1003" s="19" t="s">
        <v>1509</v>
      </c>
      <c r="C1003" s="19" t="s">
        <v>1510</v>
      </c>
      <c r="D1003" s="19" t="s">
        <v>1511</v>
      </c>
      <c r="E1003" s="19" t="s">
        <v>1512</v>
      </c>
      <c r="F1003" s="19" t="s">
        <v>1513</v>
      </c>
      <c r="G1003" s="20">
        <v>170</v>
      </c>
      <c r="H1003" s="20">
        <v>60</v>
      </c>
      <c r="I1003" s="20">
        <v>0</v>
      </c>
      <c r="J1003" s="20">
        <v>0</v>
      </c>
      <c r="K1003" s="32">
        <v>0</v>
      </c>
      <c r="L1003" s="28">
        <v>0</v>
      </c>
      <c r="M1003" s="20">
        <v>0</v>
      </c>
      <c r="N1003" s="20">
        <v>80</v>
      </c>
      <c r="O1003" s="20">
        <v>140</v>
      </c>
      <c r="P1003" s="20">
        <v>80</v>
      </c>
      <c r="Q1003" s="20">
        <v>0</v>
      </c>
      <c r="R1003" s="28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0</v>
      </c>
      <c r="Y1003" s="32">
        <v>0</v>
      </c>
      <c r="Z1003" s="28">
        <v>0</v>
      </c>
      <c r="AA1003" s="20">
        <v>0</v>
      </c>
      <c r="AB1003" s="20">
        <v>0</v>
      </c>
      <c r="AC1003" s="28">
        <v>0</v>
      </c>
      <c r="AD1003" s="20">
        <v>0</v>
      </c>
      <c r="AE1003" s="20">
        <v>0</v>
      </c>
      <c r="AF1003" s="28">
        <v>0</v>
      </c>
      <c r="AG1003" s="28">
        <v>0</v>
      </c>
      <c r="AH1003" s="20">
        <v>0</v>
      </c>
      <c r="AI1003" s="20">
        <v>0</v>
      </c>
      <c r="AJ1003" s="20">
        <v>96</v>
      </c>
      <c r="AK1003" s="24">
        <v>134</v>
      </c>
    </row>
    <row r="1004" spans="1:37">
      <c r="A1004" s="15" t="s">
        <v>1292</v>
      </c>
      <c r="B1004" s="19" t="s">
        <v>1509</v>
      </c>
      <c r="C1004" s="19" t="s">
        <v>1510</v>
      </c>
      <c r="D1004" s="19" t="s">
        <v>1511</v>
      </c>
      <c r="E1004" s="19" t="s">
        <v>1514</v>
      </c>
      <c r="F1004" s="19" t="s">
        <v>1513</v>
      </c>
      <c r="G1004" s="20">
        <v>160</v>
      </c>
      <c r="H1004" s="20">
        <v>70</v>
      </c>
      <c r="I1004" s="20">
        <v>0</v>
      </c>
      <c r="J1004" s="20">
        <v>0</v>
      </c>
      <c r="K1004" s="32">
        <v>0</v>
      </c>
      <c r="L1004" s="28">
        <v>0</v>
      </c>
      <c r="M1004" s="20">
        <v>0</v>
      </c>
      <c r="N1004" s="20">
        <v>80</v>
      </c>
      <c r="O1004" s="20">
        <v>140</v>
      </c>
      <c r="P1004" s="20">
        <v>80</v>
      </c>
      <c r="Q1004" s="20">
        <v>0</v>
      </c>
      <c r="R1004" s="28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32">
        <v>0</v>
      </c>
      <c r="Z1004" s="28">
        <v>0</v>
      </c>
      <c r="AA1004" s="20">
        <v>0</v>
      </c>
      <c r="AB1004" s="20">
        <v>0</v>
      </c>
      <c r="AC1004" s="28">
        <v>0</v>
      </c>
      <c r="AD1004" s="20">
        <v>0</v>
      </c>
      <c r="AE1004" s="20">
        <v>0</v>
      </c>
      <c r="AF1004" s="28">
        <v>0</v>
      </c>
      <c r="AG1004" s="28">
        <v>0</v>
      </c>
      <c r="AH1004" s="20">
        <v>0</v>
      </c>
      <c r="AI1004" s="20">
        <v>0</v>
      </c>
      <c r="AJ1004" s="20">
        <v>100</v>
      </c>
      <c r="AK1004" s="24">
        <v>130</v>
      </c>
    </row>
    <row r="1005" spans="1:37">
      <c r="A1005" s="15" t="s">
        <v>1292</v>
      </c>
      <c r="B1005" s="19" t="s">
        <v>1509</v>
      </c>
      <c r="C1005" s="19" t="s">
        <v>1510</v>
      </c>
      <c r="D1005" s="19" t="s">
        <v>1515</v>
      </c>
      <c r="E1005" s="19" t="s">
        <v>1516</v>
      </c>
      <c r="F1005" s="19" t="s">
        <v>1517</v>
      </c>
      <c r="G1005" s="20">
        <v>0</v>
      </c>
      <c r="H1005" s="20">
        <v>0</v>
      </c>
      <c r="I1005" s="20">
        <v>0</v>
      </c>
      <c r="J1005" s="20">
        <v>0</v>
      </c>
      <c r="K1005" s="32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8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32">
        <v>0</v>
      </c>
      <c r="Z1005" s="28">
        <v>0</v>
      </c>
      <c r="AA1005" s="20">
        <v>0</v>
      </c>
      <c r="AB1005" s="20">
        <v>0</v>
      </c>
      <c r="AC1005" s="28">
        <v>0</v>
      </c>
      <c r="AD1005" s="20">
        <v>0</v>
      </c>
      <c r="AE1005" s="20">
        <v>0</v>
      </c>
      <c r="AF1005" s="28">
        <v>0</v>
      </c>
      <c r="AG1005" s="28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1292</v>
      </c>
      <c r="B1006" s="19" t="s">
        <v>1509</v>
      </c>
      <c r="C1006" s="19" t="s">
        <v>1510</v>
      </c>
      <c r="D1006" s="19" t="s">
        <v>1518</v>
      </c>
      <c r="E1006" s="19" t="s">
        <v>1519</v>
      </c>
      <c r="F1006" s="19" t="s">
        <v>1517</v>
      </c>
      <c r="G1006" s="20">
        <v>0</v>
      </c>
      <c r="H1006" s="20">
        <v>0</v>
      </c>
      <c r="I1006" s="20">
        <v>0</v>
      </c>
      <c r="J1006" s="20">
        <v>0</v>
      </c>
      <c r="K1006" s="32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8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32">
        <v>0</v>
      </c>
      <c r="Z1006" s="28">
        <v>0</v>
      </c>
      <c r="AA1006" s="20">
        <v>0</v>
      </c>
      <c r="AB1006" s="20">
        <v>0</v>
      </c>
      <c r="AC1006" s="28">
        <v>0</v>
      </c>
      <c r="AD1006" s="20">
        <v>0</v>
      </c>
      <c r="AE1006" s="20">
        <v>0</v>
      </c>
      <c r="AF1006" s="28">
        <v>0</v>
      </c>
      <c r="AG1006" s="28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1292</v>
      </c>
      <c r="B1007" s="19" t="s">
        <v>1509</v>
      </c>
      <c r="C1007" s="19" t="s">
        <v>1510</v>
      </c>
      <c r="D1007" s="19" t="s">
        <v>1515</v>
      </c>
      <c r="E1007" s="19" t="s">
        <v>1520</v>
      </c>
      <c r="F1007" s="19" t="s">
        <v>1521</v>
      </c>
      <c r="G1007" s="20">
        <v>0</v>
      </c>
      <c r="H1007" s="20">
        <v>0</v>
      </c>
      <c r="I1007" s="20">
        <v>0</v>
      </c>
      <c r="J1007" s="20">
        <v>0</v>
      </c>
      <c r="K1007" s="32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8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32">
        <v>0</v>
      </c>
      <c r="Z1007" s="28">
        <v>0</v>
      </c>
      <c r="AA1007" s="20">
        <v>0</v>
      </c>
      <c r="AB1007" s="20">
        <v>0</v>
      </c>
      <c r="AC1007" s="28">
        <v>0</v>
      </c>
      <c r="AD1007" s="20">
        <v>0</v>
      </c>
      <c r="AE1007" s="20">
        <v>0</v>
      </c>
      <c r="AF1007" s="28">
        <v>0</v>
      </c>
      <c r="AG1007" s="28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1292</v>
      </c>
      <c r="B1008" s="19" t="s">
        <v>1509</v>
      </c>
      <c r="C1008" s="19" t="s">
        <v>1510</v>
      </c>
      <c r="D1008" s="19" t="s">
        <v>1518</v>
      </c>
      <c r="E1008" s="19" t="s">
        <v>1522</v>
      </c>
      <c r="F1008" s="19" t="s">
        <v>1521</v>
      </c>
      <c r="G1008" s="20">
        <v>0</v>
      </c>
      <c r="H1008" s="20">
        <v>0</v>
      </c>
      <c r="I1008" s="20">
        <v>0</v>
      </c>
      <c r="J1008" s="20">
        <v>0</v>
      </c>
      <c r="K1008" s="32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8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32">
        <v>0</v>
      </c>
      <c r="Z1008" s="28">
        <v>0</v>
      </c>
      <c r="AA1008" s="20">
        <v>0</v>
      </c>
      <c r="AB1008" s="20">
        <v>0</v>
      </c>
      <c r="AC1008" s="28">
        <v>0</v>
      </c>
      <c r="AD1008" s="20">
        <v>0</v>
      </c>
      <c r="AE1008" s="20">
        <v>0</v>
      </c>
      <c r="AF1008" s="28">
        <v>30</v>
      </c>
      <c r="AG1008" s="28">
        <v>0</v>
      </c>
      <c r="AH1008" s="20">
        <v>170</v>
      </c>
      <c r="AI1008" s="20">
        <v>0</v>
      </c>
      <c r="AJ1008" s="20">
        <v>0</v>
      </c>
      <c r="AK1008" s="24">
        <v>0</v>
      </c>
    </row>
    <row r="1009" spans="1:37">
      <c r="A1009" s="15" t="s">
        <v>1292</v>
      </c>
      <c r="B1009" s="19" t="s">
        <v>1509</v>
      </c>
      <c r="C1009" s="19" t="s">
        <v>1510</v>
      </c>
      <c r="D1009" s="19" t="s">
        <v>1515</v>
      </c>
      <c r="E1009" s="19" t="s">
        <v>1523</v>
      </c>
      <c r="F1009" s="19" t="s">
        <v>1524</v>
      </c>
      <c r="G1009" s="20">
        <v>0</v>
      </c>
      <c r="H1009" s="20">
        <v>0</v>
      </c>
      <c r="I1009" s="20">
        <v>0</v>
      </c>
      <c r="J1009" s="20">
        <v>0</v>
      </c>
      <c r="K1009" s="32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8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32">
        <v>0</v>
      </c>
      <c r="Z1009" s="28">
        <v>0</v>
      </c>
      <c r="AA1009" s="20">
        <v>0</v>
      </c>
      <c r="AB1009" s="20">
        <v>0</v>
      </c>
      <c r="AC1009" s="28">
        <v>0</v>
      </c>
      <c r="AD1009" s="20">
        <v>0</v>
      </c>
      <c r="AE1009" s="20">
        <v>0</v>
      </c>
      <c r="AF1009" s="28">
        <v>0</v>
      </c>
      <c r="AG1009" s="28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1292</v>
      </c>
      <c r="B1010" s="19" t="s">
        <v>1509</v>
      </c>
      <c r="C1010" s="19" t="s">
        <v>1510</v>
      </c>
      <c r="D1010" s="19" t="s">
        <v>1518</v>
      </c>
      <c r="E1010" s="19" t="s">
        <v>1525</v>
      </c>
      <c r="F1010" s="19" t="s">
        <v>1524</v>
      </c>
      <c r="G1010" s="20">
        <v>0</v>
      </c>
      <c r="H1010" s="20">
        <v>0</v>
      </c>
      <c r="I1010" s="20">
        <v>0</v>
      </c>
      <c r="J1010" s="20">
        <v>0</v>
      </c>
      <c r="K1010" s="32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8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32">
        <v>0</v>
      </c>
      <c r="Z1010" s="28">
        <v>0</v>
      </c>
      <c r="AA1010" s="20">
        <v>70</v>
      </c>
      <c r="AB1010" s="20">
        <v>130</v>
      </c>
      <c r="AC1010" s="28">
        <v>0</v>
      </c>
      <c r="AD1010" s="20">
        <v>0</v>
      </c>
      <c r="AE1010" s="20">
        <v>0</v>
      </c>
      <c r="AF1010" s="28">
        <v>0</v>
      </c>
      <c r="AG1010" s="28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1292</v>
      </c>
      <c r="B1011" s="19" t="s">
        <v>1509</v>
      </c>
      <c r="C1011" s="19" t="s">
        <v>1510</v>
      </c>
      <c r="D1011" s="19" t="s">
        <v>1515</v>
      </c>
      <c r="E1011" s="19" t="s">
        <v>1526</v>
      </c>
      <c r="F1011" s="19" t="s">
        <v>1524</v>
      </c>
      <c r="G1011" s="20">
        <v>0</v>
      </c>
      <c r="H1011" s="20">
        <v>0</v>
      </c>
      <c r="I1011" s="20">
        <v>0</v>
      </c>
      <c r="J1011" s="20">
        <v>0</v>
      </c>
      <c r="K1011" s="32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8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32">
        <v>0</v>
      </c>
      <c r="Z1011" s="28">
        <v>0</v>
      </c>
      <c r="AA1011" s="20">
        <v>0</v>
      </c>
      <c r="AB1011" s="20">
        <v>0</v>
      </c>
      <c r="AC1011" s="28">
        <v>0</v>
      </c>
      <c r="AD1011" s="20">
        <v>0</v>
      </c>
      <c r="AE1011" s="20">
        <v>0</v>
      </c>
      <c r="AF1011" s="28">
        <v>0</v>
      </c>
      <c r="AG1011" s="28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1292</v>
      </c>
      <c r="B1012" s="19" t="s">
        <v>1509</v>
      </c>
      <c r="C1012" s="19" t="s">
        <v>1510</v>
      </c>
      <c r="D1012" s="19" t="s">
        <v>1518</v>
      </c>
      <c r="E1012" s="19" t="s">
        <v>1527</v>
      </c>
      <c r="F1012" s="19" t="s">
        <v>1528</v>
      </c>
      <c r="G1012" s="20">
        <v>0</v>
      </c>
      <c r="H1012" s="20">
        <v>0</v>
      </c>
      <c r="I1012" s="20">
        <v>0</v>
      </c>
      <c r="J1012" s="20">
        <v>0</v>
      </c>
      <c r="K1012" s="32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8">
        <v>0</v>
      </c>
      <c r="S1012" s="28">
        <v>0</v>
      </c>
      <c r="T1012" s="28">
        <v>0</v>
      </c>
      <c r="U1012" s="20">
        <v>0</v>
      </c>
      <c r="V1012" s="20">
        <v>80</v>
      </c>
      <c r="W1012" s="20">
        <v>120</v>
      </c>
      <c r="X1012" s="20">
        <v>0</v>
      </c>
      <c r="Y1012" s="32">
        <v>0</v>
      </c>
      <c r="Z1012" s="28">
        <v>0</v>
      </c>
      <c r="AA1012" s="20">
        <v>0</v>
      </c>
      <c r="AB1012" s="20">
        <v>0</v>
      </c>
      <c r="AC1012" s="28">
        <v>0</v>
      </c>
      <c r="AD1012" s="20">
        <v>0</v>
      </c>
      <c r="AE1012" s="20">
        <v>0</v>
      </c>
      <c r="AF1012" s="28">
        <v>0</v>
      </c>
      <c r="AG1012" s="28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1292</v>
      </c>
      <c r="B1013" s="19" t="s">
        <v>1509</v>
      </c>
      <c r="C1013" s="19" t="s">
        <v>1510</v>
      </c>
      <c r="D1013" s="19" t="s">
        <v>1529</v>
      </c>
      <c r="E1013" s="19" t="s">
        <v>1530</v>
      </c>
      <c r="F1013" s="19" t="s">
        <v>1531</v>
      </c>
      <c r="G1013" s="20">
        <v>0</v>
      </c>
      <c r="H1013" s="20">
        <v>0</v>
      </c>
      <c r="I1013" s="20">
        <v>0</v>
      </c>
      <c r="J1013" s="20">
        <v>0</v>
      </c>
      <c r="K1013" s="32">
        <v>0</v>
      </c>
      <c r="L1013" s="28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8">
        <v>0</v>
      </c>
      <c r="S1013" s="28">
        <v>0</v>
      </c>
      <c r="T1013" s="28">
        <v>0</v>
      </c>
      <c r="U1013" s="20">
        <v>0</v>
      </c>
      <c r="V1013" s="20">
        <v>0</v>
      </c>
      <c r="W1013" s="20">
        <v>0</v>
      </c>
      <c r="X1013" s="20">
        <v>0</v>
      </c>
      <c r="Y1013" s="32">
        <v>0</v>
      </c>
      <c r="Z1013" s="28">
        <v>0</v>
      </c>
      <c r="AA1013" s="20">
        <v>0</v>
      </c>
      <c r="AB1013" s="20">
        <v>0</v>
      </c>
      <c r="AC1013" s="28">
        <v>0</v>
      </c>
      <c r="AD1013" s="20">
        <v>0</v>
      </c>
      <c r="AE1013" s="20">
        <v>0</v>
      </c>
      <c r="AF1013" s="28">
        <v>0</v>
      </c>
      <c r="AG1013" s="28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1292</v>
      </c>
      <c r="B1014" s="19" t="s">
        <v>1509</v>
      </c>
      <c r="C1014" s="19" t="s">
        <v>1510</v>
      </c>
      <c r="D1014" s="19" t="s">
        <v>1529</v>
      </c>
      <c r="E1014" s="19" t="s">
        <v>1532</v>
      </c>
      <c r="F1014" s="19" t="s">
        <v>1533</v>
      </c>
      <c r="G1014" s="20">
        <v>0</v>
      </c>
      <c r="H1014" s="20">
        <v>0</v>
      </c>
      <c r="I1014" s="20">
        <v>0</v>
      </c>
      <c r="J1014" s="20">
        <v>0</v>
      </c>
      <c r="K1014" s="32">
        <v>0</v>
      </c>
      <c r="L1014" s="28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8">
        <v>0</v>
      </c>
      <c r="S1014" s="28">
        <v>0</v>
      </c>
      <c r="T1014" s="28">
        <v>0</v>
      </c>
      <c r="U1014" s="20">
        <v>0</v>
      </c>
      <c r="V1014" s="20">
        <v>0</v>
      </c>
      <c r="W1014" s="20">
        <v>0</v>
      </c>
      <c r="X1014" s="20">
        <v>0</v>
      </c>
      <c r="Y1014" s="32">
        <v>0</v>
      </c>
      <c r="Z1014" s="28">
        <v>0</v>
      </c>
      <c r="AA1014" s="20">
        <v>0</v>
      </c>
      <c r="AB1014" s="20">
        <v>0</v>
      </c>
      <c r="AC1014" s="28">
        <v>0</v>
      </c>
      <c r="AD1014" s="20">
        <v>0</v>
      </c>
      <c r="AE1014" s="20">
        <v>0</v>
      </c>
      <c r="AF1014" s="28">
        <v>30</v>
      </c>
      <c r="AG1014" s="28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1292</v>
      </c>
      <c r="B1015" s="19" t="s">
        <v>1509</v>
      </c>
      <c r="C1015" s="19" t="s">
        <v>1510</v>
      </c>
      <c r="D1015" s="19" t="s">
        <v>1534</v>
      </c>
      <c r="E1015" s="19" t="s">
        <v>1535</v>
      </c>
      <c r="F1015" s="19" t="s">
        <v>1536</v>
      </c>
      <c r="G1015" s="20">
        <v>0</v>
      </c>
      <c r="H1015" s="20">
        <v>0</v>
      </c>
      <c r="I1015" s="20">
        <v>0</v>
      </c>
      <c r="J1015" s="20">
        <v>0</v>
      </c>
      <c r="K1015" s="32">
        <v>0</v>
      </c>
      <c r="L1015" s="28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8">
        <v>0</v>
      </c>
      <c r="S1015" s="28">
        <v>0</v>
      </c>
      <c r="T1015" s="28">
        <v>0</v>
      </c>
      <c r="U1015" s="20">
        <v>0</v>
      </c>
      <c r="V1015" s="20">
        <v>0</v>
      </c>
      <c r="W1015" s="20">
        <v>0</v>
      </c>
      <c r="X1015" s="20">
        <v>0</v>
      </c>
      <c r="Y1015" s="32">
        <v>0</v>
      </c>
      <c r="Z1015" s="28">
        <v>0</v>
      </c>
      <c r="AA1015" s="20">
        <v>0</v>
      </c>
      <c r="AB1015" s="20">
        <v>0</v>
      </c>
      <c r="AC1015" s="28">
        <v>0</v>
      </c>
      <c r="AD1015" s="20">
        <v>0</v>
      </c>
      <c r="AE1015" s="20">
        <v>0</v>
      </c>
      <c r="AF1015" s="28">
        <v>0</v>
      </c>
      <c r="AG1015" s="28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1292</v>
      </c>
      <c r="B1016" s="19" t="s">
        <v>1509</v>
      </c>
      <c r="C1016" s="19" t="s">
        <v>1510</v>
      </c>
      <c r="D1016" s="19" t="s">
        <v>1534</v>
      </c>
      <c r="E1016" s="19" t="s">
        <v>1537</v>
      </c>
      <c r="F1016" s="19" t="s">
        <v>1536</v>
      </c>
      <c r="G1016" s="20">
        <v>0</v>
      </c>
      <c r="H1016" s="20">
        <v>0</v>
      </c>
      <c r="I1016" s="20">
        <v>0</v>
      </c>
      <c r="J1016" s="20">
        <v>0</v>
      </c>
      <c r="K1016" s="32">
        <v>90</v>
      </c>
      <c r="L1016" s="28">
        <v>0</v>
      </c>
      <c r="M1016" s="20">
        <v>340</v>
      </c>
      <c r="N1016" s="20">
        <v>170</v>
      </c>
      <c r="O1016" s="20">
        <v>0</v>
      </c>
      <c r="P1016" s="20">
        <v>0</v>
      </c>
      <c r="Q1016" s="20">
        <v>0</v>
      </c>
      <c r="R1016" s="28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32">
        <v>0</v>
      </c>
      <c r="Z1016" s="28">
        <v>0</v>
      </c>
      <c r="AA1016" s="20">
        <v>0</v>
      </c>
      <c r="AB1016" s="20">
        <v>0</v>
      </c>
      <c r="AC1016" s="28">
        <v>0</v>
      </c>
      <c r="AD1016" s="20">
        <v>0</v>
      </c>
      <c r="AE1016" s="20">
        <v>0</v>
      </c>
      <c r="AF1016" s="28">
        <v>0</v>
      </c>
      <c r="AG1016" s="28">
        <v>0</v>
      </c>
      <c r="AH1016" s="20">
        <v>0</v>
      </c>
      <c r="AI1016" s="20">
        <v>430</v>
      </c>
      <c r="AJ1016" s="20">
        <v>170</v>
      </c>
      <c r="AK1016" s="24">
        <v>0</v>
      </c>
    </row>
    <row r="1017" spans="1:37">
      <c r="A1017" s="15" t="s">
        <v>1292</v>
      </c>
      <c r="B1017" s="19" t="s">
        <v>1509</v>
      </c>
      <c r="C1017" s="19" t="s">
        <v>1510</v>
      </c>
      <c r="D1017" s="19" t="s">
        <v>1538</v>
      </c>
      <c r="E1017" s="19" t="s">
        <v>1539</v>
      </c>
      <c r="F1017" s="19" t="s">
        <v>1540</v>
      </c>
      <c r="G1017" s="20">
        <v>0</v>
      </c>
      <c r="H1017" s="20">
        <v>125</v>
      </c>
      <c r="I1017" s="20">
        <v>241</v>
      </c>
      <c r="J1017" s="20">
        <v>234</v>
      </c>
      <c r="K1017" s="32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90</v>
      </c>
      <c r="Q1017" s="20">
        <v>180</v>
      </c>
      <c r="R1017" s="28">
        <v>0</v>
      </c>
      <c r="S1017" s="28">
        <v>0</v>
      </c>
      <c r="T1017" s="28">
        <v>0</v>
      </c>
      <c r="U1017" s="20">
        <v>200</v>
      </c>
      <c r="V1017" s="20">
        <v>130</v>
      </c>
      <c r="W1017" s="20">
        <v>0</v>
      </c>
      <c r="X1017" s="20">
        <v>0</v>
      </c>
      <c r="Y1017" s="32">
        <v>0</v>
      </c>
      <c r="Z1017" s="28">
        <v>0</v>
      </c>
      <c r="AA1017" s="20">
        <v>0</v>
      </c>
      <c r="AB1017" s="20">
        <v>0</v>
      </c>
      <c r="AC1017" s="28">
        <v>0</v>
      </c>
      <c r="AD1017" s="20">
        <v>0</v>
      </c>
      <c r="AE1017" s="20">
        <v>0</v>
      </c>
      <c r="AF1017" s="28">
        <v>0</v>
      </c>
      <c r="AG1017" s="28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1292</v>
      </c>
      <c r="B1018" s="19" t="s">
        <v>1509</v>
      </c>
      <c r="C1018" s="19" t="s">
        <v>1510</v>
      </c>
      <c r="D1018" s="19" t="s">
        <v>1541</v>
      </c>
      <c r="E1018" s="19" t="s">
        <v>1542</v>
      </c>
      <c r="F1018" s="19" t="s">
        <v>1543</v>
      </c>
      <c r="G1018" s="20">
        <v>0</v>
      </c>
      <c r="H1018" s="20">
        <v>0</v>
      </c>
      <c r="I1018" s="20">
        <v>0</v>
      </c>
      <c r="J1018" s="20">
        <v>0</v>
      </c>
      <c r="K1018" s="32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8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32">
        <v>0</v>
      </c>
      <c r="Z1018" s="28">
        <v>0</v>
      </c>
      <c r="AA1018" s="20">
        <v>0</v>
      </c>
      <c r="AB1018" s="20">
        <v>0</v>
      </c>
      <c r="AC1018" s="28">
        <v>0</v>
      </c>
      <c r="AD1018" s="20">
        <v>0</v>
      </c>
      <c r="AE1018" s="20">
        <v>0</v>
      </c>
      <c r="AF1018" s="28">
        <v>0</v>
      </c>
      <c r="AG1018" s="28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1292</v>
      </c>
      <c r="B1019" s="19" t="s">
        <v>1509</v>
      </c>
      <c r="C1019" s="19" t="s">
        <v>1510</v>
      </c>
      <c r="D1019" s="19" t="s">
        <v>1541</v>
      </c>
      <c r="E1019" s="19" t="s">
        <v>1544</v>
      </c>
      <c r="F1019" s="19" t="s">
        <v>1543</v>
      </c>
      <c r="G1019" s="20">
        <v>0</v>
      </c>
      <c r="H1019" s="20">
        <v>0</v>
      </c>
      <c r="I1019" s="20">
        <v>0</v>
      </c>
      <c r="J1019" s="20">
        <v>0</v>
      </c>
      <c r="K1019" s="32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8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32">
        <v>0</v>
      </c>
      <c r="Z1019" s="28">
        <v>0</v>
      </c>
      <c r="AA1019" s="20">
        <v>0</v>
      </c>
      <c r="AB1019" s="20">
        <v>0</v>
      </c>
      <c r="AC1019" s="28">
        <v>0</v>
      </c>
      <c r="AD1019" s="20">
        <v>0</v>
      </c>
      <c r="AE1019" s="20">
        <v>0</v>
      </c>
      <c r="AF1019" s="28">
        <v>0</v>
      </c>
      <c r="AG1019" s="28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1292</v>
      </c>
      <c r="B1020" s="19" t="s">
        <v>1509</v>
      </c>
      <c r="C1020" s="19" t="s">
        <v>1510</v>
      </c>
      <c r="D1020" s="19" t="s">
        <v>1541</v>
      </c>
      <c r="E1020" s="19" t="s">
        <v>1545</v>
      </c>
      <c r="F1020" s="19" t="s">
        <v>1546</v>
      </c>
      <c r="G1020" s="20">
        <v>0</v>
      </c>
      <c r="H1020" s="20">
        <v>0</v>
      </c>
      <c r="I1020" s="20">
        <v>0</v>
      </c>
      <c r="J1020" s="20">
        <v>0</v>
      </c>
      <c r="K1020" s="32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8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32">
        <v>0</v>
      </c>
      <c r="Z1020" s="28">
        <v>0</v>
      </c>
      <c r="AA1020" s="20">
        <v>0</v>
      </c>
      <c r="AB1020" s="20">
        <v>0</v>
      </c>
      <c r="AC1020" s="28">
        <v>0</v>
      </c>
      <c r="AD1020" s="20">
        <v>0</v>
      </c>
      <c r="AE1020" s="20">
        <v>0</v>
      </c>
      <c r="AF1020" s="28">
        <v>0</v>
      </c>
      <c r="AG1020" s="28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1292</v>
      </c>
      <c r="B1021" s="19" t="s">
        <v>1509</v>
      </c>
      <c r="C1021" s="19" t="s">
        <v>1510</v>
      </c>
      <c r="D1021" s="19" t="s">
        <v>1541</v>
      </c>
      <c r="E1021" s="19" t="s">
        <v>1547</v>
      </c>
      <c r="F1021" s="19" t="s">
        <v>1546</v>
      </c>
      <c r="G1021" s="20">
        <v>0</v>
      </c>
      <c r="H1021" s="20">
        <v>0</v>
      </c>
      <c r="I1021" s="20">
        <v>0</v>
      </c>
      <c r="J1021" s="20">
        <v>0</v>
      </c>
      <c r="K1021" s="32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8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32">
        <v>0</v>
      </c>
      <c r="Z1021" s="28">
        <v>0</v>
      </c>
      <c r="AA1021" s="20">
        <v>0</v>
      </c>
      <c r="AB1021" s="20">
        <v>0</v>
      </c>
      <c r="AC1021" s="28">
        <v>0</v>
      </c>
      <c r="AD1021" s="20">
        <v>0</v>
      </c>
      <c r="AE1021" s="20">
        <v>0</v>
      </c>
      <c r="AF1021" s="28">
        <v>0</v>
      </c>
      <c r="AG1021" s="28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1292</v>
      </c>
      <c r="B1022" s="19" t="s">
        <v>1548</v>
      </c>
      <c r="C1022" s="19" t="s">
        <v>1510</v>
      </c>
      <c r="D1022" s="19" t="s">
        <v>1511</v>
      </c>
      <c r="E1022" s="19" t="s">
        <v>1549</v>
      </c>
      <c r="F1022" s="19" t="s">
        <v>1550</v>
      </c>
      <c r="G1022" s="20">
        <v>140</v>
      </c>
      <c r="H1022" s="20">
        <v>160</v>
      </c>
      <c r="I1022" s="20">
        <v>0</v>
      </c>
      <c r="J1022" s="20">
        <v>0</v>
      </c>
      <c r="K1022" s="32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8">
        <v>0</v>
      </c>
      <c r="S1022" s="28">
        <v>0</v>
      </c>
      <c r="T1022" s="28">
        <v>0</v>
      </c>
      <c r="U1022" s="20">
        <v>30</v>
      </c>
      <c r="V1022" s="20">
        <v>223</v>
      </c>
      <c r="W1022" s="20">
        <v>47</v>
      </c>
      <c r="X1022" s="20">
        <v>0</v>
      </c>
      <c r="Y1022" s="32">
        <v>0</v>
      </c>
      <c r="Z1022" s="28">
        <v>0</v>
      </c>
      <c r="AA1022" s="20">
        <v>0</v>
      </c>
      <c r="AB1022" s="20">
        <v>0</v>
      </c>
      <c r="AC1022" s="28">
        <v>0</v>
      </c>
      <c r="AD1022" s="20">
        <v>0</v>
      </c>
      <c r="AE1022" s="20">
        <v>0</v>
      </c>
      <c r="AF1022" s="28">
        <v>0</v>
      </c>
      <c r="AG1022" s="28">
        <v>0</v>
      </c>
      <c r="AH1022" s="20">
        <v>90</v>
      </c>
      <c r="AI1022" s="20">
        <v>210</v>
      </c>
      <c r="AJ1022" s="20">
        <v>0</v>
      </c>
      <c r="AK1022" s="24">
        <v>0</v>
      </c>
    </row>
    <row r="1023" spans="1:37">
      <c r="A1023" s="15" t="s">
        <v>1292</v>
      </c>
      <c r="B1023" s="19" t="s">
        <v>1548</v>
      </c>
      <c r="C1023" s="19" t="s">
        <v>1510</v>
      </c>
      <c r="D1023" s="19" t="s">
        <v>1511</v>
      </c>
      <c r="E1023" s="19" t="s">
        <v>1551</v>
      </c>
      <c r="F1023" s="19" t="s">
        <v>1552</v>
      </c>
      <c r="G1023" s="20">
        <v>0</v>
      </c>
      <c r="H1023" s="20">
        <v>0</v>
      </c>
      <c r="I1023" s="20">
        <v>0</v>
      </c>
      <c r="J1023" s="20">
        <v>80</v>
      </c>
      <c r="K1023" s="32">
        <v>140</v>
      </c>
      <c r="L1023" s="28">
        <v>0</v>
      </c>
      <c r="M1023" s="20">
        <v>100</v>
      </c>
      <c r="N1023" s="20">
        <v>0</v>
      </c>
      <c r="O1023" s="20">
        <v>0</v>
      </c>
      <c r="P1023" s="20">
        <v>0</v>
      </c>
      <c r="Q1023" s="20">
        <v>0</v>
      </c>
      <c r="R1023" s="28">
        <v>0</v>
      </c>
      <c r="S1023" s="28">
        <v>0</v>
      </c>
      <c r="T1023" s="28">
        <v>0</v>
      </c>
      <c r="U1023" s="20">
        <v>0</v>
      </c>
      <c r="V1023" s="20">
        <v>0</v>
      </c>
      <c r="W1023" s="20">
        <v>115</v>
      </c>
      <c r="X1023" s="20">
        <v>185</v>
      </c>
      <c r="Y1023" s="32">
        <v>20</v>
      </c>
      <c r="Z1023" s="28">
        <v>0</v>
      </c>
      <c r="AA1023" s="20">
        <v>0</v>
      </c>
      <c r="AB1023" s="20">
        <v>0</v>
      </c>
      <c r="AC1023" s="28">
        <v>0</v>
      </c>
      <c r="AD1023" s="20">
        <v>0</v>
      </c>
      <c r="AE1023" s="20">
        <v>0</v>
      </c>
      <c r="AF1023" s="28">
        <v>0</v>
      </c>
      <c r="AG1023" s="28">
        <v>0</v>
      </c>
      <c r="AH1023" s="20">
        <v>0</v>
      </c>
      <c r="AI1023" s="20">
        <v>0</v>
      </c>
      <c r="AJ1023" s="20">
        <v>185</v>
      </c>
      <c r="AK1023" s="24">
        <v>135</v>
      </c>
    </row>
    <row r="1024" spans="1:37">
      <c r="A1024" s="15" t="s">
        <v>1292</v>
      </c>
      <c r="B1024" s="19" t="s">
        <v>1548</v>
      </c>
      <c r="C1024" s="19" t="s">
        <v>1510</v>
      </c>
      <c r="D1024" s="19" t="s">
        <v>1529</v>
      </c>
      <c r="E1024" s="19" t="s">
        <v>1553</v>
      </c>
      <c r="F1024" s="19" t="s">
        <v>1554</v>
      </c>
      <c r="G1024" s="20">
        <v>0</v>
      </c>
      <c r="H1024" s="20">
        <v>0</v>
      </c>
      <c r="I1024" s="20">
        <v>0</v>
      </c>
      <c r="J1024" s="20">
        <v>0</v>
      </c>
      <c r="K1024" s="32">
        <v>0</v>
      </c>
      <c r="L1024" s="28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8">
        <v>0</v>
      </c>
      <c r="S1024" s="28">
        <v>0</v>
      </c>
      <c r="T1024" s="28">
        <v>0</v>
      </c>
      <c r="U1024" s="20">
        <v>0</v>
      </c>
      <c r="V1024" s="20">
        <v>0</v>
      </c>
      <c r="W1024" s="20">
        <v>0</v>
      </c>
      <c r="X1024" s="20">
        <v>0</v>
      </c>
      <c r="Y1024" s="32">
        <v>0</v>
      </c>
      <c r="Z1024" s="28">
        <v>0</v>
      </c>
      <c r="AA1024" s="20">
        <v>0</v>
      </c>
      <c r="AB1024" s="20">
        <v>0</v>
      </c>
      <c r="AC1024" s="28">
        <v>0</v>
      </c>
      <c r="AD1024" s="20">
        <v>0</v>
      </c>
      <c r="AE1024" s="20">
        <v>0</v>
      </c>
      <c r="AF1024" s="28">
        <v>0</v>
      </c>
      <c r="AG1024" s="28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1292</v>
      </c>
      <c r="B1025" s="19" t="s">
        <v>1548</v>
      </c>
      <c r="C1025" s="19" t="s">
        <v>1510</v>
      </c>
      <c r="D1025" s="19" t="s">
        <v>1555</v>
      </c>
      <c r="E1025" s="19" t="s">
        <v>1556</v>
      </c>
      <c r="F1025" s="19" t="s">
        <v>1554</v>
      </c>
      <c r="G1025" s="20">
        <v>0</v>
      </c>
      <c r="H1025" s="20">
        <v>0</v>
      </c>
      <c r="I1025" s="20">
        <v>0</v>
      </c>
      <c r="J1025" s="20">
        <v>0</v>
      </c>
      <c r="K1025" s="32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8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32">
        <v>0</v>
      </c>
      <c r="Z1025" s="28">
        <v>0</v>
      </c>
      <c r="AA1025" s="20">
        <v>0</v>
      </c>
      <c r="AB1025" s="20">
        <v>0</v>
      </c>
      <c r="AC1025" s="28">
        <v>0</v>
      </c>
      <c r="AD1025" s="20">
        <v>20</v>
      </c>
      <c r="AE1025" s="20">
        <v>155</v>
      </c>
      <c r="AF1025" s="28">
        <v>20</v>
      </c>
      <c r="AG1025" s="28">
        <v>0</v>
      </c>
      <c r="AH1025" s="20">
        <v>105</v>
      </c>
      <c r="AI1025" s="20">
        <v>0</v>
      </c>
      <c r="AJ1025" s="20">
        <v>0</v>
      </c>
      <c r="AK1025" s="24">
        <v>0</v>
      </c>
    </row>
    <row r="1026" spans="1:37">
      <c r="A1026" s="15" t="s">
        <v>1292</v>
      </c>
      <c r="B1026" s="19" t="s">
        <v>1548</v>
      </c>
      <c r="C1026" s="19" t="s">
        <v>1510</v>
      </c>
      <c r="D1026" s="19" t="s">
        <v>1529</v>
      </c>
      <c r="E1026" s="19" t="s">
        <v>1557</v>
      </c>
      <c r="F1026" s="19" t="s">
        <v>1536</v>
      </c>
      <c r="G1026" s="20">
        <v>0</v>
      </c>
      <c r="H1026" s="20">
        <v>0</v>
      </c>
      <c r="I1026" s="20">
        <v>0</v>
      </c>
      <c r="J1026" s="20">
        <v>0</v>
      </c>
      <c r="K1026" s="32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195</v>
      </c>
      <c r="R1026" s="28">
        <v>0</v>
      </c>
      <c r="S1026" s="28">
        <v>0</v>
      </c>
      <c r="T1026" s="28">
        <v>0</v>
      </c>
      <c r="U1026" s="20">
        <v>105</v>
      </c>
      <c r="V1026" s="20">
        <v>0</v>
      </c>
      <c r="W1026" s="20">
        <v>0</v>
      </c>
      <c r="X1026" s="20">
        <v>0</v>
      </c>
      <c r="Y1026" s="32">
        <v>0</v>
      </c>
      <c r="Z1026" s="28">
        <v>0</v>
      </c>
      <c r="AA1026" s="20">
        <v>0</v>
      </c>
      <c r="AB1026" s="20">
        <v>0</v>
      </c>
      <c r="AC1026" s="28">
        <v>0</v>
      </c>
      <c r="AD1026" s="20">
        <v>0</v>
      </c>
      <c r="AE1026" s="20">
        <v>0</v>
      </c>
      <c r="AF1026" s="28">
        <v>0</v>
      </c>
      <c r="AG1026" s="28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1292</v>
      </c>
      <c r="B1027" s="19" t="s">
        <v>1548</v>
      </c>
      <c r="C1027" s="19" t="s">
        <v>1510</v>
      </c>
      <c r="D1027" s="19" t="s">
        <v>1555</v>
      </c>
      <c r="E1027" s="19" t="s">
        <v>1558</v>
      </c>
      <c r="F1027" s="19" t="s">
        <v>1559</v>
      </c>
      <c r="G1027" s="20">
        <v>0</v>
      </c>
      <c r="H1027" s="20">
        <v>25</v>
      </c>
      <c r="I1027" s="20">
        <v>185</v>
      </c>
      <c r="J1027" s="20">
        <v>90</v>
      </c>
      <c r="K1027" s="32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8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32">
        <v>0</v>
      </c>
      <c r="Z1027" s="28">
        <v>0</v>
      </c>
      <c r="AA1027" s="20">
        <v>0</v>
      </c>
      <c r="AB1027" s="20">
        <v>0</v>
      </c>
      <c r="AC1027" s="28">
        <v>0</v>
      </c>
      <c r="AD1027" s="20">
        <v>0</v>
      </c>
      <c r="AE1027" s="20">
        <v>0</v>
      </c>
      <c r="AF1027" s="28">
        <v>0</v>
      </c>
      <c r="AG1027" s="28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1292</v>
      </c>
      <c r="B1028" s="19" t="s">
        <v>1548</v>
      </c>
      <c r="C1028" s="19" t="s">
        <v>1510</v>
      </c>
      <c r="D1028" s="19" t="s">
        <v>1555</v>
      </c>
      <c r="E1028" s="19" t="s">
        <v>1560</v>
      </c>
      <c r="F1028" s="19" t="s">
        <v>1554</v>
      </c>
      <c r="G1028" s="20">
        <v>60</v>
      </c>
      <c r="H1028" s="20">
        <v>0</v>
      </c>
      <c r="I1028" s="20">
        <v>0</v>
      </c>
      <c r="J1028" s="20">
        <v>0</v>
      </c>
      <c r="K1028" s="32">
        <v>0</v>
      </c>
      <c r="L1028" s="28">
        <v>0</v>
      </c>
      <c r="M1028" s="20">
        <v>115</v>
      </c>
      <c r="N1028" s="20">
        <v>185</v>
      </c>
      <c r="O1028" s="20">
        <v>0</v>
      </c>
      <c r="P1028" s="20">
        <v>0</v>
      </c>
      <c r="Q1028" s="20">
        <v>0</v>
      </c>
      <c r="R1028" s="28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32">
        <v>125</v>
      </c>
      <c r="Z1028" s="28">
        <v>0</v>
      </c>
      <c r="AA1028" s="20">
        <v>175</v>
      </c>
      <c r="AB1028" s="20">
        <v>0</v>
      </c>
      <c r="AC1028" s="28">
        <v>0</v>
      </c>
      <c r="AD1028" s="20">
        <v>0</v>
      </c>
      <c r="AE1028" s="20">
        <v>0</v>
      </c>
      <c r="AF1028" s="28">
        <v>0</v>
      </c>
      <c r="AG1028" s="28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1292</v>
      </c>
      <c r="B1029" s="19" t="s">
        <v>1548</v>
      </c>
      <c r="C1029" s="19" t="s">
        <v>1510</v>
      </c>
      <c r="D1029" s="19" t="s">
        <v>1561</v>
      </c>
      <c r="E1029" s="19" t="s">
        <v>1562</v>
      </c>
      <c r="F1029" s="19" t="s">
        <v>1559</v>
      </c>
      <c r="G1029" s="20">
        <v>0</v>
      </c>
      <c r="H1029" s="20">
        <v>0</v>
      </c>
      <c r="I1029" s="20">
        <v>0</v>
      </c>
      <c r="J1029" s="20">
        <v>0</v>
      </c>
      <c r="K1029" s="32">
        <v>0</v>
      </c>
      <c r="L1029" s="28">
        <v>0</v>
      </c>
      <c r="M1029" s="20">
        <v>0</v>
      </c>
      <c r="N1029" s="20">
        <v>40</v>
      </c>
      <c r="O1029" s="20">
        <v>300</v>
      </c>
      <c r="P1029" s="20">
        <v>260</v>
      </c>
      <c r="Q1029" s="20">
        <v>0</v>
      </c>
      <c r="R1029" s="28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32">
        <v>0</v>
      </c>
      <c r="Z1029" s="28">
        <v>0</v>
      </c>
      <c r="AA1029" s="20">
        <v>80</v>
      </c>
      <c r="AB1029" s="20">
        <v>290</v>
      </c>
      <c r="AC1029" s="28">
        <v>0</v>
      </c>
      <c r="AD1029" s="20">
        <v>230</v>
      </c>
      <c r="AE1029" s="20">
        <v>0</v>
      </c>
      <c r="AF1029" s="28">
        <v>0</v>
      </c>
      <c r="AG1029" s="28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1292</v>
      </c>
      <c r="B1030" s="19" t="s">
        <v>1563</v>
      </c>
      <c r="C1030" s="19" t="s">
        <v>1510</v>
      </c>
      <c r="D1030" s="19" t="s">
        <v>1529</v>
      </c>
      <c r="E1030" s="19" t="s">
        <v>1553</v>
      </c>
      <c r="F1030" s="19" t="s">
        <v>1554</v>
      </c>
      <c r="G1030" s="20">
        <v>0</v>
      </c>
      <c r="H1030" s="20">
        <v>0</v>
      </c>
      <c r="I1030" s="20">
        <v>235</v>
      </c>
      <c r="J1030" s="20">
        <v>365</v>
      </c>
      <c r="K1030" s="32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8">
        <v>0</v>
      </c>
      <c r="S1030" s="28">
        <v>0</v>
      </c>
      <c r="T1030" s="28">
        <v>0</v>
      </c>
      <c r="U1030" s="20">
        <v>255</v>
      </c>
      <c r="V1030" s="20">
        <v>345</v>
      </c>
      <c r="W1030" s="20">
        <v>0</v>
      </c>
      <c r="X1030" s="20">
        <v>0</v>
      </c>
      <c r="Y1030" s="32">
        <v>0</v>
      </c>
      <c r="Z1030" s="28">
        <v>0</v>
      </c>
      <c r="AA1030" s="20">
        <v>0</v>
      </c>
      <c r="AB1030" s="20">
        <v>0</v>
      </c>
      <c r="AC1030" s="28">
        <v>0</v>
      </c>
      <c r="AD1030" s="20">
        <v>0</v>
      </c>
      <c r="AE1030" s="20">
        <v>85</v>
      </c>
      <c r="AF1030" s="28">
        <v>355</v>
      </c>
      <c r="AG1030" s="28">
        <v>0</v>
      </c>
      <c r="AH1030" s="20">
        <v>160</v>
      </c>
      <c r="AI1030" s="20">
        <v>0</v>
      </c>
      <c r="AJ1030" s="20">
        <v>0</v>
      </c>
      <c r="AK1030" s="24">
        <v>0</v>
      </c>
    </row>
    <row r="1031" spans="1:37">
      <c r="A1031" s="15" t="s">
        <v>1292</v>
      </c>
      <c r="B1031" s="19" t="s">
        <v>1563</v>
      </c>
      <c r="C1031" s="19" t="s">
        <v>1510</v>
      </c>
      <c r="D1031" s="19" t="s">
        <v>1529</v>
      </c>
      <c r="E1031" s="19" t="s">
        <v>1564</v>
      </c>
      <c r="F1031" s="19" t="s">
        <v>1565</v>
      </c>
      <c r="G1031" s="20">
        <v>0</v>
      </c>
      <c r="H1031" s="20">
        <v>0</v>
      </c>
      <c r="I1031" s="20">
        <v>0</v>
      </c>
      <c r="J1031" s="20">
        <v>0</v>
      </c>
      <c r="K1031" s="32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8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32">
        <v>0</v>
      </c>
      <c r="Z1031" s="28">
        <v>0</v>
      </c>
      <c r="AA1031" s="20">
        <v>0</v>
      </c>
      <c r="AB1031" s="20">
        <v>0</v>
      </c>
      <c r="AC1031" s="28">
        <v>0</v>
      </c>
      <c r="AD1031" s="20">
        <v>0</v>
      </c>
      <c r="AE1031" s="20">
        <v>0</v>
      </c>
      <c r="AF1031" s="28">
        <v>0</v>
      </c>
      <c r="AG1031" s="28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1292</v>
      </c>
      <c r="B1032" s="19" t="s">
        <v>1563</v>
      </c>
      <c r="C1032" s="19" t="s">
        <v>1510</v>
      </c>
      <c r="D1032" s="19" t="s">
        <v>1529</v>
      </c>
      <c r="E1032" s="19" t="s">
        <v>1566</v>
      </c>
      <c r="F1032" s="19" t="s">
        <v>1567</v>
      </c>
      <c r="G1032" s="20">
        <v>130</v>
      </c>
      <c r="H1032" s="20">
        <v>0</v>
      </c>
      <c r="I1032" s="20">
        <v>0</v>
      </c>
      <c r="J1032" s="20">
        <v>0</v>
      </c>
      <c r="K1032" s="32">
        <v>0</v>
      </c>
      <c r="L1032" s="28">
        <v>0</v>
      </c>
      <c r="M1032" s="20">
        <v>0</v>
      </c>
      <c r="N1032" s="20">
        <v>250</v>
      </c>
      <c r="O1032" s="20">
        <v>313</v>
      </c>
      <c r="P1032" s="20">
        <v>37</v>
      </c>
      <c r="Q1032" s="20">
        <v>0</v>
      </c>
      <c r="R1032" s="28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270</v>
      </c>
      <c r="X1032" s="20">
        <v>330</v>
      </c>
      <c r="Y1032" s="32">
        <v>0</v>
      </c>
      <c r="Z1032" s="28">
        <v>0</v>
      </c>
      <c r="AA1032" s="20">
        <v>0</v>
      </c>
      <c r="AB1032" s="20">
        <v>0</v>
      </c>
      <c r="AC1032" s="28">
        <v>0</v>
      </c>
      <c r="AD1032" s="20">
        <v>0</v>
      </c>
      <c r="AE1032" s="20">
        <v>0</v>
      </c>
      <c r="AF1032" s="28">
        <v>0</v>
      </c>
      <c r="AG1032" s="28">
        <v>0</v>
      </c>
      <c r="AH1032" s="20">
        <v>0</v>
      </c>
      <c r="AI1032" s="20">
        <v>0</v>
      </c>
      <c r="AJ1032" s="20">
        <v>332</v>
      </c>
      <c r="AK1032" s="24">
        <v>208</v>
      </c>
    </row>
    <row r="1033" spans="1:37">
      <c r="A1033" s="15" t="s">
        <v>1292</v>
      </c>
      <c r="B1033" s="19" t="s">
        <v>1563</v>
      </c>
      <c r="C1033" s="19" t="s">
        <v>1510</v>
      </c>
      <c r="D1033" s="19" t="s">
        <v>1529</v>
      </c>
      <c r="E1033" s="19" t="s">
        <v>1568</v>
      </c>
      <c r="F1033" s="19" t="s">
        <v>1569</v>
      </c>
      <c r="G1033" s="20">
        <v>0</v>
      </c>
      <c r="H1033" s="20">
        <v>0</v>
      </c>
      <c r="I1033" s="20">
        <v>0</v>
      </c>
      <c r="J1033" s="20">
        <v>0</v>
      </c>
      <c r="K1033" s="32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8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32">
        <v>0</v>
      </c>
      <c r="Z1033" s="28">
        <v>0</v>
      </c>
      <c r="AA1033" s="20">
        <v>0</v>
      </c>
      <c r="AB1033" s="20">
        <v>0</v>
      </c>
      <c r="AC1033" s="28">
        <v>0</v>
      </c>
      <c r="AD1033" s="20">
        <v>0</v>
      </c>
      <c r="AE1033" s="20">
        <v>0</v>
      </c>
      <c r="AF1033" s="28">
        <v>0</v>
      </c>
      <c r="AG1033" s="28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1292</v>
      </c>
      <c r="B1034" s="19" t="s">
        <v>1563</v>
      </c>
      <c r="C1034" s="19" t="s">
        <v>1510</v>
      </c>
      <c r="D1034" s="19" t="s">
        <v>1529</v>
      </c>
      <c r="E1034" s="19" t="s">
        <v>1557</v>
      </c>
      <c r="F1034" s="19" t="s">
        <v>1536</v>
      </c>
      <c r="G1034" s="20">
        <v>0</v>
      </c>
      <c r="H1034" s="20">
        <v>0</v>
      </c>
      <c r="I1034" s="20">
        <v>0</v>
      </c>
      <c r="J1034" s="20">
        <v>0</v>
      </c>
      <c r="K1034" s="32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8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32">
        <v>0</v>
      </c>
      <c r="Z1034" s="28">
        <v>0</v>
      </c>
      <c r="AA1034" s="20">
        <v>0</v>
      </c>
      <c r="AB1034" s="20">
        <v>0</v>
      </c>
      <c r="AC1034" s="28">
        <v>0</v>
      </c>
      <c r="AD1034" s="20">
        <v>0</v>
      </c>
      <c r="AE1034" s="20">
        <v>0</v>
      </c>
      <c r="AF1034" s="28">
        <v>0</v>
      </c>
      <c r="AG1034" s="28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1292</v>
      </c>
      <c r="B1035" s="19" t="s">
        <v>1563</v>
      </c>
      <c r="C1035" s="19" t="s">
        <v>1510</v>
      </c>
      <c r="D1035" s="19" t="s">
        <v>1555</v>
      </c>
      <c r="E1035" s="19" t="s">
        <v>1570</v>
      </c>
      <c r="F1035" s="19" t="s">
        <v>1571</v>
      </c>
      <c r="G1035" s="20">
        <v>0</v>
      </c>
      <c r="H1035" s="20">
        <v>0</v>
      </c>
      <c r="I1035" s="20">
        <v>0</v>
      </c>
      <c r="J1035" s="20">
        <v>0</v>
      </c>
      <c r="K1035" s="32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285</v>
      </c>
      <c r="Q1035" s="20">
        <v>268</v>
      </c>
      <c r="R1035" s="28">
        <v>0</v>
      </c>
      <c r="S1035" s="28">
        <v>0</v>
      </c>
      <c r="T1035" s="28">
        <v>0</v>
      </c>
      <c r="U1035" s="20">
        <v>47</v>
      </c>
      <c r="V1035" s="20">
        <v>0</v>
      </c>
      <c r="W1035" s="20">
        <v>0</v>
      </c>
      <c r="X1035" s="20">
        <v>0</v>
      </c>
      <c r="Y1035" s="32">
        <v>215</v>
      </c>
      <c r="Z1035" s="28">
        <v>0</v>
      </c>
      <c r="AA1035" s="20">
        <v>375</v>
      </c>
      <c r="AB1035" s="20">
        <v>10</v>
      </c>
      <c r="AC1035" s="28">
        <v>0</v>
      </c>
      <c r="AD1035" s="20">
        <v>0</v>
      </c>
      <c r="AE1035" s="20">
        <v>0</v>
      </c>
      <c r="AF1035" s="28">
        <v>0</v>
      </c>
      <c r="AG1035" s="28">
        <v>0</v>
      </c>
      <c r="AH1035" s="20">
        <v>180</v>
      </c>
      <c r="AI1035" s="20">
        <v>410</v>
      </c>
      <c r="AJ1035" s="20">
        <v>10</v>
      </c>
      <c r="AK1035" s="24">
        <v>0</v>
      </c>
    </row>
    <row r="1036" spans="1:37">
      <c r="A1036" s="15" t="s">
        <v>1292</v>
      </c>
      <c r="B1036" s="19" t="s">
        <v>1563</v>
      </c>
      <c r="C1036" s="19" t="s">
        <v>1510</v>
      </c>
      <c r="D1036" s="19" t="s">
        <v>1561</v>
      </c>
      <c r="E1036" s="19" t="s">
        <v>1572</v>
      </c>
      <c r="F1036" s="19" t="s">
        <v>1573</v>
      </c>
      <c r="G1036" s="20">
        <v>170</v>
      </c>
      <c r="H1036" s="20">
        <v>350</v>
      </c>
      <c r="I1036" s="20">
        <v>80</v>
      </c>
      <c r="J1036" s="20">
        <v>0</v>
      </c>
      <c r="K1036" s="32">
        <v>220</v>
      </c>
      <c r="L1036" s="28">
        <v>0</v>
      </c>
      <c r="M1036" s="20">
        <v>355</v>
      </c>
      <c r="N1036" s="20">
        <v>25</v>
      </c>
      <c r="O1036" s="20">
        <v>0</v>
      </c>
      <c r="P1036" s="20">
        <v>0</v>
      </c>
      <c r="Q1036" s="20">
        <v>0</v>
      </c>
      <c r="R1036" s="28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32">
        <v>0</v>
      </c>
      <c r="Z1036" s="28">
        <v>0</v>
      </c>
      <c r="AA1036" s="20">
        <v>0</v>
      </c>
      <c r="AB1036" s="20">
        <v>275</v>
      </c>
      <c r="AC1036" s="28">
        <v>0</v>
      </c>
      <c r="AD1036" s="20">
        <v>355</v>
      </c>
      <c r="AE1036" s="20">
        <v>150</v>
      </c>
      <c r="AF1036" s="28">
        <v>0</v>
      </c>
      <c r="AG1036" s="28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1292</v>
      </c>
      <c r="B1037" s="19" t="s">
        <v>1574</v>
      </c>
      <c r="C1037" s="19" t="s">
        <v>1510</v>
      </c>
      <c r="D1037" s="19" t="s">
        <v>1529</v>
      </c>
      <c r="E1037" s="19" t="s">
        <v>1530</v>
      </c>
      <c r="F1037" s="19" t="s">
        <v>1531</v>
      </c>
      <c r="G1037" s="20">
        <v>0</v>
      </c>
      <c r="H1037" s="20">
        <v>225</v>
      </c>
      <c r="I1037" s="20">
        <v>250</v>
      </c>
      <c r="J1037" s="20">
        <v>0</v>
      </c>
      <c r="K1037" s="32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80</v>
      </c>
      <c r="R1037" s="28">
        <v>0</v>
      </c>
      <c r="S1037" s="28">
        <v>0</v>
      </c>
      <c r="T1037" s="28">
        <v>120</v>
      </c>
      <c r="U1037" s="20">
        <v>275</v>
      </c>
      <c r="V1037" s="20">
        <v>0</v>
      </c>
      <c r="W1037" s="20">
        <v>0</v>
      </c>
      <c r="X1037" s="20">
        <v>0</v>
      </c>
      <c r="Y1037" s="32">
        <v>0</v>
      </c>
      <c r="Z1037" s="28">
        <v>0</v>
      </c>
      <c r="AA1037" s="20">
        <v>0</v>
      </c>
      <c r="AB1037" s="20">
        <v>0</v>
      </c>
      <c r="AC1037" s="28">
        <v>0</v>
      </c>
      <c r="AD1037" s="20">
        <v>0</v>
      </c>
      <c r="AE1037" s="20">
        <v>250</v>
      </c>
      <c r="AF1037" s="28">
        <v>0</v>
      </c>
      <c r="AG1037" s="28">
        <v>0</v>
      </c>
      <c r="AH1037" s="20">
        <v>225</v>
      </c>
      <c r="AI1037" s="20">
        <v>0</v>
      </c>
      <c r="AJ1037" s="20">
        <v>0</v>
      </c>
      <c r="AK1037" s="24">
        <v>0</v>
      </c>
    </row>
    <row r="1038" spans="1:37">
      <c r="A1038" s="15" t="s">
        <v>1292</v>
      </c>
      <c r="B1038" s="19" t="s">
        <v>1574</v>
      </c>
      <c r="C1038" s="19" t="s">
        <v>1510</v>
      </c>
      <c r="D1038" s="19" t="s">
        <v>1529</v>
      </c>
      <c r="E1038" s="19" t="s">
        <v>1532</v>
      </c>
      <c r="F1038" s="19" t="s">
        <v>1533</v>
      </c>
      <c r="G1038" s="20">
        <v>0</v>
      </c>
      <c r="H1038" s="20">
        <v>0</v>
      </c>
      <c r="I1038" s="20">
        <v>160</v>
      </c>
      <c r="J1038" s="20">
        <v>360</v>
      </c>
      <c r="K1038" s="32">
        <v>280</v>
      </c>
      <c r="L1038" s="28">
        <v>0</v>
      </c>
      <c r="M1038" s="20">
        <v>357</v>
      </c>
      <c r="N1038" s="20">
        <v>383</v>
      </c>
      <c r="O1038" s="20">
        <v>0</v>
      </c>
      <c r="P1038" s="20">
        <v>0</v>
      </c>
      <c r="Q1038" s="20">
        <v>0</v>
      </c>
      <c r="R1038" s="28">
        <v>0</v>
      </c>
      <c r="S1038" s="28">
        <v>0</v>
      </c>
      <c r="T1038" s="28">
        <v>0</v>
      </c>
      <c r="U1038" s="20">
        <v>140</v>
      </c>
      <c r="V1038" s="20">
        <v>380</v>
      </c>
      <c r="W1038" s="20">
        <v>380</v>
      </c>
      <c r="X1038" s="20">
        <v>380</v>
      </c>
      <c r="Y1038" s="32">
        <v>250</v>
      </c>
      <c r="Z1038" s="28">
        <v>0</v>
      </c>
      <c r="AA1038" s="20">
        <v>380</v>
      </c>
      <c r="AB1038" s="20">
        <v>0</v>
      </c>
      <c r="AC1038" s="28">
        <v>0</v>
      </c>
      <c r="AD1038" s="20">
        <v>0</v>
      </c>
      <c r="AE1038" s="20">
        <v>0</v>
      </c>
      <c r="AF1038" s="28">
        <v>0</v>
      </c>
      <c r="AG1038" s="28">
        <v>0</v>
      </c>
      <c r="AH1038" s="20">
        <v>180</v>
      </c>
      <c r="AI1038" s="20">
        <v>380</v>
      </c>
      <c r="AJ1038" s="20">
        <v>435</v>
      </c>
      <c r="AK1038" s="24">
        <v>325</v>
      </c>
    </row>
    <row r="1039" spans="1:37">
      <c r="A1039" s="15" t="s">
        <v>1292</v>
      </c>
      <c r="B1039" s="19" t="s">
        <v>1574</v>
      </c>
      <c r="C1039" s="19" t="s">
        <v>1510</v>
      </c>
      <c r="D1039" s="19" t="s">
        <v>1534</v>
      </c>
      <c r="E1039" s="19" t="s">
        <v>1575</v>
      </c>
      <c r="F1039" s="19" t="s">
        <v>1531</v>
      </c>
      <c r="G1039" s="20">
        <v>150</v>
      </c>
      <c r="H1039" s="20">
        <v>0</v>
      </c>
      <c r="I1039" s="20">
        <v>0</v>
      </c>
      <c r="J1039" s="20">
        <v>0</v>
      </c>
      <c r="K1039" s="32">
        <v>0</v>
      </c>
      <c r="L1039" s="28">
        <v>0</v>
      </c>
      <c r="M1039" s="20">
        <v>0</v>
      </c>
      <c r="N1039" s="20">
        <v>0</v>
      </c>
      <c r="O1039" s="20">
        <v>260</v>
      </c>
      <c r="P1039" s="20">
        <v>290</v>
      </c>
      <c r="Q1039" s="20">
        <v>50</v>
      </c>
      <c r="R1039" s="28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32">
        <v>0</v>
      </c>
      <c r="Z1039" s="28">
        <v>0</v>
      </c>
      <c r="AA1039" s="20">
        <v>0</v>
      </c>
      <c r="AB1039" s="20">
        <v>260</v>
      </c>
      <c r="AC1039" s="28">
        <v>0</v>
      </c>
      <c r="AD1039" s="20">
        <v>300</v>
      </c>
      <c r="AE1039" s="20">
        <v>40</v>
      </c>
      <c r="AF1039" s="28">
        <v>0</v>
      </c>
      <c r="AG1039" s="28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1292</v>
      </c>
      <c r="B1040" s="19" t="s">
        <v>1574</v>
      </c>
      <c r="C1040" s="19" t="s">
        <v>1510</v>
      </c>
      <c r="D1040" s="19" t="s">
        <v>1576</v>
      </c>
      <c r="E1040" s="19" t="s">
        <v>1577</v>
      </c>
      <c r="F1040" s="19" t="s">
        <v>1540</v>
      </c>
      <c r="G1040" s="20">
        <v>90</v>
      </c>
      <c r="H1040" s="20">
        <v>110</v>
      </c>
      <c r="I1040" s="20">
        <v>0</v>
      </c>
      <c r="J1040" s="20">
        <v>0</v>
      </c>
      <c r="K1040" s="32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8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32">
        <v>0</v>
      </c>
      <c r="Z1040" s="28">
        <v>0</v>
      </c>
      <c r="AA1040" s="20">
        <v>0</v>
      </c>
      <c r="AB1040" s="20">
        <v>0</v>
      </c>
      <c r="AC1040" s="28">
        <v>0</v>
      </c>
      <c r="AD1040" s="20">
        <v>0</v>
      </c>
      <c r="AE1040" s="20">
        <v>0</v>
      </c>
      <c r="AF1040" s="28">
        <v>0</v>
      </c>
      <c r="AG1040" s="28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1292</v>
      </c>
      <c r="B1041" s="19" t="s">
        <v>1574</v>
      </c>
      <c r="C1041" s="19" t="s">
        <v>1510</v>
      </c>
      <c r="D1041" s="19" t="s">
        <v>1538</v>
      </c>
      <c r="E1041" s="19" t="s">
        <v>1539</v>
      </c>
      <c r="F1041" s="19" t="s">
        <v>1540</v>
      </c>
      <c r="G1041" s="20">
        <v>0</v>
      </c>
      <c r="H1041" s="20">
        <v>0</v>
      </c>
      <c r="I1041" s="20">
        <v>0</v>
      </c>
      <c r="J1041" s="20">
        <v>0</v>
      </c>
      <c r="K1041" s="32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8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32">
        <v>0</v>
      </c>
      <c r="Z1041" s="28">
        <v>0</v>
      </c>
      <c r="AA1041" s="20">
        <v>0</v>
      </c>
      <c r="AB1041" s="20">
        <v>0</v>
      </c>
      <c r="AC1041" s="28">
        <v>0</v>
      </c>
      <c r="AD1041" s="20">
        <v>0</v>
      </c>
      <c r="AE1041" s="20">
        <v>0</v>
      </c>
      <c r="AF1041" s="28">
        <v>0</v>
      </c>
      <c r="AG1041" s="28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1292</v>
      </c>
      <c r="B1042" s="19" t="s">
        <v>1578</v>
      </c>
      <c r="C1042" s="19" t="s">
        <v>1579</v>
      </c>
      <c r="D1042" s="19" t="s">
        <v>1580</v>
      </c>
      <c r="E1042" s="19" t="s">
        <v>1581</v>
      </c>
      <c r="F1042" s="19" t="s">
        <v>1550</v>
      </c>
      <c r="G1042" s="20">
        <v>30</v>
      </c>
      <c r="H1042" s="20">
        <v>30</v>
      </c>
      <c r="I1042" s="20">
        <v>30</v>
      </c>
      <c r="J1042" s="20">
        <v>45</v>
      </c>
      <c r="K1042" s="32">
        <v>30</v>
      </c>
      <c r="L1042" s="28">
        <v>0</v>
      </c>
      <c r="M1042" s="20">
        <v>0</v>
      </c>
      <c r="N1042" s="20">
        <v>0</v>
      </c>
      <c r="O1042" s="20">
        <v>30</v>
      </c>
      <c r="P1042" s="20">
        <v>30</v>
      </c>
      <c r="Q1042" s="20">
        <v>0</v>
      </c>
      <c r="R1042" s="28">
        <v>0</v>
      </c>
      <c r="S1042" s="28">
        <v>0</v>
      </c>
      <c r="T1042" s="28">
        <v>0</v>
      </c>
      <c r="U1042" s="20">
        <v>30</v>
      </c>
      <c r="V1042" s="20">
        <v>30</v>
      </c>
      <c r="W1042" s="20">
        <v>30</v>
      </c>
      <c r="X1042" s="20">
        <v>30</v>
      </c>
      <c r="Y1042" s="32">
        <v>0</v>
      </c>
      <c r="Z1042" s="28">
        <v>0</v>
      </c>
      <c r="AA1042" s="20">
        <v>45</v>
      </c>
      <c r="AB1042" s="20">
        <v>45</v>
      </c>
      <c r="AC1042" s="28">
        <v>0</v>
      </c>
      <c r="AD1042" s="20">
        <v>30</v>
      </c>
      <c r="AE1042" s="20">
        <v>30</v>
      </c>
      <c r="AF1042" s="28">
        <v>0</v>
      </c>
      <c r="AG1042" s="28">
        <v>0</v>
      </c>
      <c r="AH1042" s="20">
        <v>30</v>
      </c>
      <c r="AI1042" s="20">
        <v>30</v>
      </c>
      <c r="AJ1042" s="20">
        <v>30</v>
      </c>
      <c r="AK1042" s="24">
        <v>0</v>
      </c>
    </row>
    <row r="1043" spans="1:37">
      <c r="A1043" s="15" t="s">
        <v>1292</v>
      </c>
      <c r="B1043" s="19" t="s">
        <v>1578</v>
      </c>
      <c r="C1043" s="19" t="s">
        <v>1579</v>
      </c>
      <c r="D1043" s="19" t="s">
        <v>1511</v>
      </c>
      <c r="E1043" s="19" t="s">
        <v>1582</v>
      </c>
      <c r="F1043" s="19" t="s">
        <v>1552</v>
      </c>
      <c r="G1043" s="20">
        <v>32</v>
      </c>
      <c r="H1043" s="20">
        <v>32</v>
      </c>
      <c r="I1043" s="20">
        <v>32</v>
      </c>
      <c r="J1043" s="20">
        <v>32</v>
      </c>
      <c r="K1043" s="32">
        <v>32</v>
      </c>
      <c r="L1043" s="28">
        <v>0</v>
      </c>
      <c r="M1043" s="20">
        <v>48</v>
      </c>
      <c r="N1043" s="20">
        <v>32</v>
      </c>
      <c r="O1043" s="20">
        <v>32</v>
      </c>
      <c r="P1043" s="20">
        <v>32</v>
      </c>
      <c r="Q1043" s="20">
        <v>0</v>
      </c>
      <c r="R1043" s="28">
        <v>0</v>
      </c>
      <c r="S1043" s="28">
        <v>0</v>
      </c>
      <c r="T1043" s="28">
        <v>0</v>
      </c>
      <c r="U1043" s="20">
        <v>32</v>
      </c>
      <c r="V1043" s="20">
        <v>32</v>
      </c>
      <c r="W1043" s="20">
        <v>32</v>
      </c>
      <c r="X1043" s="20">
        <v>32</v>
      </c>
      <c r="Y1043" s="32">
        <v>0</v>
      </c>
      <c r="Z1043" s="28">
        <v>0</v>
      </c>
      <c r="AA1043" s="20">
        <v>48</v>
      </c>
      <c r="AB1043" s="20">
        <v>32</v>
      </c>
      <c r="AC1043" s="28">
        <v>0</v>
      </c>
      <c r="AD1043" s="20">
        <v>48</v>
      </c>
      <c r="AE1043" s="20">
        <v>32</v>
      </c>
      <c r="AF1043" s="28">
        <v>0</v>
      </c>
      <c r="AG1043" s="28">
        <v>0</v>
      </c>
      <c r="AH1043" s="20">
        <v>32</v>
      </c>
      <c r="AI1043" s="20">
        <v>32</v>
      </c>
      <c r="AJ1043" s="20">
        <v>32</v>
      </c>
      <c r="AK1043" s="24">
        <v>0</v>
      </c>
    </row>
    <row r="1044" spans="1:37">
      <c r="A1044" s="15" t="s">
        <v>1292</v>
      </c>
      <c r="B1044" s="19" t="s">
        <v>1578</v>
      </c>
      <c r="C1044" s="19" t="s">
        <v>1579</v>
      </c>
      <c r="D1044" s="19" t="s">
        <v>1511</v>
      </c>
      <c r="E1044" s="19" t="s">
        <v>1583</v>
      </c>
      <c r="F1044" s="19" t="s">
        <v>1513</v>
      </c>
      <c r="G1044" s="20">
        <v>40</v>
      </c>
      <c r="H1044" s="20">
        <v>80</v>
      </c>
      <c r="I1044" s="20">
        <v>0</v>
      </c>
      <c r="J1044" s="20">
        <v>0</v>
      </c>
      <c r="K1044" s="32">
        <v>40</v>
      </c>
      <c r="L1044" s="28">
        <v>0</v>
      </c>
      <c r="M1044" s="20">
        <v>40</v>
      </c>
      <c r="N1044" s="20">
        <v>20</v>
      </c>
      <c r="O1044" s="20">
        <v>20</v>
      </c>
      <c r="P1044" s="20">
        <v>20</v>
      </c>
      <c r="Q1044" s="20">
        <v>0</v>
      </c>
      <c r="R1044" s="28">
        <v>0</v>
      </c>
      <c r="S1044" s="28">
        <v>0</v>
      </c>
      <c r="T1044" s="28">
        <v>0</v>
      </c>
      <c r="U1044" s="20">
        <v>40</v>
      </c>
      <c r="V1044" s="20">
        <v>40</v>
      </c>
      <c r="W1044" s="20">
        <v>20</v>
      </c>
      <c r="X1044" s="20">
        <v>20</v>
      </c>
      <c r="Y1044" s="32">
        <v>0</v>
      </c>
      <c r="Z1044" s="28">
        <v>0</v>
      </c>
      <c r="AA1044" s="20">
        <v>20</v>
      </c>
      <c r="AB1044" s="20">
        <v>20</v>
      </c>
      <c r="AC1044" s="28">
        <v>0</v>
      </c>
      <c r="AD1044" s="20">
        <v>20</v>
      </c>
      <c r="AE1044" s="20">
        <v>20</v>
      </c>
      <c r="AF1044" s="28">
        <v>40</v>
      </c>
      <c r="AG1044" s="28">
        <v>0</v>
      </c>
      <c r="AH1044" s="20">
        <v>0</v>
      </c>
      <c r="AI1044" s="20">
        <v>40</v>
      </c>
      <c r="AJ1044" s="20">
        <v>20</v>
      </c>
      <c r="AK1044" s="24">
        <v>20</v>
      </c>
    </row>
    <row r="1045" spans="1:37">
      <c r="A1045" s="15" t="s">
        <v>1292</v>
      </c>
      <c r="B1045" s="19" t="s">
        <v>1578</v>
      </c>
      <c r="C1045" s="19" t="s">
        <v>1579</v>
      </c>
      <c r="D1045" s="19" t="s">
        <v>1584</v>
      </c>
      <c r="E1045" s="19" t="s">
        <v>1585</v>
      </c>
      <c r="F1045" s="19" t="s">
        <v>1517</v>
      </c>
      <c r="G1045" s="20">
        <v>0</v>
      </c>
      <c r="H1045" s="20">
        <v>0</v>
      </c>
      <c r="I1045" s="20">
        <v>0</v>
      </c>
      <c r="J1045" s="20">
        <v>0</v>
      </c>
      <c r="K1045" s="32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8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32">
        <v>0</v>
      </c>
      <c r="Z1045" s="28">
        <v>0</v>
      </c>
      <c r="AA1045" s="20">
        <v>0</v>
      </c>
      <c r="AB1045" s="20">
        <v>0</v>
      </c>
      <c r="AC1045" s="28">
        <v>0</v>
      </c>
      <c r="AD1045" s="20">
        <v>0</v>
      </c>
      <c r="AE1045" s="20">
        <v>0</v>
      </c>
      <c r="AF1045" s="28">
        <v>0</v>
      </c>
      <c r="AG1045" s="28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1292</v>
      </c>
      <c r="B1046" s="19" t="s">
        <v>1578</v>
      </c>
      <c r="C1046" s="19" t="s">
        <v>1579</v>
      </c>
      <c r="D1046" s="19" t="s">
        <v>1518</v>
      </c>
      <c r="E1046" s="19" t="s">
        <v>1586</v>
      </c>
      <c r="F1046" s="19" t="s">
        <v>1517</v>
      </c>
      <c r="G1046" s="20">
        <v>20</v>
      </c>
      <c r="H1046" s="20">
        <v>0</v>
      </c>
      <c r="I1046" s="20">
        <v>0</v>
      </c>
      <c r="J1046" s="20">
        <v>20</v>
      </c>
      <c r="K1046" s="32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8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32">
        <v>0</v>
      </c>
      <c r="Z1046" s="28">
        <v>0</v>
      </c>
      <c r="AA1046" s="20">
        <v>20</v>
      </c>
      <c r="AB1046" s="20">
        <v>0</v>
      </c>
      <c r="AC1046" s="28">
        <v>0</v>
      </c>
      <c r="AD1046" s="20">
        <v>20</v>
      </c>
      <c r="AE1046" s="20">
        <v>0</v>
      </c>
      <c r="AF1046" s="28">
        <v>0</v>
      </c>
      <c r="AG1046" s="28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1292</v>
      </c>
      <c r="B1047" s="19" t="s">
        <v>1578</v>
      </c>
      <c r="C1047" s="19" t="s">
        <v>1579</v>
      </c>
      <c r="D1047" s="19" t="s">
        <v>1584</v>
      </c>
      <c r="E1047" s="19" t="s">
        <v>1587</v>
      </c>
      <c r="F1047" s="19" t="s">
        <v>1521</v>
      </c>
      <c r="G1047" s="20">
        <v>0</v>
      </c>
      <c r="H1047" s="20">
        <v>0</v>
      </c>
      <c r="I1047" s="20">
        <v>0</v>
      </c>
      <c r="J1047" s="20">
        <v>0</v>
      </c>
      <c r="K1047" s="32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8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32">
        <v>0</v>
      </c>
      <c r="Z1047" s="28">
        <v>0</v>
      </c>
      <c r="AA1047" s="20">
        <v>0</v>
      </c>
      <c r="AB1047" s="20">
        <v>0</v>
      </c>
      <c r="AC1047" s="28">
        <v>0</v>
      </c>
      <c r="AD1047" s="20">
        <v>0</v>
      </c>
      <c r="AE1047" s="20">
        <v>0</v>
      </c>
      <c r="AF1047" s="28">
        <v>0</v>
      </c>
      <c r="AG1047" s="28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1292</v>
      </c>
      <c r="B1048" s="19" t="s">
        <v>1578</v>
      </c>
      <c r="C1048" s="19" t="s">
        <v>1579</v>
      </c>
      <c r="D1048" s="19" t="s">
        <v>1518</v>
      </c>
      <c r="E1048" s="19" t="s">
        <v>1588</v>
      </c>
      <c r="F1048" s="19" t="s">
        <v>1521</v>
      </c>
      <c r="G1048" s="20">
        <v>20</v>
      </c>
      <c r="H1048" s="20">
        <v>0</v>
      </c>
      <c r="I1048" s="20">
        <v>21</v>
      </c>
      <c r="J1048" s="20">
        <v>0</v>
      </c>
      <c r="K1048" s="32">
        <v>0</v>
      </c>
      <c r="L1048" s="28">
        <v>0</v>
      </c>
      <c r="M1048" s="20">
        <v>20</v>
      </c>
      <c r="N1048" s="20">
        <v>0</v>
      </c>
      <c r="O1048" s="20">
        <v>20</v>
      </c>
      <c r="P1048" s="20">
        <v>0</v>
      </c>
      <c r="Q1048" s="20">
        <v>0</v>
      </c>
      <c r="R1048" s="28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20</v>
      </c>
      <c r="X1048" s="20">
        <v>0</v>
      </c>
      <c r="Y1048" s="32">
        <v>0</v>
      </c>
      <c r="Z1048" s="28">
        <v>0</v>
      </c>
      <c r="AA1048" s="20">
        <v>0</v>
      </c>
      <c r="AB1048" s="20">
        <v>0</v>
      </c>
      <c r="AC1048" s="28">
        <v>0</v>
      </c>
      <c r="AD1048" s="20">
        <v>0</v>
      </c>
      <c r="AE1048" s="20">
        <v>0</v>
      </c>
      <c r="AF1048" s="28">
        <v>0</v>
      </c>
      <c r="AG1048" s="28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1292</v>
      </c>
      <c r="B1049" s="19" t="s">
        <v>1578</v>
      </c>
      <c r="C1049" s="19" t="s">
        <v>1579</v>
      </c>
      <c r="D1049" s="19" t="s">
        <v>1584</v>
      </c>
      <c r="E1049" s="19" t="s">
        <v>1589</v>
      </c>
      <c r="F1049" s="19" t="s">
        <v>1524</v>
      </c>
      <c r="G1049" s="20">
        <v>0</v>
      </c>
      <c r="H1049" s="20">
        <v>0</v>
      </c>
      <c r="I1049" s="20">
        <v>0</v>
      </c>
      <c r="J1049" s="20">
        <v>0</v>
      </c>
      <c r="K1049" s="32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8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32">
        <v>0</v>
      </c>
      <c r="Z1049" s="28">
        <v>0</v>
      </c>
      <c r="AA1049" s="20">
        <v>0</v>
      </c>
      <c r="AB1049" s="20">
        <v>0</v>
      </c>
      <c r="AC1049" s="28">
        <v>0</v>
      </c>
      <c r="AD1049" s="20">
        <v>0</v>
      </c>
      <c r="AE1049" s="20">
        <v>0</v>
      </c>
      <c r="AF1049" s="28">
        <v>0</v>
      </c>
      <c r="AG1049" s="28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1292</v>
      </c>
      <c r="B1050" s="19" t="s">
        <v>1578</v>
      </c>
      <c r="C1050" s="19" t="s">
        <v>1579</v>
      </c>
      <c r="D1050" s="19" t="s">
        <v>1518</v>
      </c>
      <c r="E1050" s="19" t="s">
        <v>1590</v>
      </c>
      <c r="F1050" s="19" t="s">
        <v>1524</v>
      </c>
      <c r="G1050" s="20">
        <v>0</v>
      </c>
      <c r="H1050" s="20">
        <v>20</v>
      </c>
      <c r="I1050" s="20">
        <v>0</v>
      </c>
      <c r="J1050" s="20">
        <v>0</v>
      </c>
      <c r="K1050" s="32">
        <v>0</v>
      </c>
      <c r="L1050" s="28">
        <v>0</v>
      </c>
      <c r="M1050" s="20">
        <v>0</v>
      </c>
      <c r="N1050" s="20">
        <v>20</v>
      </c>
      <c r="O1050" s="20">
        <v>0</v>
      </c>
      <c r="P1050" s="20">
        <v>20</v>
      </c>
      <c r="Q1050" s="20">
        <v>0</v>
      </c>
      <c r="R1050" s="28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32">
        <v>0</v>
      </c>
      <c r="Z1050" s="28">
        <v>0</v>
      </c>
      <c r="AA1050" s="20">
        <v>0</v>
      </c>
      <c r="AB1050" s="20">
        <v>0</v>
      </c>
      <c r="AC1050" s="28">
        <v>0</v>
      </c>
      <c r="AD1050" s="20">
        <v>0</v>
      </c>
      <c r="AE1050" s="20">
        <v>0</v>
      </c>
      <c r="AF1050" s="28">
        <v>0</v>
      </c>
      <c r="AG1050" s="28">
        <v>0</v>
      </c>
      <c r="AH1050" s="20">
        <v>0</v>
      </c>
      <c r="AI1050" s="20">
        <v>20</v>
      </c>
      <c r="AJ1050" s="20">
        <v>0</v>
      </c>
      <c r="AK1050" s="24">
        <v>0</v>
      </c>
    </row>
    <row r="1051" spans="1:37">
      <c r="A1051" s="15" t="s">
        <v>1292</v>
      </c>
      <c r="B1051" s="19" t="s">
        <v>1578</v>
      </c>
      <c r="C1051" s="19" t="s">
        <v>1579</v>
      </c>
      <c r="D1051" s="19" t="s">
        <v>1518</v>
      </c>
      <c r="E1051" s="19" t="s">
        <v>1591</v>
      </c>
      <c r="F1051" s="19" t="s">
        <v>1528</v>
      </c>
      <c r="G1051" s="20">
        <v>0</v>
      </c>
      <c r="H1051" s="20">
        <v>20</v>
      </c>
      <c r="I1051" s="20">
        <v>0</v>
      </c>
      <c r="J1051" s="20">
        <v>0</v>
      </c>
      <c r="K1051" s="32">
        <v>0</v>
      </c>
      <c r="L1051" s="28">
        <v>0</v>
      </c>
      <c r="M1051" s="20">
        <v>0</v>
      </c>
      <c r="N1051" s="20">
        <v>20</v>
      </c>
      <c r="O1051" s="20">
        <v>0</v>
      </c>
      <c r="P1051" s="20">
        <v>0</v>
      </c>
      <c r="Q1051" s="20">
        <v>0</v>
      </c>
      <c r="R1051" s="28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32">
        <v>0</v>
      </c>
      <c r="Z1051" s="28">
        <v>0</v>
      </c>
      <c r="AA1051" s="20">
        <v>0</v>
      </c>
      <c r="AB1051" s="20">
        <v>0</v>
      </c>
      <c r="AC1051" s="28">
        <v>0</v>
      </c>
      <c r="AD1051" s="20">
        <v>0</v>
      </c>
      <c r="AE1051" s="20">
        <v>0</v>
      </c>
      <c r="AF1051" s="28">
        <v>0</v>
      </c>
      <c r="AG1051" s="28">
        <v>0</v>
      </c>
      <c r="AH1051" s="20">
        <v>0</v>
      </c>
      <c r="AI1051" s="20">
        <v>0</v>
      </c>
      <c r="AJ1051" s="20">
        <v>0</v>
      </c>
      <c r="AK1051" s="24">
        <v>20</v>
      </c>
    </row>
    <row r="1052" spans="1:37">
      <c r="A1052" s="15" t="s">
        <v>1292</v>
      </c>
      <c r="B1052" s="19" t="s">
        <v>1578</v>
      </c>
      <c r="C1052" s="19" t="s">
        <v>1579</v>
      </c>
      <c r="D1052" s="19" t="s">
        <v>1529</v>
      </c>
      <c r="E1052" s="19" t="s">
        <v>1592</v>
      </c>
      <c r="F1052" s="19" t="s">
        <v>1533</v>
      </c>
      <c r="G1052" s="20">
        <v>200</v>
      </c>
      <c r="H1052" s="20">
        <v>200</v>
      </c>
      <c r="I1052" s="20">
        <v>200</v>
      </c>
      <c r="J1052" s="20">
        <v>200</v>
      </c>
      <c r="K1052" s="32">
        <v>200</v>
      </c>
      <c r="L1052" s="28">
        <v>0</v>
      </c>
      <c r="M1052" s="20">
        <v>200</v>
      </c>
      <c r="N1052" s="20">
        <v>200</v>
      </c>
      <c r="O1052" s="20">
        <v>175</v>
      </c>
      <c r="P1052" s="20">
        <v>175</v>
      </c>
      <c r="Q1052" s="20">
        <v>0</v>
      </c>
      <c r="R1052" s="28">
        <v>0</v>
      </c>
      <c r="S1052" s="28">
        <v>0</v>
      </c>
      <c r="T1052" s="28">
        <v>175</v>
      </c>
      <c r="U1052" s="20">
        <v>175</v>
      </c>
      <c r="V1052" s="20">
        <v>175</v>
      </c>
      <c r="W1052" s="20">
        <v>175</v>
      </c>
      <c r="X1052" s="20">
        <v>150</v>
      </c>
      <c r="Y1052" s="32">
        <v>150</v>
      </c>
      <c r="Z1052" s="28">
        <v>0</v>
      </c>
      <c r="AA1052" s="20">
        <v>150</v>
      </c>
      <c r="AB1052" s="20">
        <v>200</v>
      </c>
      <c r="AC1052" s="28">
        <v>0</v>
      </c>
      <c r="AD1052" s="20">
        <v>200</v>
      </c>
      <c r="AE1052" s="20">
        <v>0</v>
      </c>
      <c r="AF1052" s="28">
        <v>350</v>
      </c>
      <c r="AG1052" s="28">
        <v>0</v>
      </c>
      <c r="AH1052" s="20">
        <v>0</v>
      </c>
      <c r="AI1052" s="20">
        <v>400</v>
      </c>
      <c r="AJ1052" s="20">
        <v>0</v>
      </c>
      <c r="AK1052" s="24">
        <v>200</v>
      </c>
    </row>
    <row r="1053" spans="1:37">
      <c r="A1053" s="15" t="s">
        <v>1292</v>
      </c>
      <c r="B1053" s="19" t="s">
        <v>1578</v>
      </c>
      <c r="C1053" s="19" t="s">
        <v>1579</v>
      </c>
      <c r="D1053" s="19" t="s">
        <v>1534</v>
      </c>
      <c r="E1053" s="19" t="s">
        <v>1593</v>
      </c>
      <c r="F1053" s="19" t="s">
        <v>1594</v>
      </c>
      <c r="G1053" s="20">
        <v>80</v>
      </c>
      <c r="H1053" s="20">
        <v>80</v>
      </c>
      <c r="I1053" s="20">
        <v>80</v>
      </c>
      <c r="J1053" s="20">
        <v>80</v>
      </c>
      <c r="K1053" s="32">
        <v>60</v>
      </c>
      <c r="L1053" s="28">
        <v>0</v>
      </c>
      <c r="M1053" s="20">
        <v>60</v>
      </c>
      <c r="N1053" s="20">
        <v>60</v>
      </c>
      <c r="O1053" s="20">
        <v>0</v>
      </c>
      <c r="P1053" s="20">
        <v>120</v>
      </c>
      <c r="Q1053" s="20">
        <v>0</v>
      </c>
      <c r="R1053" s="28">
        <v>0</v>
      </c>
      <c r="S1053" s="28">
        <v>0</v>
      </c>
      <c r="T1053" s="28">
        <v>40</v>
      </c>
      <c r="U1053" s="20">
        <v>60</v>
      </c>
      <c r="V1053" s="20">
        <v>60</v>
      </c>
      <c r="W1053" s="20">
        <v>60</v>
      </c>
      <c r="X1053" s="20">
        <v>60</v>
      </c>
      <c r="Y1053" s="32">
        <v>60</v>
      </c>
      <c r="Z1053" s="28">
        <v>0</v>
      </c>
      <c r="AA1053" s="20">
        <v>60</v>
      </c>
      <c r="AB1053" s="20">
        <v>60</v>
      </c>
      <c r="AC1053" s="28">
        <v>0</v>
      </c>
      <c r="AD1053" s="20">
        <v>60</v>
      </c>
      <c r="AE1053" s="20">
        <v>60</v>
      </c>
      <c r="AF1053" s="28">
        <v>140</v>
      </c>
      <c r="AG1053" s="28">
        <v>0</v>
      </c>
      <c r="AH1053" s="20">
        <v>60</v>
      </c>
      <c r="AI1053" s="20">
        <v>60</v>
      </c>
      <c r="AJ1053" s="20">
        <v>60</v>
      </c>
      <c r="AK1053" s="24">
        <v>0</v>
      </c>
    </row>
    <row r="1054" spans="1:37">
      <c r="A1054" s="15" t="s">
        <v>1292</v>
      </c>
      <c r="B1054" s="19" t="s">
        <v>1578</v>
      </c>
      <c r="C1054" s="19" t="s">
        <v>1579</v>
      </c>
      <c r="D1054" s="19" t="s">
        <v>1529</v>
      </c>
      <c r="E1054" s="19" t="s">
        <v>1595</v>
      </c>
      <c r="F1054" s="19" t="s">
        <v>1554</v>
      </c>
      <c r="G1054" s="20">
        <v>80</v>
      </c>
      <c r="H1054" s="20">
        <v>80</v>
      </c>
      <c r="I1054" s="20">
        <v>80</v>
      </c>
      <c r="J1054" s="20">
        <v>60</v>
      </c>
      <c r="K1054" s="32">
        <v>60</v>
      </c>
      <c r="L1054" s="28">
        <v>0</v>
      </c>
      <c r="M1054" s="20">
        <v>40</v>
      </c>
      <c r="N1054" s="20">
        <v>40</v>
      </c>
      <c r="O1054" s="20">
        <v>40</v>
      </c>
      <c r="P1054" s="20">
        <v>60</v>
      </c>
      <c r="Q1054" s="20">
        <v>0</v>
      </c>
      <c r="R1054" s="28">
        <v>0</v>
      </c>
      <c r="S1054" s="28">
        <v>0</v>
      </c>
      <c r="T1054" s="28">
        <v>60</v>
      </c>
      <c r="U1054" s="20">
        <v>80</v>
      </c>
      <c r="V1054" s="20">
        <v>80</v>
      </c>
      <c r="W1054" s="20">
        <v>60</v>
      </c>
      <c r="X1054" s="20">
        <v>60</v>
      </c>
      <c r="Y1054" s="32">
        <v>60</v>
      </c>
      <c r="Z1054" s="28">
        <v>0</v>
      </c>
      <c r="AA1054" s="20">
        <v>60</v>
      </c>
      <c r="AB1054" s="20">
        <v>60</v>
      </c>
      <c r="AC1054" s="28">
        <v>0</v>
      </c>
      <c r="AD1054" s="20">
        <v>80</v>
      </c>
      <c r="AE1054" s="20">
        <v>60</v>
      </c>
      <c r="AF1054" s="28">
        <v>0</v>
      </c>
      <c r="AG1054" s="28">
        <v>0</v>
      </c>
      <c r="AH1054" s="20">
        <v>60</v>
      </c>
      <c r="AI1054" s="20">
        <v>60</v>
      </c>
      <c r="AJ1054" s="20">
        <v>60</v>
      </c>
      <c r="AK1054" s="24">
        <v>60</v>
      </c>
    </row>
    <row r="1055" spans="1:37">
      <c r="A1055" s="15" t="s">
        <v>1292</v>
      </c>
      <c r="B1055" s="19" t="s">
        <v>1578</v>
      </c>
      <c r="C1055" s="19" t="s">
        <v>1579</v>
      </c>
      <c r="D1055" s="19" t="s">
        <v>1529</v>
      </c>
      <c r="E1055" s="19" t="s">
        <v>1596</v>
      </c>
      <c r="F1055" s="19" t="s">
        <v>1565</v>
      </c>
      <c r="G1055" s="20">
        <v>0</v>
      </c>
      <c r="H1055" s="20">
        <v>0</v>
      </c>
      <c r="I1055" s="20">
        <v>24</v>
      </c>
      <c r="J1055" s="20">
        <v>0</v>
      </c>
      <c r="K1055" s="32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8">
        <v>0</v>
      </c>
      <c r="S1055" s="28">
        <v>0</v>
      </c>
      <c r="T1055" s="28">
        <v>0</v>
      </c>
      <c r="U1055" s="20">
        <v>0</v>
      </c>
      <c r="V1055" s="20">
        <v>0</v>
      </c>
      <c r="W1055" s="20">
        <v>0</v>
      </c>
      <c r="X1055" s="20">
        <v>0</v>
      </c>
      <c r="Y1055" s="32">
        <v>0</v>
      </c>
      <c r="Z1055" s="28">
        <v>0</v>
      </c>
      <c r="AA1055" s="20">
        <v>0</v>
      </c>
      <c r="AB1055" s="20">
        <v>0</v>
      </c>
      <c r="AC1055" s="28">
        <v>0</v>
      </c>
      <c r="AD1055" s="20">
        <v>0</v>
      </c>
      <c r="AE1055" s="20">
        <v>0</v>
      </c>
      <c r="AF1055" s="28">
        <v>0</v>
      </c>
      <c r="AG1055" s="28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1292</v>
      </c>
      <c r="B1056" s="19" t="s">
        <v>1578</v>
      </c>
      <c r="C1056" s="19" t="s">
        <v>1579</v>
      </c>
      <c r="D1056" s="19" t="s">
        <v>1529</v>
      </c>
      <c r="E1056" s="19" t="s">
        <v>1597</v>
      </c>
      <c r="F1056" s="19" t="s">
        <v>1598</v>
      </c>
      <c r="G1056" s="20">
        <v>80</v>
      </c>
      <c r="H1056" s="20">
        <v>80</v>
      </c>
      <c r="I1056" s="20">
        <v>80</v>
      </c>
      <c r="J1056" s="20">
        <v>80</v>
      </c>
      <c r="K1056" s="32">
        <v>80</v>
      </c>
      <c r="L1056" s="28">
        <v>0</v>
      </c>
      <c r="M1056" s="20">
        <v>80</v>
      </c>
      <c r="N1056" s="20">
        <v>60</v>
      </c>
      <c r="O1056" s="20">
        <v>80</v>
      </c>
      <c r="P1056" s="20">
        <v>80</v>
      </c>
      <c r="Q1056" s="20">
        <v>0</v>
      </c>
      <c r="R1056" s="28">
        <v>0</v>
      </c>
      <c r="S1056" s="28">
        <v>0</v>
      </c>
      <c r="T1056" s="28">
        <v>40</v>
      </c>
      <c r="U1056" s="20">
        <v>80</v>
      </c>
      <c r="V1056" s="20">
        <v>80</v>
      </c>
      <c r="W1056" s="20">
        <v>80</v>
      </c>
      <c r="X1056" s="20">
        <v>80</v>
      </c>
      <c r="Y1056" s="32">
        <v>80</v>
      </c>
      <c r="Z1056" s="28">
        <v>0</v>
      </c>
      <c r="AA1056" s="20">
        <v>80</v>
      </c>
      <c r="AB1056" s="20">
        <v>80</v>
      </c>
      <c r="AC1056" s="28">
        <v>0</v>
      </c>
      <c r="AD1056" s="20">
        <v>80</v>
      </c>
      <c r="AE1056" s="20">
        <v>60</v>
      </c>
      <c r="AF1056" s="28">
        <v>0</v>
      </c>
      <c r="AG1056" s="28">
        <v>0</v>
      </c>
      <c r="AH1056" s="20">
        <v>80</v>
      </c>
      <c r="AI1056" s="20">
        <v>80</v>
      </c>
      <c r="AJ1056" s="20">
        <v>80</v>
      </c>
      <c r="AK1056" s="24">
        <v>0</v>
      </c>
    </row>
    <row r="1057" spans="1:37">
      <c r="A1057" s="15" t="s">
        <v>1292</v>
      </c>
      <c r="B1057" s="19" t="s">
        <v>1578</v>
      </c>
      <c r="C1057" s="19" t="s">
        <v>1579</v>
      </c>
      <c r="D1057" s="19" t="s">
        <v>1529</v>
      </c>
      <c r="E1057" s="19" t="s">
        <v>1599</v>
      </c>
      <c r="F1057" s="19" t="s">
        <v>1569</v>
      </c>
      <c r="G1057" s="20">
        <v>20</v>
      </c>
      <c r="H1057" s="20">
        <v>20</v>
      </c>
      <c r="I1057" s="20">
        <v>20</v>
      </c>
      <c r="J1057" s="20">
        <v>0</v>
      </c>
      <c r="K1057" s="32">
        <v>20</v>
      </c>
      <c r="L1057" s="28">
        <v>0</v>
      </c>
      <c r="M1057" s="20">
        <v>20</v>
      </c>
      <c r="N1057" s="20">
        <v>20</v>
      </c>
      <c r="O1057" s="20">
        <v>20</v>
      </c>
      <c r="P1057" s="20">
        <v>20</v>
      </c>
      <c r="Q1057" s="20">
        <v>0</v>
      </c>
      <c r="R1057" s="28">
        <v>0</v>
      </c>
      <c r="S1057" s="28">
        <v>0</v>
      </c>
      <c r="T1057" s="28">
        <v>0</v>
      </c>
      <c r="U1057" s="20">
        <v>0</v>
      </c>
      <c r="V1057" s="20">
        <v>20</v>
      </c>
      <c r="W1057" s="20">
        <v>0</v>
      </c>
      <c r="X1057" s="20">
        <v>20</v>
      </c>
      <c r="Y1057" s="32">
        <v>0</v>
      </c>
      <c r="Z1057" s="28">
        <v>0</v>
      </c>
      <c r="AA1057" s="20">
        <v>0</v>
      </c>
      <c r="AB1057" s="20">
        <v>0</v>
      </c>
      <c r="AC1057" s="28">
        <v>0</v>
      </c>
      <c r="AD1057" s="20">
        <v>20</v>
      </c>
      <c r="AE1057" s="20">
        <v>0</v>
      </c>
      <c r="AF1057" s="28">
        <v>0</v>
      </c>
      <c r="AG1057" s="28">
        <v>0</v>
      </c>
      <c r="AH1057" s="20">
        <v>20</v>
      </c>
      <c r="AI1057" s="20">
        <v>0</v>
      </c>
      <c r="AJ1057" s="20">
        <v>0</v>
      </c>
      <c r="AK1057" s="24">
        <v>0</v>
      </c>
    </row>
    <row r="1058" spans="1:37">
      <c r="A1058" s="15" t="s">
        <v>1292</v>
      </c>
      <c r="B1058" s="19" t="s">
        <v>1578</v>
      </c>
      <c r="C1058" s="19" t="s">
        <v>1579</v>
      </c>
      <c r="D1058" s="19" t="s">
        <v>1555</v>
      </c>
      <c r="E1058" s="19" t="s">
        <v>1600</v>
      </c>
      <c r="F1058" s="19" t="s">
        <v>1554</v>
      </c>
      <c r="G1058" s="20">
        <v>0</v>
      </c>
      <c r="H1058" s="20">
        <v>0</v>
      </c>
      <c r="I1058" s="20">
        <v>20</v>
      </c>
      <c r="J1058" s="20">
        <v>0</v>
      </c>
      <c r="K1058" s="32">
        <v>20</v>
      </c>
      <c r="L1058" s="28">
        <v>0</v>
      </c>
      <c r="M1058" s="20">
        <v>0</v>
      </c>
      <c r="N1058" s="20">
        <v>20</v>
      </c>
      <c r="O1058" s="20">
        <v>0</v>
      </c>
      <c r="P1058" s="20">
        <v>20</v>
      </c>
      <c r="Q1058" s="20">
        <v>0</v>
      </c>
      <c r="R1058" s="28">
        <v>0</v>
      </c>
      <c r="S1058" s="28">
        <v>0</v>
      </c>
      <c r="T1058" s="28">
        <v>0</v>
      </c>
      <c r="U1058" s="20">
        <v>20</v>
      </c>
      <c r="V1058" s="20">
        <v>0</v>
      </c>
      <c r="W1058" s="20">
        <v>20</v>
      </c>
      <c r="X1058" s="20">
        <v>20</v>
      </c>
      <c r="Y1058" s="32">
        <v>0</v>
      </c>
      <c r="Z1058" s="28">
        <v>0</v>
      </c>
      <c r="AA1058" s="20">
        <v>20</v>
      </c>
      <c r="AB1058" s="20">
        <v>0</v>
      </c>
      <c r="AC1058" s="28">
        <v>0</v>
      </c>
      <c r="AD1058" s="20">
        <v>0</v>
      </c>
      <c r="AE1058" s="20">
        <v>20</v>
      </c>
      <c r="AF1058" s="28">
        <v>0</v>
      </c>
      <c r="AG1058" s="28">
        <v>0</v>
      </c>
      <c r="AH1058" s="20">
        <v>20</v>
      </c>
      <c r="AI1058" s="20">
        <v>20</v>
      </c>
      <c r="AJ1058" s="20">
        <v>0</v>
      </c>
      <c r="AK1058" s="24">
        <v>20</v>
      </c>
    </row>
    <row r="1059" spans="1:37">
      <c r="A1059" s="15" t="s">
        <v>1292</v>
      </c>
      <c r="B1059" s="19" t="s">
        <v>1578</v>
      </c>
      <c r="C1059" s="19" t="s">
        <v>1579</v>
      </c>
      <c r="D1059" s="19" t="s">
        <v>1529</v>
      </c>
      <c r="E1059" s="19" t="s">
        <v>1601</v>
      </c>
      <c r="F1059" s="19" t="s">
        <v>1536</v>
      </c>
      <c r="G1059" s="20">
        <v>0</v>
      </c>
      <c r="H1059" s="20">
        <v>0</v>
      </c>
      <c r="I1059" s="20">
        <v>0</v>
      </c>
      <c r="J1059" s="20">
        <v>20</v>
      </c>
      <c r="K1059" s="32">
        <v>0</v>
      </c>
      <c r="L1059" s="28">
        <v>0</v>
      </c>
      <c r="M1059" s="20">
        <v>20</v>
      </c>
      <c r="N1059" s="20">
        <v>0</v>
      </c>
      <c r="O1059" s="20">
        <v>20</v>
      </c>
      <c r="P1059" s="20">
        <v>0</v>
      </c>
      <c r="Q1059" s="20">
        <v>0</v>
      </c>
      <c r="R1059" s="28">
        <v>0</v>
      </c>
      <c r="S1059" s="28">
        <v>0</v>
      </c>
      <c r="T1059" s="28">
        <v>0</v>
      </c>
      <c r="U1059" s="20">
        <v>20</v>
      </c>
      <c r="V1059" s="20">
        <v>20</v>
      </c>
      <c r="W1059" s="20">
        <v>0</v>
      </c>
      <c r="X1059" s="20">
        <v>0</v>
      </c>
      <c r="Y1059" s="32">
        <v>0</v>
      </c>
      <c r="Z1059" s="28">
        <v>0</v>
      </c>
      <c r="AA1059" s="20">
        <v>20</v>
      </c>
      <c r="AB1059" s="20">
        <v>20</v>
      </c>
      <c r="AC1059" s="28">
        <v>0</v>
      </c>
      <c r="AD1059" s="20">
        <v>20</v>
      </c>
      <c r="AE1059" s="20">
        <v>0</v>
      </c>
      <c r="AF1059" s="28">
        <v>0</v>
      </c>
      <c r="AG1059" s="28">
        <v>0</v>
      </c>
      <c r="AH1059" s="20">
        <v>20</v>
      </c>
      <c r="AI1059" s="20">
        <v>20</v>
      </c>
      <c r="AJ1059" s="20">
        <v>20</v>
      </c>
      <c r="AK1059" s="24">
        <v>0</v>
      </c>
    </row>
    <row r="1060" spans="1:37">
      <c r="A1060" s="15" t="s">
        <v>1292</v>
      </c>
      <c r="B1060" s="19" t="s">
        <v>1578</v>
      </c>
      <c r="C1060" s="19" t="s">
        <v>1579</v>
      </c>
      <c r="D1060" s="19" t="s">
        <v>1534</v>
      </c>
      <c r="E1060" s="19" t="s">
        <v>1602</v>
      </c>
      <c r="F1060" s="19" t="s">
        <v>1565</v>
      </c>
      <c r="G1060" s="20">
        <v>0</v>
      </c>
      <c r="H1060" s="20">
        <v>0</v>
      </c>
      <c r="I1060" s="20">
        <v>0</v>
      </c>
      <c r="J1060" s="20">
        <v>0</v>
      </c>
      <c r="K1060" s="32">
        <v>0</v>
      </c>
      <c r="L1060" s="28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8">
        <v>0</v>
      </c>
      <c r="S1060" s="28">
        <v>0</v>
      </c>
      <c r="T1060" s="28">
        <v>0</v>
      </c>
      <c r="U1060" s="20">
        <v>0</v>
      </c>
      <c r="V1060" s="20">
        <v>0</v>
      </c>
      <c r="W1060" s="20">
        <v>0</v>
      </c>
      <c r="X1060" s="20">
        <v>0</v>
      </c>
      <c r="Y1060" s="32">
        <v>0</v>
      </c>
      <c r="Z1060" s="28">
        <v>0</v>
      </c>
      <c r="AA1060" s="20">
        <v>0</v>
      </c>
      <c r="AB1060" s="20">
        <v>0</v>
      </c>
      <c r="AC1060" s="28">
        <v>0</v>
      </c>
      <c r="AD1060" s="20">
        <v>0</v>
      </c>
      <c r="AE1060" s="20">
        <v>0</v>
      </c>
      <c r="AF1060" s="28">
        <v>0</v>
      </c>
      <c r="AG1060" s="28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1292</v>
      </c>
      <c r="B1061" s="19" t="s">
        <v>1578</v>
      </c>
      <c r="C1061" s="19" t="s">
        <v>1579</v>
      </c>
      <c r="D1061" s="19" t="s">
        <v>1534</v>
      </c>
      <c r="E1061" s="19" t="s">
        <v>1603</v>
      </c>
      <c r="F1061" s="19" t="s">
        <v>1598</v>
      </c>
      <c r="G1061" s="20">
        <v>60</v>
      </c>
      <c r="H1061" s="20">
        <v>60</v>
      </c>
      <c r="I1061" s="20">
        <v>60</v>
      </c>
      <c r="J1061" s="20">
        <v>60</v>
      </c>
      <c r="K1061" s="32">
        <v>30</v>
      </c>
      <c r="L1061" s="28">
        <v>0</v>
      </c>
      <c r="M1061" s="20">
        <v>60</v>
      </c>
      <c r="N1061" s="20">
        <v>60</v>
      </c>
      <c r="O1061" s="20">
        <v>60</v>
      </c>
      <c r="P1061" s="20">
        <v>75</v>
      </c>
      <c r="Q1061" s="20">
        <v>0</v>
      </c>
      <c r="R1061" s="28">
        <v>0</v>
      </c>
      <c r="S1061" s="28">
        <v>0</v>
      </c>
      <c r="T1061" s="28">
        <v>75</v>
      </c>
      <c r="U1061" s="20">
        <v>75</v>
      </c>
      <c r="V1061" s="20">
        <v>75</v>
      </c>
      <c r="W1061" s="20">
        <v>60</v>
      </c>
      <c r="X1061" s="20">
        <v>60</v>
      </c>
      <c r="Y1061" s="32">
        <v>45</v>
      </c>
      <c r="Z1061" s="28">
        <v>0</v>
      </c>
      <c r="AA1061" s="20">
        <v>75</v>
      </c>
      <c r="AB1061" s="20">
        <v>75</v>
      </c>
      <c r="AC1061" s="28">
        <v>0</v>
      </c>
      <c r="AD1061" s="20">
        <v>60</v>
      </c>
      <c r="AE1061" s="20">
        <v>75</v>
      </c>
      <c r="AF1061" s="28">
        <v>150</v>
      </c>
      <c r="AG1061" s="28">
        <v>0</v>
      </c>
      <c r="AH1061" s="20">
        <v>75</v>
      </c>
      <c r="AI1061" s="20">
        <v>75</v>
      </c>
      <c r="AJ1061" s="20">
        <v>75</v>
      </c>
      <c r="AK1061" s="24">
        <v>45</v>
      </c>
    </row>
    <row r="1062" spans="1:37">
      <c r="A1062" s="15" t="s">
        <v>1292</v>
      </c>
      <c r="B1062" s="19" t="s">
        <v>1578</v>
      </c>
      <c r="C1062" s="19" t="s">
        <v>1579</v>
      </c>
      <c r="D1062" s="19" t="s">
        <v>1604</v>
      </c>
      <c r="E1062" s="19" t="s">
        <v>1605</v>
      </c>
      <c r="F1062" s="19" t="s">
        <v>1569</v>
      </c>
      <c r="G1062" s="20">
        <v>75</v>
      </c>
      <c r="H1062" s="20">
        <v>75</v>
      </c>
      <c r="I1062" s="20">
        <v>60</v>
      </c>
      <c r="J1062" s="20">
        <v>75</v>
      </c>
      <c r="K1062" s="32">
        <v>60</v>
      </c>
      <c r="L1062" s="28">
        <v>0</v>
      </c>
      <c r="M1062" s="20">
        <v>60</v>
      </c>
      <c r="N1062" s="20">
        <v>60</v>
      </c>
      <c r="O1062" s="20">
        <v>60</v>
      </c>
      <c r="P1062" s="20">
        <v>60</v>
      </c>
      <c r="Q1062" s="20">
        <v>0</v>
      </c>
      <c r="R1062" s="28">
        <v>0</v>
      </c>
      <c r="S1062" s="28">
        <v>0</v>
      </c>
      <c r="T1062" s="28">
        <v>45</v>
      </c>
      <c r="U1062" s="20">
        <v>60</v>
      </c>
      <c r="V1062" s="20">
        <v>60</v>
      </c>
      <c r="W1062" s="20">
        <v>60</v>
      </c>
      <c r="X1062" s="20">
        <v>60</v>
      </c>
      <c r="Y1062" s="32">
        <v>45</v>
      </c>
      <c r="Z1062" s="28">
        <v>0</v>
      </c>
      <c r="AA1062" s="20">
        <v>75</v>
      </c>
      <c r="AB1062" s="20">
        <v>75</v>
      </c>
      <c r="AC1062" s="28">
        <v>0</v>
      </c>
      <c r="AD1062" s="20">
        <v>75</v>
      </c>
      <c r="AE1062" s="20">
        <v>75</v>
      </c>
      <c r="AF1062" s="28">
        <v>150</v>
      </c>
      <c r="AG1062" s="28">
        <v>0</v>
      </c>
      <c r="AH1062" s="20">
        <v>75</v>
      </c>
      <c r="AI1062" s="20">
        <v>75</v>
      </c>
      <c r="AJ1062" s="20">
        <v>75</v>
      </c>
      <c r="AK1062" s="24">
        <v>45</v>
      </c>
    </row>
    <row r="1063" spans="1:37">
      <c r="A1063" s="15" t="s">
        <v>1292</v>
      </c>
      <c r="B1063" s="19" t="s">
        <v>1578</v>
      </c>
      <c r="C1063" s="19" t="s">
        <v>1579</v>
      </c>
      <c r="D1063" s="19" t="s">
        <v>1534</v>
      </c>
      <c r="E1063" s="19" t="s">
        <v>1535</v>
      </c>
      <c r="F1063" s="19" t="s">
        <v>1536</v>
      </c>
      <c r="G1063" s="20">
        <v>60</v>
      </c>
      <c r="H1063" s="20">
        <v>80</v>
      </c>
      <c r="I1063" s="20">
        <v>60</v>
      </c>
      <c r="J1063" s="20">
        <v>80</v>
      </c>
      <c r="K1063" s="32">
        <v>60</v>
      </c>
      <c r="L1063" s="28">
        <v>0</v>
      </c>
      <c r="M1063" s="20">
        <v>60</v>
      </c>
      <c r="N1063" s="20">
        <v>60</v>
      </c>
      <c r="O1063" s="20">
        <v>60</v>
      </c>
      <c r="P1063" s="20">
        <v>60</v>
      </c>
      <c r="Q1063" s="20">
        <v>0</v>
      </c>
      <c r="R1063" s="28">
        <v>0</v>
      </c>
      <c r="S1063" s="28">
        <v>0</v>
      </c>
      <c r="T1063" s="28">
        <v>60</v>
      </c>
      <c r="U1063" s="20">
        <v>40</v>
      </c>
      <c r="V1063" s="20">
        <v>40</v>
      </c>
      <c r="W1063" s="20">
        <v>80</v>
      </c>
      <c r="X1063" s="20">
        <v>40</v>
      </c>
      <c r="Y1063" s="32">
        <v>0</v>
      </c>
      <c r="Z1063" s="28">
        <v>0</v>
      </c>
      <c r="AA1063" s="20">
        <v>60</v>
      </c>
      <c r="AB1063" s="20">
        <v>60</v>
      </c>
      <c r="AC1063" s="28">
        <v>0</v>
      </c>
      <c r="AD1063" s="20">
        <v>60</v>
      </c>
      <c r="AE1063" s="20">
        <v>60</v>
      </c>
      <c r="AF1063" s="28">
        <v>100</v>
      </c>
      <c r="AG1063" s="28">
        <v>0</v>
      </c>
      <c r="AH1063" s="20">
        <v>60</v>
      </c>
      <c r="AI1063" s="20">
        <v>60</v>
      </c>
      <c r="AJ1063" s="20">
        <v>40</v>
      </c>
      <c r="AK1063" s="24">
        <v>40</v>
      </c>
    </row>
    <row r="1064" spans="1:37">
      <c r="A1064" s="15" t="s">
        <v>1292</v>
      </c>
      <c r="B1064" s="19" t="s">
        <v>1578</v>
      </c>
      <c r="C1064" s="19" t="s">
        <v>1579</v>
      </c>
      <c r="D1064" s="19" t="s">
        <v>1555</v>
      </c>
      <c r="E1064" s="19" t="s">
        <v>1606</v>
      </c>
      <c r="F1064" s="19" t="s">
        <v>1571</v>
      </c>
      <c r="G1064" s="20">
        <v>72</v>
      </c>
      <c r="H1064" s="20">
        <v>72</v>
      </c>
      <c r="I1064" s="20">
        <v>72</v>
      </c>
      <c r="J1064" s="20">
        <v>48</v>
      </c>
      <c r="K1064" s="32">
        <v>48</v>
      </c>
      <c r="L1064" s="28">
        <v>0</v>
      </c>
      <c r="M1064" s="20">
        <v>72</v>
      </c>
      <c r="N1064" s="20">
        <v>72</v>
      </c>
      <c r="O1064" s="20">
        <v>82</v>
      </c>
      <c r="P1064" s="20">
        <v>72</v>
      </c>
      <c r="Q1064" s="20">
        <v>0</v>
      </c>
      <c r="R1064" s="28">
        <v>0</v>
      </c>
      <c r="S1064" s="28">
        <v>0</v>
      </c>
      <c r="T1064" s="28">
        <v>72</v>
      </c>
      <c r="U1064" s="20">
        <v>72</v>
      </c>
      <c r="V1064" s="20">
        <v>72</v>
      </c>
      <c r="W1064" s="20">
        <v>72</v>
      </c>
      <c r="X1064" s="20">
        <v>48</v>
      </c>
      <c r="Y1064" s="32">
        <v>48</v>
      </c>
      <c r="Z1064" s="28">
        <v>0</v>
      </c>
      <c r="AA1064" s="20">
        <v>72</v>
      </c>
      <c r="AB1064" s="20">
        <v>96</v>
      </c>
      <c r="AC1064" s="28">
        <v>0</v>
      </c>
      <c r="AD1064" s="20">
        <v>72</v>
      </c>
      <c r="AE1064" s="20">
        <v>72</v>
      </c>
      <c r="AF1064" s="28">
        <v>0</v>
      </c>
      <c r="AG1064" s="28">
        <v>0</v>
      </c>
      <c r="AH1064" s="20">
        <v>96</v>
      </c>
      <c r="AI1064" s="20">
        <v>96</v>
      </c>
      <c r="AJ1064" s="20">
        <v>96</v>
      </c>
      <c r="AK1064" s="24">
        <v>48</v>
      </c>
    </row>
    <row r="1065" spans="1:37">
      <c r="A1065" s="15" t="s">
        <v>1292</v>
      </c>
      <c r="B1065" s="19" t="s">
        <v>1578</v>
      </c>
      <c r="C1065" s="19" t="s">
        <v>1579</v>
      </c>
      <c r="D1065" s="19" t="s">
        <v>1555</v>
      </c>
      <c r="E1065" s="19" t="s">
        <v>1607</v>
      </c>
      <c r="F1065" s="19" t="s">
        <v>1559</v>
      </c>
      <c r="G1065" s="20">
        <v>0</v>
      </c>
      <c r="H1065" s="20">
        <v>0</v>
      </c>
      <c r="I1065" s="20">
        <v>0</v>
      </c>
      <c r="J1065" s="20">
        <v>0</v>
      </c>
      <c r="K1065" s="32">
        <v>0</v>
      </c>
      <c r="L1065" s="28">
        <v>0</v>
      </c>
      <c r="M1065" s="20">
        <v>0</v>
      </c>
      <c r="N1065" s="20">
        <v>0</v>
      </c>
      <c r="O1065" s="20">
        <v>20</v>
      </c>
      <c r="P1065" s="20">
        <v>0</v>
      </c>
      <c r="Q1065" s="20">
        <v>0</v>
      </c>
      <c r="R1065" s="28">
        <v>0</v>
      </c>
      <c r="S1065" s="28">
        <v>0</v>
      </c>
      <c r="T1065" s="28">
        <v>0</v>
      </c>
      <c r="U1065" s="20">
        <v>0</v>
      </c>
      <c r="V1065" s="20">
        <v>20</v>
      </c>
      <c r="W1065" s="20">
        <v>0</v>
      </c>
      <c r="X1065" s="20">
        <v>20</v>
      </c>
      <c r="Y1065" s="32">
        <v>0</v>
      </c>
      <c r="Z1065" s="28">
        <v>0</v>
      </c>
      <c r="AA1065" s="20">
        <v>20</v>
      </c>
      <c r="AB1065" s="20">
        <v>0</v>
      </c>
      <c r="AC1065" s="28">
        <v>0</v>
      </c>
      <c r="AD1065" s="20">
        <v>20</v>
      </c>
      <c r="AE1065" s="20">
        <v>0</v>
      </c>
      <c r="AF1065" s="28">
        <v>0</v>
      </c>
      <c r="AG1065" s="28">
        <v>0</v>
      </c>
      <c r="AH1065" s="20">
        <v>20</v>
      </c>
      <c r="AI1065" s="20">
        <v>0</v>
      </c>
      <c r="AJ1065" s="20">
        <v>0</v>
      </c>
      <c r="AK1065" s="24">
        <v>20</v>
      </c>
    </row>
    <row r="1066" spans="1:37">
      <c r="A1066" s="15" t="s">
        <v>1292</v>
      </c>
      <c r="B1066" s="19" t="s">
        <v>1578</v>
      </c>
      <c r="C1066" s="19" t="s">
        <v>1579</v>
      </c>
      <c r="D1066" s="19" t="s">
        <v>1555</v>
      </c>
      <c r="E1066" s="19" t="s">
        <v>1608</v>
      </c>
      <c r="F1066" s="19" t="s">
        <v>1571</v>
      </c>
      <c r="G1066" s="20">
        <v>20</v>
      </c>
      <c r="H1066" s="20">
        <v>0</v>
      </c>
      <c r="I1066" s="20">
        <v>0</v>
      </c>
      <c r="J1066" s="20">
        <v>20</v>
      </c>
      <c r="K1066" s="32">
        <v>0</v>
      </c>
      <c r="L1066" s="28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0</v>
      </c>
      <c r="R1066" s="28">
        <v>0</v>
      </c>
      <c r="S1066" s="28">
        <v>0</v>
      </c>
      <c r="T1066" s="28">
        <v>0</v>
      </c>
      <c r="U1066" s="20">
        <v>20</v>
      </c>
      <c r="V1066" s="20">
        <v>0</v>
      </c>
      <c r="W1066" s="20">
        <v>30</v>
      </c>
      <c r="X1066" s="20">
        <v>0</v>
      </c>
      <c r="Y1066" s="32">
        <v>0</v>
      </c>
      <c r="Z1066" s="28">
        <v>0</v>
      </c>
      <c r="AA1066" s="20">
        <v>20</v>
      </c>
      <c r="AB1066" s="20">
        <v>0</v>
      </c>
      <c r="AC1066" s="28">
        <v>0</v>
      </c>
      <c r="AD1066" s="20">
        <v>20</v>
      </c>
      <c r="AE1066" s="20">
        <v>0</v>
      </c>
      <c r="AF1066" s="28">
        <v>0</v>
      </c>
      <c r="AG1066" s="28">
        <v>0</v>
      </c>
      <c r="AH1066" s="20">
        <v>0</v>
      </c>
      <c r="AI1066" s="20">
        <v>20</v>
      </c>
      <c r="AJ1066" s="20">
        <v>0</v>
      </c>
      <c r="AK1066" s="24">
        <v>0</v>
      </c>
    </row>
    <row r="1067" spans="1:37">
      <c r="A1067" s="15" t="s">
        <v>1292</v>
      </c>
      <c r="B1067" s="19" t="s">
        <v>1578</v>
      </c>
      <c r="C1067" s="19" t="s">
        <v>1579</v>
      </c>
      <c r="D1067" s="19" t="s">
        <v>1555</v>
      </c>
      <c r="E1067" s="19" t="s">
        <v>1609</v>
      </c>
      <c r="F1067" s="19" t="s">
        <v>1554</v>
      </c>
      <c r="G1067" s="20">
        <v>40</v>
      </c>
      <c r="H1067" s="20">
        <v>40</v>
      </c>
      <c r="I1067" s="20">
        <v>40</v>
      </c>
      <c r="J1067" s="20">
        <v>40</v>
      </c>
      <c r="K1067" s="32">
        <v>40</v>
      </c>
      <c r="L1067" s="28">
        <v>0</v>
      </c>
      <c r="M1067" s="20">
        <v>40</v>
      </c>
      <c r="N1067" s="20">
        <v>60</v>
      </c>
      <c r="O1067" s="20">
        <v>60</v>
      </c>
      <c r="P1067" s="20">
        <v>60</v>
      </c>
      <c r="Q1067" s="20">
        <v>0</v>
      </c>
      <c r="R1067" s="28">
        <v>0</v>
      </c>
      <c r="S1067" s="28">
        <v>0</v>
      </c>
      <c r="T1067" s="28">
        <v>0</v>
      </c>
      <c r="U1067" s="20">
        <v>60</v>
      </c>
      <c r="V1067" s="20">
        <v>60</v>
      </c>
      <c r="W1067" s="20">
        <v>60</v>
      </c>
      <c r="X1067" s="20">
        <v>40</v>
      </c>
      <c r="Y1067" s="32">
        <v>0</v>
      </c>
      <c r="Z1067" s="28">
        <v>0</v>
      </c>
      <c r="AA1067" s="20">
        <v>20</v>
      </c>
      <c r="AB1067" s="20">
        <v>20</v>
      </c>
      <c r="AC1067" s="28">
        <v>0</v>
      </c>
      <c r="AD1067" s="20">
        <v>20</v>
      </c>
      <c r="AE1067" s="20">
        <v>20</v>
      </c>
      <c r="AF1067" s="28">
        <v>0</v>
      </c>
      <c r="AG1067" s="28">
        <v>0</v>
      </c>
      <c r="AH1067" s="20">
        <v>40</v>
      </c>
      <c r="AI1067" s="20">
        <v>40</v>
      </c>
      <c r="AJ1067" s="20">
        <v>60</v>
      </c>
      <c r="AK1067" s="24">
        <v>40</v>
      </c>
    </row>
    <row r="1068" spans="1:37">
      <c r="A1068" s="15" t="s">
        <v>1292</v>
      </c>
      <c r="B1068" s="19" t="s">
        <v>1578</v>
      </c>
      <c r="C1068" s="19" t="s">
        <v>1579</v>
      </c>
      <c r="D1068" s="19" t="s">
        <v>1561</v>
      </c>
      <c r="E1068" s="19" t="s">
        <v>1610</v>
      </c>
      <c r="F1068" s="19" t="s">
        <v>1573</v>
      </c>
      <c r="G1068" s="20">
        <v>50</v>
      </c>
      <c r="H1068" s="20">
        <v>60</v>
      </c>
      <c r="I1068" s="20">
        <v>60</v>
      </c>
      <c r="J1068" s="20">
        <v>60</v>
      </c>
      <c r="K1068" s="32">
        <v>0</v>
      </c>
      <c r="L1068" s="28">
        <v>0</v>
      </c>
      <c r="M1068" s="20">
        <v>1</v>
      </c>
      <c r="N1068" s="20">
        <v>159</v>
      </c>
      <c r="O1068" s="20">
        <v>82</v>
      </c>
      <c r="P1068" s="20">
        <v>80</v>
      </c>
      <c r="Q1068" s="20">
        <v>0</v>
      </c>
      <c r="R1068" s="28">
        <v>0</v>
      </c>
      <c r="S1068" s="28">
        <v>0</v>
      </c>
      <c r="T1068" s="28">
        <v>0</v>
      </c>
      <c r="U1068" s="20">
        <v>60</v>
      </c>
      <c r="V1068" s="20">
        <v>70</v>
      </c>
      <c r="W1068" s="20">
        <v>70</v>
      </c>
      <c r="X1068" s="20">
        <v>50</v>
      </c>
      <c r="Y1068" s="32">
        <v>50</v>
      </c>
      <c r="Z1068" s="28">
        <v>0</v>
      </c>
      <c r="AA1068" s="20">
        <v>60</v>
      </c>
      <c r="AB1068" s="20">
        <v>60</v>
      </c>
      <c r="AC1068" s="28">
        <v>0</v>
      </c>
      <c r="AD1068" s="20">
        <v>80</v>
      </c>
      <c r="AE1068" s="20">
        <v>60</v>
      </c>
      <c r="AF1068" s="28">
        <v>0</v>
      </c>
      <c r="AG1068" s="28">
        <v>0</v>
      </c>
      <c r="AH1068" s="20">
        <v>80</v>
      </c>
      <c r="AI1068" s="20">
        <v>80</v>
      </c>
      <c r="AJ1068" s="20">
        <v>80</v>
      </c>
      <c r="AK1068" s="24">
        <v>40</v>
      </c>
    </row>
    <row r="1069" spans="1:37">
      <c r="A1069" s="15" t="s">
        <v>1292</v>
      </c>
      <c r="B1069" s="19" t="s">
        <v>1578</v>
      </c>
      <c r="C1069" s="19" t="s">
        <v>1579</v>
      </c>
      <c r="D1069" s="19" t="s">
        <v>1611</v>
      </c>
      <c r="E1069" s="19" t="s">
        <v>1612</v>
      </c>
      <c r="F1069" s="19" t="s">
        <v>1559</v>
      </c>
      <c r="G1069" s="20">
        <v>60</v>
      </c>
      <c r="H1069" s="20">
        <v>60</v>
      </c>
      <c r="I1069" s="20">
        <v>60</v>
      </c>
      <c r="J1069" s="20">
        <v>60</v>
      </c>
      <c r="K1069" s="32">
        <v>45</v>
      </c>
      <c r="L1069" s="28">
        <v>0</v>
      </c>
      <c r="M1069" s="20">
        <v>60</v>
      </c>
      <c r="N1069" s="20">
        <v>80</v>
      </c>
      <c r="O1069" s="20">
        <v>80</v>
      </c>
      <c r="P1069" s="20">
        <v>80</v>
      </c>
      <c r="Q1069" s="20">
        <v>0</v>
      </c>
      <c r="R1069" s="28">
        <v>0</v>
      </c>
      <c r="S1069" s="28">
        <v>0</v>
      </c>
      <c r="T1069" s="28">
        <v>0</v>
      </c>
      <c r="U1069" s="20">
        <v>45</v>
      </c>
      <c r="V1069" s="20">
        <v>60</v>
      </c>
      <c r="W1069" s="20">
        <v>60</v>
      </c>
      <c r="X1069" s="20">
        <v>60</v>
      </c>
      <c r="Y1069" s="32">
        <v>60</v>
      </c>
      <c r="Z1069" s="28">
        <v>0</v>
      </c>
      <c r="AA1069" s="20">
        <v>45</v>
      </c>
      <c r="AB1069" s="20">
        <v>45</v>
      </c>
      <c r="AC1069" s="28">
        <v>0</v>
      </c>
      <c r="AD1069" s="20">
        <v>45</v>
      </c>
      <c r="AE1069" s="20">
        <v>60</v>
      </c>
      <c r="AF1069" s="28">
        <v>0</v>
      </c>
      <c r="AG1069" s="28">
        <v>0</v>
      </c>
      <c r="AH1069" s="20">
        <v>45</v>
      </c>
      <c r="AI1069" s="20">
        <v>45</v>
      </c>
      <c r="AJ1069" s="20">
        <v>90</v>
      </c>
      <c r="AK1069" s="24">
        <v>75</v>
      </c>
    </row>
    <row r="1070" spans="1:37">
      <c r="A1070" s="15" t="s">
        <v>1292</v>
      </c>
      <c r="B1070" s="19" t="s">
        <v>1578</v>
      </c>
      <c r="C1070" s="19" t="s">
        <v>1579</v>
      </c>
      <c r="D1070" s="19" t="s">
        <v>1613</v>
      </c>
      <c r="E1070" s="19" t="s">
        <v>1614</v>
      </c>
      <c r="F1070" s="19" t="s">
        <v>1571</v>
      </c>
      <c r="G1070" s="20">
        <v>60</v>
      </c>
      <c r="H1070" s="20">
        <v>60</v>
      </c>
      <c r="I1070" s="20">
        <v>60</v>
      </c>
      <c r="J1070" s="20">
        <v>60</v>
      </c>
      <c r="K1070" s="32">
        <v>60</v>
      </c>
      <c r="L1070" s="28">
        <v>0</v>
      </c>
      <c r="M1070" s="20">
        <v>60</v>
      </c>
      <c r="N1070" s="20">
        <v>60</v>
      </c>
      <c r="O1070" s="20">
        <v>70</v>
      </c>
      <c r="P1070" s="20">
        <v>60</v>
      </c>
      <c r="Q1070" s="20">
        <v>0</v>
      </c>
      <c r="R1070" s="28">
        <v>0</v>
      </c>
      <c r="S1070" s="28">
        <v>0</v>
      </c>
      <c r="T1070" s="28">
        <v>40</v>
      </c>
      <c r="U1070" s="20">
        <v>60</v>
      </c>
      <c r="V1070" s="20">
        <v>60</v>
      </c>
      <c r="W1070" s="20">
        <v>60</v>
      </c>
      <c r="X1070" s="20">
        <v>60</v>
      </c>
      <c r="Y1070" s="32">
        <v>0</v>
      </c>
      <c r="Z1070" s="28">
        <v>0</v>
      </c>
      <c r="AA1070" s="20">
        <v>80</v>
      </c>
      <c r="AB1070" s="20">
        <v>60</v>
      </c>
      <c r="AC1070" s="28">
        <v>0</v>
      </c>
      <c r="AD1070" s="20">
        <v>60</v>
      </c>
      <c r="AE1070" s="20">
        <v>60</v>
      </c>
      <c r="AF1070" s="28">
        <v>140</v>
      </c>
      <c r="AG1070" s="28">
        <v>0</v>
      </c>
      <c r="AH1070" s="20">
        <v>60</v>
      </c>
      <c r="AI1070" s="20">
        <v>60</v>
      </c>
      <c r="AJ1070" s="20">
        <v>60</v>
      </c>
      <c r="AK1070" s="24">
        <v>40</v>
      </c>
    </row>
    <row r="1071" spans="1:37">
      <c r="A1071" s="15" t="s">
        <v>1292</v>
      </c>
      <c r="B1071" s="19" t="s">
        <v>1578</v>
      </c>
      <c r="C1071" s="19" t="s">
        <v>1579</v>
      </c>
      <c r="D1071" s="19" t="s">
        <v>1541</v>
      </c>
      <c r="E1071" s="19" t="s">
        <v>1615</v>
      </c>
      <c r="F1071" s="19" t="s">
        <v>1616</v>
      </c>
      <c r="G1071" s="20">
        <v>10</v>
      </c>
      <c r="H1071" s="20">
        <v>0</v>
      </c>
      <c r="I1071" s="20">
        <v>10</v>
      </c>
      <c r="J1071" s="20">
        <v>0</v>
      </c>
      <c r="K1071" s="32">
        <v>10</v>
      </c>
      <c r="L1071" s="28">
        <v>0</v>
      </c>
      <c r="M1071" s="20">
        <v>0</v>
      </c>
      <c r="N1071" s="20">
        <v>10</v>
      </c>
      <c r="O1071" s="20">
        <v>0</v>
      </c>
      <c r="P1071" s="20">
        <v>0</v>
      </c>
      <c r="Q1071" s="20">
        <v>0</v>
      </c>
      <c r="R1071" s="28">
        <v>0</v>
      </c>
      <c r="S1071" s="28">
        <v>0</v>
      </c>
      <c r="T1071" s="28">
        <v>10</v>
      </c>
      <c r="U1071" s="20">
        <v>10</v>
      </c>
      <c r="V1071" s="20">
        <v>10</v>
      </c>
      <c r="W1071" s="20">
        <v>10</v>
      </c>
      <c r="X1071" s="20">
        <v>15</v>
      </c>
      <c r="Y1071" s="32">
        <v>10</v>
      </c>
      <c r="Z1071" s="28">
        <v>0</v>
      </c>
      <c r="AA1071" s="20">
        <v>0</v>
      </c>
      <c r="AB1071" s="20">
        <v>0</v>
      </c>
      <c r="AC1071" s="28">
        <v>0</v>
      </c>
      <c r="AD1071" s="20">
        <v>20</v>
      </c>
      <c r="AE1071" s="20">
        <v>10</v>
      </c>
      <c r="AF1071" s="28">
        <v>0</v>
      </c>
      <c r="AG1071" s="28">
        <v>0</v>
      </c>
      <c r="AH1071" s="20">
        <v>0</v>
      </c>
      <c r="AI1071" s="20">
        <v>10</v>
      </c>
      <c r="AJ1071" s="20">
        <v>10</v>
      </c>
      <c r="AK1071" s="24">
        <v>0</v>
      </c>
    </row>
    <row r="1072" spans="1:37">
      <c r="A1072" s="15" t="s">
        <v>1292</v>
      </c>
      <c r="B1072" s="19" t="s">
        <v>1578</v>
      </c>
      <c r="C1072" s="19" t="s">
        <v>1579</v>
      </c>
      <c r="D1072" s="19" t="s">
        <v>1541</v>
      </c>
      <c r="E1072" s="19" t="s">
        <v>1617</v>
      </c>
      <c r="F1072" s="19" t="s">
        <v>1618</v>
      </c>
      <c r="G1072" s="20">
        <v>10</v>
      </c>
      <c r="H1072" s="20">
        <v>0</v>
      </c>
      <c r="I1072" s="20">
        <v>10</v>
      </c>
      <c r="J1072" s="20">
        <v>0</v>
      </c>
      <c r="K1072" s="32">
        <v>10</v>
      </c>
      <c r="L1072" s="28">
        <v>0</v>
      </c>
      <c r="M1072" s="20">
        <v>0</v>
      </c>
      <c r="N1072" s="20">
        <v>10</v>
      </c>
      <c r="O1072" s="20">
        <v>0</v>
      </c>
      <c r="P1072" s="20">
        <v>0</v>
      </c>
      <c r="Q1072" s="20">
        <v>0</v>
      </c>
      <c r="R1072" s="28">
        <v>0</v>
      </c>
      <c r="S1072" s="28">
        <v>0</v>
      </c>
      <c r="T1072" s="28">
        <v>10</v>
      </c>
      <c r="U1072" s="20">
        <v>10</v>
      </c>
      <c r="V1072" s="20">
        <v>10</v>
      </c>
      <c r="W1072" s="20">
        <v>10</v>
      </c>
      <c r="X1072" s="20">
        <v>10</v>
      </c>
      <c r="Y1072" s="32">
        <v>10</v>
      </c>
      <c r="Z1072" s="28">
        <v>0</v>
      </c>
      <c r="AA1072" s="20">
        <v>0</v>
      </c>
      <c r="AB1072" s="20">
        <v>0</v>
      </c>
      <c r="AC1072" s="28">
        <v>0</v>
      </c>
      <c r="AD1072" s="20">
        <v>20</v>
      </c>
      <c r="AE1072" s="20">
        <v>10</v>
      </c>
      <c r="AF1072" s="28">
        <v>0</v>
      </c>
      <c r="AG1072" s="28">
        <v>0</v>
      </c>
      <c r="AH1072" s="20">
        <v>0</v>
      </c>
      <c r="AI1072" s="20">
        <v>10</v>
      </c>
      <c r="AJ1072" s="20">
        <v>10</v>
      </c>
      <c r="AK1072" s="24">
        <v>0</v>
      </c>
    </row>
    <row r="1073" spans="1:37">
      <c r="A1073" s="15" t="s">
        <v>1292</v>
      </c>
      <c r="B1073" s="19" t="s">
        <v>1578</v>
      </c>
      <c r="C1073" s="19" t="s">
        <v>1579</v>
      </c>
      <c r="D1073" s="19" t="s">
        <v>1541</v>
      </c>
      <c r="E1073" s="19" t="s">
        <v>1619</v>
      </c>
      <c r="F1073" s="19" t="s">
        <v>1618</v>
      </c>
      <c r="G1073" s="20">
        <v>0</v>
      </c>
      <c r="H1073" s="20">
        <v>0</v>
      </c>
      <c r="I1073" s="20">
        <v>0</v>
      </c>
      <c r="J1073" s="20">
        <v>0</v>
      </c>
      <c r="K1073" s="32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8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32">
        <v>0</v>
      </c>
      <c r="Z1073" s="28">
        <v>0</v>
      </c>
      <c r="AA1073" s="20">
        <v>0</v>
      </c>
      <c r="AB1073" s="20">
        <v>0</v>
      </c>
      <c r="AC1073" s="28">
        <v>0</v>
      </c>
      <c r="AD1073" s="20">
        <v>0</v>
      </c>
      <c r="AE1073" s="20">
        <v>0</v>
      </c>
      <c r="AF1073" s="28">
        <v>0</v>
      </c>
      <c r="AG1073" s="28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1292</v>
      </c>
      <c r="B1074" s="19" t="s">
        <v>1578</v>
      </c>
      <c r="C1074" s="19" t="s">
        <v>1579</v>
      </c>
      <c r="D1074" s="19" t="s">
        <v>1620</v>
      </c>
      <c r="E1074" s="19" t="s">
        <v>1621</v>
      </c>
      <c r="F1074" s="19" t="s">
        <v>1616</v>
      </c>
      <c r="G1074" s="20">
        <v>20</v>
      </c>
      <c r="H1074" s="20">
        <v>0</v>
      </c>
      <c r="I1074" s="20">
        <v>20</v>
      </c>
      <c r="J1074" s="20">
        <v>0</v>
      </c>
      <c r="K1074" s="32">
        <v>0</v>
      </c>
      <c r="L1074" s="28">
        <v>0</v>
      </c>
      <c r="M1074" s="20">
        <v>20</v>
      </c>
      <c r="N1074" s="20">
        <v>0</v>
      </c>
      <c r="O1074" s="20">
        <v>0</v>
      </c>
      <c r="P1074" s="20">
        <v>20</v>
      </c>
      <c r="Q1074" s="20">
        <v>0</v>
      </c>
      <c r="R1074" s="28">
        <v>0</v>
      </c>
      <c r="S1074" s="28">
        <v>0</v>
      </c>
      <c r="T1074" s="28">
        <v>0</v>
      </c>
      <c r="U1074" s="20">
        <v>0</v>
      </c>
      <c r="V1074" s="20">
        <v>20</v>
      </c>
      <c r="W1074" s="20">
        <v>0</v>
      </c>
      <c r="X1074" s="20">
        <v>0</v>
      </c>
      <c r="Y1074" s="32">
        <v>0</v>
      </c>
      <c r="Z1074" s="28">
        <v>0</v>
      </c>
      <c r="AA1074" s="20">
        <v>0</v>
      </c>
      <c r="AB1074" s="20">
        <v>0</v>
      </c>
      <c r="AC1074" s="28">
        <v>0</v>
      </c>
      <c r="AD1074" s="20">
        <v>0</v>
      </c>
      <c r="AE1074" s="20">
        <v>0</v>
      </c>
      <c r="AF1074" s="28">
        <v>0</v>
      </c>
      <c r="AG1074" s="28">
        <v>0</v>
      </c>
      <c r="AH1074" s="20">
        <v>20</v>
      </c>
      <c r="AI1074" s="20">
        <v>0</v>
      </c>
      <c r="AJ1074" s="20">
        <v>0</v>
      </c>
      <c r="AK1074" s="24">
        <v>0</v>
      </c>
    </row>
    <row r="1075" spans="1:37">
      <c r="A1075" s="15" t="s">
        <v>1292</v>
      </c>
      <c r="B1075" s="19" t="s">
        <v>1622</v>
      </c>
      <c r="C1075" s="19" t="s">
        <v>1623</v>
      </c>
      <c r="D1075" s="19" t="s">
        <v>1529</v>
      </c>
      <c r="E1075" s="19" t="s">
        <v>1624</v>
      </c>
      <c r="F1075" s="19" t="s">
        <v>1625</v>
      </c>
      <c r="G1075" s="20">
        <v>0</v>
      </c>
      <c r="H1075" s="20">
        <v>0</v>
      </c>
      <c r="I1075" s="20">
        <v>0</v>
      </c>
      <c r="J1075" s="20">
        <v>0</v>
      </c>
      <c r="K1075" s="32">
        <v>0</v>
      </c>
      <c r="L1075" s="28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8">
        <v>0</v>
      </c>
      <c r="S1075" s="28">
        <v>0</v>
      </c>
      <c r="T1075" s="28">
        <v>0</v>
      </c>
      <c r="U1075" s="20">
        <v>0</v>
      </c>
      <c r="V1075" s="20">
        <v>0</v>
      </c>
      <c r="W1075" s="20">
        <v>0</v>
      </c>
      <c r="X1075" s="20">
        <v>0</v>
      </c>
      <c r="Y1075" s="32">
        <v>0</v>
      </c>
      <c r="Z1075" s="28">
        <v>0</v>
      </c>
      <c r="AA1075" s="20">
        <v>0</v>
      </c>
      <c r="AB1075" s="20">
        <v>0</v>
      </c>
      <c r="AC1075" s="28">
        <v>0</v>
      </c>
      <c r="AD1075" s="20">
        <v>0</v>
      </c>
      <c r="AE1075" s="20">
        <v>0</v>
      </c>
      <c r="AF1075" s="28">
        <v>0</v>
      </c>
      <c r="AG1075" s="28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1292</v>
      </c>
      <c r="B1076" s="19" t="s">
        <v>1626</v>
      </c>
      <c r="C1076" s="19" t="s">
        <v>1510</v>
      </c>
      <c r="D1076" s="19" t="s">
        <v>1534</v>
      </c>
      <c r="E1076" s="19" t="s">
        <v>1627</v>
      </c>
      <c r="F1076" s="19" t="s">
        <v>1594</v>
      </c>
      <c r="G1076" s="20">
        <v>0</v>
      </c>
      <c r="H1076" s="20">
        <v>0</v>
      </c>
      <c r="I1076" s="20">
        <v>0</v>
      </c>
      <c r="J1076" s="20">
        <v>0</v>
      </c>
      <c r="K1076" s="32">
        <v>0</v>
      </c>
      <c r="L1076" s="28">
        <v>0</v>
      </c>
      <c r="M1076" s="20">
        <v>390</v>
      </c>
      <c r="N1076" s="20">
        <v>210</v>
      </c>
      <c r="O1076" s="20">
        <v>0</v>
      </c>
      <c r="P1076" s="20">
        <v>0</v>
      </c>
      <c r="Q1076" s="20">
        <v>0</v>
      </c>
      <c r="R1076" s="28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32">
        <v>0</v>
      </c>
      <c r="Z1076" s="28">
        <v>0</v>
      </c>
      <c r="AA1076" s="20">
        <v>0</v>
      </c>
      <c r="AB1076" s="20">
        <v>0</v>
      </c>
      <c r="AC1076" s="28">
        <v>0</v>
      </c>
      <c r="AD1076" s="20">
        <v>0</v>
      </c>
      <c r="AE1076" s="20">
        <v>0</v>
      </c>
      <c r="AF1076" s="28">
        <v>0</v>
      </c>
      <c r="AG1076" s="28">
        <v>0</v>
      </c>
      <c r="AH1076" s="20">
        <v>0</v>
      </c>
      <c r="AI1076" s="20">
        <v>50</v>
      </c>
      <c r="AJ1076" s="20">
        <v>370</v>
      </c>
      <c r="AK1076" s="24">
        <v>270</v>
      </c>
    </row>
    <row r="1077" spans="1:37">
      <c r="A1077" s="15" t="s">
        <v>1292</v>
      </c>
      <c r="B1077" s="19" t="s">
        <v>1626</v>
      </c>
      <c r="C1077" s="19" t="s">
        <v>1510</v>
      </c>
      <c r="D1077" s="19" t="s">
        <v>1534</v>
      </c>
      <c r="E1077" s="19" t="s">
        <v>1628</v>
      </c>
      <c r="F1077" s="19" t="s">
        <v>1565</v>
      </c>
      <c r="G1077" s="20">
        <v>0</v>
      </c>
      <c r="H1077" s="20">
        <v>0</v>
      </c>
      <c r="I1077" s="20">
        <v>0</v>
      </c>
      <c r="J1077" s="20">
        <v>0</v>
      </c>
      <c r="K1077" s="32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8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32">
        <v>0</v>
      </c>
      <c r="Z1077" s="28">
        <v>0</v>
      </c>
      <c r="AA1077" s="20">
        <v>0</v>
      </c>
      <c r="AB1077" s="20">
        <v>0</v>
      </c>
      <c r="AC1077" s="28">
        <v>0</v>
      </c>
      <c r="AD1077" s="20">
        <v>0</v>
      </c>
      <c r="AE1077" s="20">
        <v>0</v>
      </c>
      <c r="AF1077" s="28">
        <v>0</v>
      </c>
      <c r="AG1077" s="28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1292</v>
      </c>
      <c r="B1078" s="19" t="s">
        <v>1626</v>
      </c>
      <c r="C1078" s="19" t="s">
        <v>1510</v>
      </c>
      <c r="D1078" s="19" t="s">
        <v>1534</v>
      </c>
      <c r="E1078" s="19" t="s">
        <v>1629</v>
      </c>
      <c r="F1078" s="19" t="s">
        <v>1598</v>
      </c>
      <c r="G1078" s="20">
        <v>0</v>
      </c>
      <c r="H1078" s="20">
        <v>0</v>
      </c>
      <c r="I1078" s="20">
        <v>0</v>
      </c>
      <c r="J1078" s="20">
        <v>315</v>
      </c>
      <c r="K1078" s="32">
        <v>285</v>
      </c>
      <c r="L1078" s="28">
        <v>0</v>
      </c>
      <c r="M1078" s="20">
        <v>0</v>
      </c>
      <c r="N1078" s="20">
        <v>0</v>
      </c>
      <c r="O1078" s="20">
        <v>0</v>
      </c>
      <c r="P1078" s="20">
        <v>390</v>
      </c>
      <c r="Q1078" s="20">
        <v>210</v>
      </c>
      <c r="R1078" s="28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32">
        <v>0</v>
      </c>
      <c r="Z1078" s="28">
        <v>0</v>
      </c>
      <c r="AA1078" s="20">
        <v>0</v>
      </c>
      <c r="AB1078" s="20">
        <v>220</v>
      </c>
      <c r="AC1078" s="28">
        <v>0</v>
      </c>
      <c r="AD1078" s="20">
        <v>380</v>
      </c>
      <c r="AE1078" s="20">
        <v>0</v>
      </c>
      <c r="AF1078" s="28">
        <v>0</v>
      </c>
      <c r="AG1078" s="28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1292</v>
      </c>
      <c r="B1079" s="19" t="s">
        <v>1626</v>
      </c>
      <c r="C1079" s="19" t="s">
        <v>1510</v>
      </c>
      <c r="D1079" s="19" t="s">
        <v>1534</v>
      </c>
      <c r="E1079" s="19" t="s">
        <v>1630</v>
      </c>
      <c r="F1079" s="19" t="s">
        <v>1569</v>
      </c>
      <c r="G1079" s="20">
        <v>0</v>
      </c>
      <c r="H1079" s="20">
        <v>90</v>
      </c>
      <c r="I1079" s="20">
        <v>387</v>
      </c>
      <c r="J1079" s="20">
        <v>123</v>
      </c>
      <c r="K1079" s="32">
        <v>0</v>
      </c>
      <c r="L1079" s="28">
        <v>0</v>
      </c>
      <c r="M1079" s="20">
        <v>0</v>
      </c>
      <c r="N1079" s="20">
        <v>170</v>
      </c>
      <c r="O1079" s="20">
        <v>365</v>
      </c>
      <c r="P1079" s="20">
        <v>65</v>
      </c>
      <c r="Q1079" s="20">
        <v>0</v>
      </c>
      <c r="R1079" s="28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32">
        <v>0</v>
      </c>
      <c r="Z1079" s="28">
        <v>0</v>
      </c>
      <c r="AA1079" s="20">
        <v>0</v>
      </c>
      <c r="AB1079" s="20">
        <v>0</v>
      </c>
      <c r="AC1079" s="28">
        <v>0</v>
      </c>
      <c r="AD1079" s="20">
        <v>30</v>
      </c>
      <c r="AE1079" s="20">
        <v>318</v>
      </c>
      <c r="AF1079" s="28">
        <v>252</v>
      </c>
      <c r="AG1079" s="28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1292</v>
      </c>
      <c r="B1080" s="19" t="s">
        <v>1626</v>
      </c>
      <c r="C1080" s="19" t="s">
        <v>1510</v>
      </c>
      <c r="D1080" s="19" t="s">
        <v>1555</v>
      </c>
      <c r="E1080" s="19" t="s">
        <v>1570</v>
      </c>
      <c r="F1080" s="19" t="s">
        <v>1571</v>
      </c>
      <c r="G1080" s="20">
        <v>0</v>
      </c>
      <c r="H1080" s="20">
        <v>0</v>
      </c>
      <c r="I1080" s="20">
        <v>0</v>
      </c>
      <c r="J1080" s="20">
        <v>0</v>
      </c>
      <c r="K1080" s="32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8">
        <v>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32">
        <v>0</v>
      </c>
      <c r="Z1080" s="28">
        <v>0</v>
      </c>
      <c r="AA1080" s="20">
        <v>0</v>
      </c>
      <c r="AB1080" s="20">
        <v>0</v>
      </c>
      <c r="AC1080" s="28">
        <v>0</v>
      </c>
      <c r="AD1080" s="20">
        <v>0</v>
      </c>
      <c r="AE1080" s="20">
        <v>0</v>
      </c>
      <c r="AF1080" s="28">
        <v>0</v>
      </c>
      <c r="AG1080" s="28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1292</v>
      </c>
      <c r="B1081" s="19" t="s">
        <v>1626</v>
      </c>
      <c r="C1081" s="19" t="s">
        <v>1510</v>
      </c>
      <c r="D1081" s="19" t="s">
        <v>1555</v>
      </c>
      <c r="E1081" s="19" t="s">
        <v>1631</v>
      </c>
      <c r="F1081" s="19" t="s">
        <v>1571</v>
      </c>
      <c r="G1081" s="20">
        <v>0</v>
      </c>
      <c r="H1081" s="20">
        <v>0</v>
      </c>
      <c r="I1081" s="20">
        <v>0</v>
      </c>
      <c r="J1081" s="20">
        <v>0</v>
      </c>
      <c r="K1081" s="32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8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0</v>
      </c>
      <c r="X1081" s="20">
        <v>0</v>
      </c>
      <c r="Y1081" s="32">
        <v>0</v>
      </c>
      <c r="Z1081" s="28">
        <v>0</v>
      </c>
      <c r="AA1081" s="20">
        <v>0</v>
      </c>
      <c r="AB1081" s="20">
        <v>0</v>
      </c>
      <c r="AC1081" s="28">
        <v>0</v>
      </c>
      <c r="AD1081" s="20">
        <v>0</v>
      </c>
      <c r="AE1081" s="20">
        <v>0</v>
      </c>
      <c r="AF1081" s="28">
        <v>0</v>
      </c>
      <c r="AG1081" s="28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1292</v>
      </c>
      <c r="B1082" s="19" t="s">
        <v>1626</v>
      </c>
      <c r="C1082" s="19" t="s">
        <v>1510</v>
      </c>
      <c r="D1082" s="19" t="s">
        <v>1561</v>
      </c>
      <c r="E1082" s="19" t="s">
        <v>1562</v>
      </c>
      <c r="F1082" s="19" t="s">
        <v>1559</v>
      </c>
      <c r="G1082" s="20">
        <v>0</v>
      </c>
      <c r="H1082" s="20">
        <v>0</v>
      </c>
      <c r="I1082" s="20">
        <v>0</v>
      </c>
      <c r="J1082" s="20">
        <v>0</v>
      </c>
      <c r="K1082" s="32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8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32">
        <v>0</v>
      </c>
      <c r="Z1082" s="28">
        <v>0</v>
      </c>
      <c r="AA1082" s="20">
        <v>0</v>
      </c>
      <c r="AB1082" s="20">
        <v>0</v>
      </c>
      <c r="AC1082" s="28">
        <v>0</v>
      </c>
      <c r="AD1082" s="20">
        <v>0</v>
      </c>
      <c r="AE1082" s="20">
        <v>0</v>
      </c>
      <c r="AF1082" s="28">
        <v>0</v>
      </c>
      <c r="AG1082" s="28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1292</v>
      </c>
      <c r="B1083" s="19" t="s">
        <v>1626</v>
      </c>
      <c r="C1083" s="19" t="s">
        <v>1510</v>
      </c>
      <c r="D1083" s="19" t="s">
        <v>1613</v>
      </c>
      <c r="E1083" s="19" t="s">
        <v>1632</v>
      </c>
      <c r="F1083" s="19" t="s">
        <v>1571</v>
      </c>
      <c r="G1083" s="20">
        <v>315</v>
      </c>
      <c r="H1083" s="20">
        <v>225</v>
      </c>
      <c r="I1083" s="20">
        <v>0</v>
      </c>
      <c r="J1083" s="20">
        <v>0</v>
      </c>
      <c r="K1083" s="32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8">
        <v>0</v>
      </c>
      <c r="S1083" s="28">
        <v>0</v>
      </c>
      <c r="T1083" s="28">
        <v>60</v>
      </c>
      <c r="U1083" s="20">
        <v>310</v>
      </c>
      <c r="V1083" s="20">
        <v>230</v>
      </c>
      <c r="W1083" s="20">
        <v>0</v>
      </c>
      <c r="X1083" s="20">
        <v>0</v>
      </c>
      <c r="Y1083" s="32">
        <v>0</v>
      </c>
      <c r="Z1083" s="28">
        <v>0</v>
      </c>
      <c r="AA1083" s="20">
        <v>0</v>
      </c>
      <c r="AB1083" s="20">
        <v>0</v>
      </c>
      <c r="AC1083" s="28">
        <v>0</v>
      </c>
      <c r="AD1083" s="20">
        <v>0</v>
      </c>
      <c r="AE1083" s="20">
        <v>0</v>
      </c>
      <c r="AF1083" s="28">
        <v>60</v>
      </c>
      <c r="AG1083" s="28">
        <v>0</v>
      </c>
      <c r="AH1083" s="20">
        <v>285</v>
      </c>
      <c r="AI1083" s="20">
        <v>255</v>
      </c>
      <c r="AJ1083" s="20">
        <v>0</v>
      </c>
      <c r="AK1083" s="24">
        <v>0</v>
      </c>
    </row>
    <row r="1084" spans="1:37">
      <c r="A1084" s="15" t="s">
        <v>1292</v>
      </c>
      <c r="B1084" s="19" t="s">
        <v>1626</v>
      </c>
      <c r="C1084" s="19" t="s">
        <v>1510</v>
      </c>
      <c r="D1084" s="19" t="s">
        <v>1541</v>
      </c>
      <c r="E1084" s="19" t="s">
        <v>1544</v>
      </c>
      <c r="F1084" s="19" t="s">
        <v>1543</v>
      </c>
      <c r="G1084" s="20">
        <v>0</v>
      </c>
      <c r="H1084" s="20">
        <v>0</v>
      </c>
      <c r="I1084" s="20">
        <v>0</v>
      </c>
      <c r="J1084" s="20">
        <v>0</v>
      </c>
      <c r="K1084" s="32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8">
        <v>0</v>
      </c>
      <c r="S1084" s="28">
        <v>0</v>
      </c>
      <c r="T1084" s="28">
        <v>0</v>
      </c>
      <c r="U1084" s="20">
        <v>0</v>
      </c>
      <c r="V1084" s="20">
        <v>0</v>
      </c>
      <c r="W1084" s="20">
        <v>0</v>
      </c>
      <c r="X1084" s="20">
        <v>0</v>
      </c>
      <c r="Y1084" s="32">
        <v>0</v>
      </c>
      <c r="Z1084" s="28">
        <v>0</v>
      </c>
      <c r="AA1084" s="20">
        <v>180</v>
      </c>
      <c r="AB1084" s="20">
        <v>20</v>
      </c>
      <c r="AC1084" s="28">
        <v>0</v>
      </c>
      <c r="AD1084" s="20">
        <v>0</v>
      </c>
      <c r="AE1084" s="20">
        <v>0</v>
      </c>
      <c r="AF1084" s="28">
        <v>0</v>
      </c>
      <c r="AG1084" s="28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1292</v>
      </c>
      <c r="B1085" s="19" t="s">
        <v>1626</v>
      </c>
      <c r="C1085" s="19" t="s">
        <v>1510</v>
      </c>
      <c r="D1085" s="19" t="s">
        <v>1541</v>
      </c>
      <c r="E1085" s="19" t="s">
        <v>1547</v>
      </c>
      <c r="F1085" s="19" t="s">
        <v>1546</v>
      </c>
      <c r="G1085" s="20">
        <v>0</v>
      </c>
      <c r="H1085" s="20">
        <v>0</v>
      </c>
      <c r="I1085" s="20">
        <v>0</v>
      </c>
      <c r="J1085" s="20">
        <v>0</v>
      </c>
      <c r="K1085" s="32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8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160</v>
      </c>
      <c r="Y1085" s="32">
        <v>40</v>
      </c>
      <c r="Z1085" s="28">
        <v>0</v>
      </c>
      <c r="AA1085" s="20">
        <v>0</v>
      </c>
      <c r="AB1085" s="20">
        <v>0</v>
      </c>
      <c r="AC1085" s="28">
        <v>0</v>
      </c>
      <c r="AD1085" s="20">
        <v>0</v>
      </c>
      <c r="AE1085" s="20">
        <v>0</v>
      </c>
      <c r="AF1085" s="28">
        <v>0</v>
      </c>
      <c r="AG1085" s="28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1292</v>
      </c>
      <c r="B1086" s="19" t="s">
        <v>1626</v>
      </c>
      <c r="C1086" s="19" t="s">
        <v>1510</v>
      </c>
      <c r="D1086" s="19" t="s">
        <v>1541</v>
      </c>
      <c r="E1086" s="19" t="s">
        <v>1633</v>
      </c>
      <c r="F1086" s="19" t="s">
        <v>1546</v>
      </c>
      <c r="G1086" s="20">
        <v>0</v>
      </c>
      <c r="H1086" s="20">
        <v>0</v>
      </c>
      <c r="I1086" s="20">
        <v>0</v>
      </c>
      <c r="J1086" s="20">
        <v>0</v>
      </c>
      <c r="K1086" s="32">
        <v>0</v>
      </c>
      <c r="L1086" s="28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8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32">
        <v>0</v>
      </c>
      <c r="Z1086" s="28">
        <v>0</v>
      </c>
      <c r="AA1086" s="20">
        <v>0</v>
      </c>
      <c r="AB1086" s="20">
        <v>0</v>
      </c>
      <c r="AC1086" s="28">
        <v>0</v>
      </c>
      <c r="AD1086" s="20">
        <v>0</v>
      </c>
      <c r="AE1086" s="20">
        <v>0</v>
      </c>
      <c r="AF1086" s="28">
        <v>0</v>
      </c>
      <c r="AG1086" s="28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1292</v>
      </c>
      <c r="B1087" s="19" t="s">
        <v>1626</v>
      </c>
      <c r="C1087" s="19" t="s">
        <v>1510</v>
      </c>
      <c r="D1087" s="19" t="s">
        <v>1620</v>
      </c>
      <c r="E1087" s="19" t="s">
        <v>1634</v>
      </c>
      <c r="F1087" s="19" t="s">
        <v>1543</v>
      </c>
      <c r="G1087" s="20">
        <v>0</v>
      </c>
      <c r="H1087" s="20">
        <v>0</v>
      </c>
      <c r="I1087" s="20">
        <v>0</v>
      </c>
      <c r="J1087" s="20">
        <v>0</v>
      </c>
      <c r="K1087" s="32">
        <v>0</v>
      </c>
      <c r="L1087" s="28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8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200</v>
      </c>
      <c r="X1087" s="20">
        <v>0</v>
      </c>
      <c r="Y1087" s="32">
        <v>0</v>
      </c>
      <c r="Z1087" s="28">
        <v>0</v>
      </c>
      <c r="AA1087" s="20">
        <v>0</v>
      </c>
      <c r="AB1087" s="20">
        <v>0</v>
      </c>
      <c r="AC1087" s="28">
        <v>0</v>
      </c>
      <c r="AD1087" s="20">
        <v>0</v>
      </c>
      <c r="AE1087" s="20">
        <v>0</v>
      </c>
      <c r="AF1087" s="28">
        <v>0</v>
      </c>
      <c r="AG1087" s="28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1292</v>
      </c>
      <c r="B1088" s="19" t="s">
        <v>1635</v>
      </c>
      <c r="C1088" s="19" t="s">
        <v>1636</v>
      </c>
      <c r="D1088" s="19" t="s">
        <v>1534</v>
      </c>
      <c r="E1088" s="19" t="s">
        <v>1537</v>
      </c>
      <c r="F1088" s="19" t="s">
        <v>1536</v>
      </c>
      <c r="G1088" s="20">
        <v>0</v>
      </c>
      <c r="H1088" s="20">
        <v>0</v>
      </c>
      <c r="I1088" s="20">
        <v>0</v>
      </c>
      <c r="J1088" s="20">
        <v>0</v>
      </c>
      <c r="K1088" s="32">
        <v>0</v>
      </c>
      <c r="L1088" s="28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8">
        <v>0</v>
      </c>
      <c r="S1088" s="28">
        <v>0</v>
      </c>
      <c r="T1088" s="28">
        <v>0</v>
      </c>
      <c r="U1088" s="20">
        <v>0</v>
      </c>
      <c r="V1088" s="20">
        <v>0</v>
      </c>
      <c r="W1088" s="20">
        <v>0</v>
      </c>
      <c r="X1088" s="20">
        <v>0</v>
      </c>
      <c r="Y1088" s="32">
        <v>0</v>
      </c>
      <c r="Z1088" s="28">
        <v>0</v>
      </c>
      <c r="AA1088" s="20">
        <v>0</v>
      </c>
      <c r="AB1088" s="20">
        <v>0</v>
      </c>
      <c r="AC1088" s="28">
        <v>0</v>
      </c>
      <c r="AD1088" s="20">
        <v>0</v>
      </c>
      <c r="AE1088" s="20">
        <v>0</v>
      </c>
      <c r="AF1088" s="28">
        <v>0</v>
      </c>
      <c r="AG1088" s="28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1292</v>
      </c>
      <c r="B1089" s="19" t="s">
        <v>1635</v>
      </c>
      <c r="C1089" s="19" t="s">
        <v>1636</v>
      </c>
      <c r="D1089" s="19" t="s">
        <v>1555</v>
      </c>
      <c r="E1089" s="19" t="s">
        <v>1631</v>
      </c>
      <c r="F1089" s="19" t="s">
        <v>1571</v>
      </c>
      <c r="G1089" s="20">
        <v>60</v>
      </c>
      <c r="H1089" s="20">
        <v>0</v>
      </c>
      <c r="I1089" s="20">
        <v>0</v>
      </c>
      <c r="J1089" s="20">
        <v>0</v>
      </c>
      <c r="K1089" s="32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8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32">
        <v>0</v>
      </c>
      <c r="Z1089" s="28">
        <v>0</v>
      </c>
      <c r="AA1089" s="20">
        <v>0</v>
      </c>
      <c r="AB1089" s="20">
        <v>0</v>
      </c>
      <c r="AC1089" s="28">
        <v>0</v>
      </c>
      <c r="AD1089" s="20">
        <v>0</v>
      </c>
      <c r="AE1089" s="20">
        <v>0</v>
      </c>
      <c r="AF1089" s="28">
        <v>0</v>
      </c>
      <c r="AG1089" s="28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1292</v>
      </c>
      <c r="B1090" s="19" t="s">
        <v>1635</v>
      </c>
      <c r="C1090" s="19" t="s">
        <v>1636</v>
      </c>
      <c r="D1090" s="19" t="s">
        <v>1561</v>
      </c>
      <c r="E1090" s="19" t="s">
        <v>1562</v>
      </c>
      <c r="F1090" s="19" t="s">
        <v>1559</v>
      </c>
      <c r="G1090" s="20">
        <v>0</v>
      </c>
      <c r="H1090" s="20">
        <v>0</v>
      </c>
      <c r="I1090" s="20">
        <v>0</v>
      </c>
      <c r="J1090" s="20">
        <v>0</v>
      </c>
      <c r="K1090" s="32">
        <v>0</v>
      </c>
      <c r="L1090" s="28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8">
        <v>0</v>
      </c>
      <c r="S1090" s="28">
        <v>0</v>
      </c>
      <c r="T1090" s="28">
        <v>0</v>
      </c>
      <c r="U1090" s="20">
        <v>0</v>
      </c>
      <c r="V1090" s="20">
        <v>0</v>
      </c>
      <c r="W1090" s="20">
        <v>60</v>
      </c>
      <c r="X1090" s="20">
        <v>0</v>
      </c>
      <c r="Y1090" s="32">
        <v>0</v>
      </c>
      <c r="Z1090" s="28">
        <v>0</v>
      </c>
      <c r="AA1090" s="20">
        <v>0</v>
      </c>
      <c r="AB1090" s="20">
        <v>0</v>
      </c>
      <c r="AC1090" s="28">
        <v>0</v>
      </c>
      <c r="AD1090" s="20">
        <v>0</v>
      </c>
      <c r="AE1090" s="20">
        <v>0</v>
      </c>
      <c r="AF1090" s="28">
        <v>0</v>
      </c>
      <c r="AG1090" s="28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1292</v>
      </c>
      <c r="B1091" s="19" t="s">
        <v>1635</v>
      </c>
      <c r="C1091" s="19" t="s">
        <v>1636</v>
      </c>
      <c r="D1091" s="19" t="s">
        <v>1613</v>
      </c>
      <c r="E1091" s="19" t="s">
        <v>1632</v>
      </c>
      <c r="F1091" s="19" t="s">
        <v>1571</v>
      </c>
      <c r="G1091" s="20">
        <v>0</v>
      </c>
      <c r="H1091" s="20">
        <v>0</v>
      </c>
      <c r="I1091" s="20">
        <v>0</v>
      </c>
      <c r="J1091" s="20">
        <v>0</v>
      </c>
      <c r="K1091" s="32">
        <v>0</v>
      </c>
      <c r="L1091" s="28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8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32">
        <v>0</v>
      </c>
      <c r="Z1091" s="28">
        <v>0</v>
      </c>
      <c r="AA1091" s="20">
        <v>0</v>
      </c>
      <c r="AB1091" s="20">
        <v>0</v>
      </c>
      <c r="AC1091" s="28">
        <v>0</v>
      </c>
      <c r="AD1091" s="20">
        <v>0</v>
      </c>
      <c r="AE1091" s="20">
        <v>0</v>
      </c>
      <c r="AF1091" s="28">
        <v>0</v>
      </c>
      <c r="AG1091" s="28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1292</v>
      </c>
      <c r="B1092" s="19" t="s">
        <v>1637</v>
      </c>
      <c r="C1092" s="19" t="s">
        <v>1638</v>
      </c>
      <c r="D1092" s="19" t="s">
        <v>1529</v>
      </c>
      <c r="E1092" s="19" t="s">
        <v>1639</v>
      </c>
      <c r="F1092" s="19" t="s">
        <v>1638</v>
      </c>
      <c r="G1092" s="20">
        <v>93</v>
      </c>
      <c r="H1092" s="20">
        <v>99</v>
      </c>
      <c r="I1092" s="20">
        <v>84</v>
      </c>
      <c r="J1092" s="20">
        <v>90</v>
      </c>
      <c r="K1092" s="32">
        <v>45</v>
      </c>
      <c r="L1092" s="28">
        <v>0</v>
      </c>
      <c r="M1092" s="20">
        <v>90</v>
      </c>
      <c r="N1092" s="20">
        <v>84</v>
      </c>
      <c r="O1092" s="20">
        <v>90</v>
      </c>
      <c r="P1092" s="20">
        <v>90</v>
      </c>
      <c r="Q1092" s="20">
        <v>0</v>
      </c>
      <c r="R1092" s="28">
        <v>0</v>
      </c>
      <c r="S1092" s="28">
        <v>0</v>
      </c>
      <c r="T1092" s="28">
        <v>0</v>
      </c>
      <c r="U1092" s="20">
        <v>45</v>
      </c>
      <c r="V1092" s="20">
        <v>45</v>
      </c>
      <c r="W1092" s="20">
        <v>45</v>
      </c>
      <c r="X1092" s="20">
        <v>45</v>
      </c>
      <c r="Y1092" s="32">
        <v>45</v>
      </c>
      <c r="Z1092" s="28">
        <v>0</v>
      </c>
      <c r="AA1092" s="20">
        <v>90</v>
      </c>
      <c r="AB1092" s="20">
        <v>90</v>
      </c>
      <c r="AC1092" s="28">
        <v>0</v>
      </c>
      <c r="AD1092" s="20">
        <v>90</v>
      </c>
      <c r="AE1092" s="20">
        <v>84</v>
      </c>
      <c r="AF1092" s="28">
        <v>0</v>
      </c>
      <c r="AG1092" s="28">
        <v>0</v>
      </c>
      <c r="AH1092" s="20">
        <v>85</v>
      </c>
      <c r="AI1092" s="20">
        <v>95</v>
      </c>
      <c r="AJ1092" s="20">
        <v>84</v>
      </c>
      <c r="AK1092" s="24">
        <v>60</v>
      </c>
    </row>
    <row r="1093" spans="1:37">
      <c r="A1093" s="15" t="s">
        <v>1292</v>
      </c>
      <c r="B1093" s="19" t="s">
        <v>1637</v>
      </c>
      <c r="C1093" s="19" t="s">
        <v>1638</v>
      </c>
      <c r="D1093" s="19" t="s">
        <v>1529</v>
      </c>
      <c r="E1093" s="19" t="s">
        <v>1624</v>
      </c>
      <c r="F1093" s="19" t="s">
        <v>1625</v>
      </c>
      <c r="G1093" s="20">
        <v>0</v>
      </c>
      <c r="H1093" s="20">
        <v>0</v>
      </c>
      <c r="I1093" s="20">
        <v>0</v>
      </c>
      <c r="J1093" s="20">
        <v>0</v>
      </c>
      <c r="K1093" s="32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8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32">
        <v>0</v>
      </c>
      <c r="Z1093" s="28">
        <v>0</v>
      </c>
      <c r="AA1093" s="20">
        <v>0</v>
      </c>
      <c r="AB1093" s="20">
        <v>0</v>
      </c>
      <c r="AC1093" s="28">
        <v>0</v>
      </c>
      <c r="AD1093" s="20">
        <v>0</v>
      </c>
      <c r="AE1093" s="20">
        <v>0</v>
      </c>
      <c r="AF1093" s="28">
        <v>0</v>
      </c>
      <c r="AG1093" s="28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1292</v>
      </c>
      <c r="B1094" s="19" t="s">
        <v>1640</v>
      </c>
      <c r="C1094" s="19" t="s">
        <v>1641</v>
      </c>
      <c r="D1094" s="19" t="s">
        <v>1529</v>
      </c>
      <c r="E1094" s="19" t="s">
        <v>1639</v>
      </c>
      <c r="F1094" s="19" t="s">
        <v>1638</v>
      </c>
      <c r="G1094" s="20">
        <v>0</v>
      </c>
      <c r="H1094" s="20">
        <v>0</v>
      </c>
      <c r="I1094" s="20">
        <v>0</v>
      </c>
      <c r="J1094" s="20">
        <v>0</v>
      </c>
      <c r="K1094" s="32">
        <v>0</v>
      </c>
      <c r="L1094" s="28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8">
        <v>0</v>
      </c>
      <c r="S1094" s="28">
        <v>0</v>
      </c>
      <c r="T1094" s="28">
        <v>0</v>
      </c>
      <c r="U1094" s="20">
        <v>0</v>
      </c>
      <c r="V1094" s="20">
        <v>0</v>
      </c>
      <c r="W1094" s="20">
        <v>0</v>
      </c>
      <c r="X1094" s="20">
        <v>0</v>
      </c>
      <c r="Y1094" s="32">
        <v>0</v>
      </c>
      <c r="Z1094" s="28">
        <v>0</v>
      </c>
      <c r="AA1094" s="20">
        <v>0</v>
      </c>
      <c r="AB1094" s="20">
        <v>0</v>
      </c>
      <c r="AC1094" s="28">
        <v>0</v>
      </c>
      <c r="AD1094" s="20">
        <v>0</v>
      </c>
      <c r="AE1094" s="20">
        <v>0</v>
      </c>
      <c r="AF1094" s="28">
        <v>0</v>
      </c>
      <c r="AG1094" s="28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1292</v>
      </c>
      <c r="B1095" s="19" t="s">
        <v>1640</v>
      </c>
      <c r="C1095" s="19" t="s">
        <v>1641</v>
      </c>
      <c r="D1095" s="19" t="s">
        <v>1529</v>
      </c>
      <c r="E1095" s="19" t="s">
        <v>1642</v>
      </c>
      <c r="F1095" s="19" t="s">
        <v>1638</v>
      </c>
      <c r="G1095" s="20">
        <v>0</v>
      </c>
      <c r="H1095" s="20">
        <v>0</v>
      </c>
      <c r="I1095" s="20">
        <v>0</v>
      </c>
      <c r="J1095" s="20">
        <v>0</v>
      </c>
      <c r="K1095" s="32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8">
        <v>0</v>
      </c>
      <c r="S1095" s="28">
        <v>0</v>
      </c>
      <c r="T1095" s="28">
        <v>0</v>
      </c>
      <c r="U1095" s="20">
        <v>0</v>
      </c>
      <c r="V1095" s="20">
        <v>0</v>
      </c>
      <c r="W1095" s="20">
        <v>0</v>
      </c>
      <c r="X1095" s="20">
        <v>0</v>
      </c>
      <c r="Y1095" s="32">
        <v>0</v>
      </c>
      <c r="Z1095" s="28">
        <v>0</v>
      </c>
      <c r="AA1095" s="20">
        <v>0</v>
      </c>
      <c r="AB1095" s="20">
        <v>0</v>
      </c>
      <c r="AC1095" s="28">
        <v>0</v>
      </c>
      <c r="AD1095" s="20">
        <v>0</v>
      </c>
      <c r="AE1095" s="20">
        <v>0</v>
      </c>
      <c r="AF1095" s="28">
        <v>0</v>
      </c>
      <c r="AG1095" s="28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1292</v>
      </c>
      <c r="B1096" s="19" t="s">
        <v>1640</v>
      </c>
      <c r="C1096" s="19" t="s">
        <v>1641</v>
      </c>
      <c r="D1096" s="19" t="s">
        <v>1529</v>
      </c>
      <c r="E1096" s="19" t="s">
        <v>1624</v>
      </c>
      <c r="F1096" s="19" t="s">
        <v>1625</v>
      </c>
      <c r="G1096" s="20">
        <v>93</v>
      </c>
      <c r="H1096" s="20">
        <v>99</v>
      </c>
      <c r="I1096" s="20">
        <v>84</v>
      </c>
      <c r="J1096" s="20">
        <v>90</v>
      </c>
      <c r="K1096" s="32">
        <v>45</v>
      </c>
      <c r="L1096" s="28">
        <v>0</v>
      </c>
      <c r="M1096" s="20">
        <v>90</v>
      </c>
      <c r="N1096" s="20">
        <v>84</v>
      </c>
      <c r="O1096" s="20">
        <v>90</v>
      </c>
      <c r="P1096" s="20">
        <v>90</v>
      </c>
      <c r="Q1096" s="20">
        <v>0</v>
      </c>
      <c r="R1096" s="28">
        <v>0</v>
      </c>
      <c r="S1096" s="28">
        <v>0</v>
      </c>
      <c r="T1096" s="28">
        <v>0</v>
      </c>
      <c r="U1096" s="20">
        <v>45</v>
      </c>
      <c r="V1096" s="20">
        <v>45</v>
      </c>
      <c r="W1096" s="20">
        <v>45</v>
      </c>
      <c r="X1096" s="20">
        <v>45</v>
      </c>
      <c r="Y1096" s="32">
        <v>45</v>
      </c>
      <c r="Z1096" s="28">
        <v>0</v>
      </c>
      <c r="AA1096" s="20">
        <v>90</v>
      </c>
      <c r="AB1096" s="20">
        <v>90</v>
      </c>
      <c r="AC1096" s="28">
        <v>0</v>
      </c>
      <c r="AD1096" s="20">
        <v>90</v>
      </c>
      <c r="AE1096" s="20">
        <v>84</v>
      </c>
      <c r="AF1096" s="28">
        <v>0</v>
      </c>
      <c r="AG1096" s="28">
        <v>0</v>
      </c>
      <c r="AH1096" s="20">
        <v>85</v>
      </c>
      <c r="AI1096" s="20">
        <v>95</v>
      </c>
      <c r="AJ1096" s="20">
        <v>84</v>
      </c>
      <c r="AK1096" s="24">
        <v>60</v>
      </c>
    </row>
    <row r="1097" spans="1:37">
      <c r="A1097" s="15" t="s">
        <v>1643</v>
      </c>
      <c r="B1097" s="19" t="s">
        <v>1644</v>
      </c>
      <c r="C1097" s="19" t="s">
        <v>1645</v>
      </c>
      <c r="D1097" s="19" t="s">
        <v>1646</v>
      </c>
      <c r="E1097" s="19" t="s">
        <v>1647</v>
      </c>
      <c r="F1097" s="19" t="s">
        <v>1646</v>
      </c>
      <c r="G1097" s="20">
        <v>0</v>
      </c>
      <c r="H1097" s="20">
        <v>0</v>
      </c>
      <c r="I1097" s="20">
        <v>0</v>
      </c>
      <c r="J1097" s="20">
        <v>0</v>
      </c>
      <c r="K1097" s="32">
        <v>0</v>
      </c>
      <c r="L1097" s="28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8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32">
        <v>0</v>
      </c>
      <c r="Z1097" s="28">
        <v>0</v>
      </c>
      <c r="AA1097" s="20">
        <v>0</v>
      </c>
      <c r="AB1097" s="20">
        <v>0</v>
      </c>
      <c r="AC1097" s="28">
        <v>0</v>
      </c>
      <c r="AD1097" s="20">
        <v>0</v>
      </c>
      <c r="AE1097" s="20">
        <v>0</v>
      </c>
      <c r="AF1097" s="28">
        <v>0</v>
      </c>
      <c r="AG1097" s="28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1643</v>
      </c>
      <c r="B1098" s="19" t="s">
        <v>1644</v>
      </c>
      <c r="C1098" s="19" t="s">
        <v>1645</v>
      </c>
      <c r="D1098" s="19" t="s">
        <v>1648</v>
      </c>
      <c r="E1098" s="19" t="s">
        <v>1649</v>
      </c>
      <c r="F1098" s="19" t="s">
        <v>1648</v>
      </c>
      <c r="G1098" s="20">
        <v>0</v>
      </c>
      <c r="H1098" s="20">
        <v>0</v>
      </c>
      <c r="I1098" s="20">
        <v>0</v>
      </c>
      <c r="J1098" s="20">
        <v>0</v>
      </c>
      <c r="K1098" s="32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8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32">
        <v>0</v>
      </c>
      <c r="Z1098" s="28">
        <v>0</v>
      </c>
      <c r="AA1098" s="20">
        <v>0</v>
      </c>
      <c r="AB1098" s="20">
        <v>0</v>
      </c>
      <c r="AC1098" s="28">
        <v>0</v>
      </c>
      <c r="AD1098" s="20">
        <v>0</v>
      </c>
      <c r="AE1098" s="20">
        <v>0</v>
      </c>
      <c r="AF1098" s="28">
        <v>0</v>
      </c>
      <c r="AG1098" s="28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1643</v>
      </c>
      <c r="B1099" s="19" t="s">
        <v>1644</v>
      </c>
      <c r="C1099" s="19" t="s">
        <v>1645</v>
      </c>
      <c r="D1099" s="19" t="s">
        <v>1650</v>
      </c>
      <c r="E1099" s="19" t="s">
        <v>1651</v>
      </c>
      <c r="F1099" s="19" t="s">
        <v>1650</v>
      </c>
      <c r="G1099" s="20">
        <v>0</v>
      </c>
      <c r="H1099" s="20">
        <v>0</v>
      </c>
      <c r="I1099" s="20">
        <v>0</v>
      </c>
      <c r="J1099" s="20">
        <v>0</v>
      </c>
      <c r="K1099" s="32">
        <v>0</v>
      </c>
      <c r="L1099" s="28">
        <v>0</v>
      </c>
      <c r="M1099" s="20">
        <v>706</v>
      </c>
      <c r="N1099" s="20">
        <v>1394</v>
      </c>
      <c r="O1099" s="20">
        <v>0</v>
      </c>
      <c r="P1099" s="20">
        <v>0</v>
      </c>
      <c r="Q1099" s="20">
        <v>0</v>
      </c>
      <c r="R1099" s="28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32">
        <v>0</v>
      </c>
      <c r="Z1099" s="28">
        <v>0</v>
      </c>
      <c r="AA1099" s="20">
        <v>0</v>
      </c>
      <c r="AB1099" s="20">
        <v>0</v>
      </c>
      <c r="AC1099" s="28">
        <v>0</v>
      </c>
      <c r="AD1099" s="20">
        <v>0</v>
      </c>
      <c r="AE1099" s="20">
        <v>0</v>
      </c>
      <c r="AF1099" s="28">
        <v>0</v>
      </c>
      <c r="AG1099" s="28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1643</v>
      </c>
      <c r="B1100" s="19" t="s">
        <v>1644</v>
      </c>
      <c r="C1100" s="19" t="s">
        <v>1645</v>
      </c>
      <c r="D1100" s="19" t="s">
        <v>1164</v>
      </c>
      <c r="E1100" s="19" t="s">
        <v>1652</v>
      </c>
      <c r="F1100" s="19" t="s">
        <v>1164</v>
      </c>
      <c r="G1100" s="20">
        <v>0</v>
      </c>
      <c r="H1100" s="20">
        <v>0</v>
      </c>
      <c r="I1100" s="20">
        <v>0</v>
      </c>
      <c r="J1100" s="20">
        <v>0</v>
      </c>
      <c r="K1100" s="32">
        <v>0</v>
      </c>
      <c r="L1100" s="28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8">
        <v>0</v>
      </c>
      <c r="S1100" s="28">
        <v>0</v>
      </c>
      <c r="T1100" s="28">
        <v>0</v>
      </c>
      <c r="U1100" s="20">
        <v>0</v>
      </c>
      <c r="V1100" s="20">
        <v>0</v>
      </c>
      <c r="W1100" s="20">
        <v>0</v>
      </c>
      <c r="X1100" s="20">
        <v>0</v>
      </c>
      <c r="Y1100" s="32">
        <v>0</v>
      </c>
      <c r="Z1100" s="28">
        <v>0</v>
      </c>
      <c r="AA1100" s="20">
        <v>0</v>
      </c>
      <c r="AB1100" s="20">
        <v>0</v>
      </c>
      <c r="AC1100" s="28">
        <v>0</v>
      </c>
      <c r="AD1100" s="20">
        <v>0</v>
      </c>
      <c r="AE1100" s="20">
        <v>0</v>
      </c>
      <c r="AF1100" s="28">
        <v>0</v>
      </c>
      <c r="AG1100" s="28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1643</v>
      </c>
      <c r="B1101" s="19" t="s">
        <v>1644</v>
      </c>
      <c r="C1101" s="19" t="s">
        <v>1645</v>
      </c>
      <c r="D1101" s="19" t="s">
        <v>1653</v>
      </c>
      <c r="E1101" s="19" t="s">
        <v>1654</v>
      </c>
      <c r="F1101" s="19" t="s">
        <v>1653</v>
      </c>
      <c r="G1101" s="20">
        <v>0</v>
      </c>
      <c r="H1101" s="20">
        <v>0</v>
      </c>
      <c r="I1101" s="20">
        <v>0</v>
      </c>
      <c r="J1101" s="20">
        <v>0</v>
      </c>
      <c r="K1101" s="32">
        <v>0</v>
      </c>
      <c r="L1101" s="28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8">
        <v>0</v>
      </c>
      <c r="S1101" s="28">
        <v>0</v>
      </c>
      <c r="T1101" s="28">
        <v>0</v>
      </c>
      <c r="U1101" s="20">
        <v>0</v>
      </c>
      <c r="V1101" s="20">
        <v>0</v>
      </c>
      <c r="W1101" s="20">
        <v>0</v>
      </c>
      <c r="X1101" s="20">
        <v>0</v>
      </c>
      <c r="Y1101" s="32">
        <v>0</v>
      </c>
      <c r="Z1101" s="28">
        <v>0</v>
      </c>
      <c r="AA1101" s="20">
        <v>0</v>
      </c>
      <c r="AB1101" s="20">
        <v>0</v>
      </c>
      <c r="AC1101" s="28">
        <v>0</v>
      </c>
      <c r="AD1101" s="20">
        <v>0</v>
      </c>
      <c r="AE1101" s="20">
        <v>0</v>
      </c>
      <c r="AF1101" s="28">
        <v>0</v>
      </c>
      <c r="AG1101" s="28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1643</v>
      </c>
      <c r="B1102" s="19" t="s">
        <v>1644</v>
      </c>
      <c r="C1102" s="19" t="s">
        <v>1645</v>
      </c>
      <c r="D1102" s="19" t="s">
        <v>289</v>
      </c>
      <c r="E1102" s="19" t="s">
        <v>1655</v>
      </c>
      <c r="F1102" s="19" t="s">
        <v>291</v>
      </c>
      <c r="G1102" s="20">
        <v>0</v>
      </c>
      <c r="H1102" s="20">
        <v>0</v>
      </c>
      <c r="I1102" s="20">
        <v>0</v>
      </c>
      <c r="J1102" s="20">
        <v>0</v>
      </c>
      <c r="K1102" s="32">
        <v>0</v>
      </c>
      <c r="L1102" s="28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8">
        <v>0</v>
      </c>
      <c r="S1102" s="28">
        <v>0</v>
      </c>
      <c r="T1102" s="28">
        <v>0</v>
      </c>
      <c r="U1102" s="20">
        <v>0</v>
      </c>
      <c r="V1102" s="20">
        <v>0</v>
      </c>
      <c r="W1102" s="20">
        <v>0</v>
      </c>
      <c r="X1102" s="20">
        <v>0</v>
      </c>
      <c r="Y1102" s="32">
        <v>0</v>
      </c>
      <c r="Z1102" s="28">
        <v>0</v>
      </c>
      <c r="AA1102" s="20">
        <v>0</v>
      </c>
      <c r="AB1102" s="20">
        <v>0</v>
      </c>
      <c r="AC1102" s="28">
        <v>0</v>
      </c>
      <c r="AD1102" s="20">
        <v>0</v>
      </c>
      <c r="AE1102" s="20">
        <v>0</v>
      </c>
      <c r="AF1102" s="28">
        <v>0</v>
      </c>
      <c r="AG1102" s="28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1643</v>
      </c>
      <c r="B1103" s="19" t="s">
        <v>1644</v>
      </c>
      <c r="C1103" s="19" t="s">
        <v>1645</v>
      </c>
      <c r="D1103" s="19" t="s">
        <v>1656</v>
      </c>
      <c r="E1103" s="19" t="s">
        <v>1657</v>
      </c>
      <c r="F1103" s="19" t="s">
        <v>1656</v>
      </c>
      <c r="G1103" s="20">
        <v>0</v>
      </c>
      <c r="H1103" s="20">
        <v>0</v>
      </c>
      <c r="I1103" s="20">
        <v>0</v>
      </c>
      <c r="J1103" s="20">
        <v>0</v>
      </c>
      <c r="K1103" s="32">
        <v>0</v>
      </c>
      <c r="L1103" s="28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8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32">
        <v>0</v>
      </c>
      <c r="Z1103" s="28">
        <v>0</v>
      </c>
      <c r="AA1103" s="20">
        <v>0</v>
      </c>
      <c r="AB1103" s="20">
        <v>0</v>
      </c>
      <c r="AC1103" s="28">
        <v>0</v>
      </c>
      <c r="AD1103" s="20">
        <v>0</v>
      </c>
      <c r="AE1103" s="20">
        <v>0</v>
      </c>
      <c r="AF1103" s="28">
        <v>0</v>
      </c>
      <c r="AG1103" s="28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1643</v>
      </c>
      <c r="B1104" s="19" t="s">
        <v>1644</v>
      </c>
      <c r="C1104" s="19" t="s">
        <v>1645</v>
      </c>
      <c r="D1104" s="19" t="s">
        <v>67</v>
      </c>
      <c r="E1104" s="19" t="s">
        <v>1658</v>
      </c>
      <c r="F1104" s="19" t="s">
        <v>67</v>
      </c>
      <c r="G1104" s="20">
        <v>0</v>
      </c>
      <c r="H1104" s="20">
        <v>0</v>
      </c>
      <c r="I1104" s="20">
        <v>0</v>
      </c>
      <c r="J1104" s="20">
        <v>0</v>
      </c>
      <c r="K1104" s="32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8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32">
        <v>0</v>
      </c>
      <c r="Z1104" s="28">
        <v>0</v>
      </c>
      <c r="AA1104" s="20">
        <v>0</v>
      </c>
      <c r="AB1104" s="20">
        <v>0</v>
      </c>
      <c r="AC1104" s="28">
        <v>0</v>
      </c>
      <c r="AD1104" s="20">
        <v>0</v>
      </c>
      <c r="AE1104" s="20">
        <v>0</v>
      </c>
      <c r="AF1104" s="28">
        <v>0</v>
      </c>
      <c r="AG1104" s="28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1643</v>
      </c>
      <c r="B1105" s="19" t="s">
        <v>1644</v>
      </c>
      <c r="C1105" s="19" t="s">
        <v>1645</v>
      </c>
      <c r="D1105" s="19" t="s">
        <v>1659</v>
      </c>
      <c r="E1105" s="19" t="s">
        <v>1660</v>
      </c>
      <c r="F1105" s="19" t="s">
        <v>1659</v>
      </c>
      <c r="G1105" s="20">
        <v>0</v>
      </c>
      <c r="H1105" s="20">
        <v>0</v>
      </c>
      <c r="I1105" s="20">
        <v>0</v>
      </c>
      <c r="J1105" s="20">
        <v>0</v>
      </c>
      <c r="K1105" s="32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8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32">
        <v>0</v>
      </c>
      <c r="Z1105" s="28">
        <v>0</v>
      </c>
      <c r="AA1105" s="20">
        <v>0</v>
      </c>
      <c r="AB1105" s="20">
        <v>0</v>
      </c>
      <c r="AC1105" s="28">
        <v>0</v>
      </c>
      <c r="AD1105" s="20">
        <v>0</v>
      </c>
      <c r="AE1105" s="20">
        <v>0</v>
      </c>
      <c r="AF1105" s="28">
        <v>0</v>
      </c>
      <c r="AG1105" s="28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1643</v>
      </c>
      <c r="B1106" s="19" t="s">
        <v>1644</v>
      </c>
      <c r="C1106" s="19" t="s">
        <v>1645</v>
      </c>
      <c r="D1106" s="19" t="s">
        <v>1661</v>
      </c>
      <c r="E1106" s="19" t="s">
        <v>1662</v>
      </c>
      <c r="F1106" s="19" t="s">
        <v>1661</v>
      </c>
      <c r="G1106" s="20">
        <v>0</v>
      </c>
      <c r="H1106" s="20">
        <v>0</v>
      </c>
      <c r="I1106" s="20">
        <v>0</v>
      </c>
      <c r="J1106" s="20">
        <v>0</v>
      </c>
      <c r="K1106" s="32">
        <v>0</v>
      </c>
      <c r="L1106" s="28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8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1000</v>
      </c>
      <c r="X1106" s="20">
        <v>2990</v>
      </c>
      <c r="Y1106" s="32">
        <v>810</v>
      </c>
      <c r="Z1106" s="28">
        <v>0</v>
      </c>
      <c r="AA1106" s="20">
        <v>0</v>
      </c>
      <c r="AB1106" s="20">
        <v>0</v>
      </c>
      <c r="AC1106" s="28">
        <v>0</v>
      </c>
      <c r="AD1106" s="20">
        <v>0</v>
      </c>
      <c r="AE1106" s="20">
        <v>0</v>
      </c>
      <c r="AF1106" s="28">
        <v>0</v>
      </c>
      <c r="AG1106" s="28">
        <v>0</v>
      </c>
      <c r="AH1106" s="20">
        <v>0</v>
      </c>
      <c r="AI1106" s="20">
        <v>0</v>
      </c>
      <c r="AJ1106" s="20">
        <v>840</v>
      </c>
      <c r="AK1106" s="24">
        <v>1440</v>
      </c>
    </row>
    <row r="1107" spans="1:37">
      <c r="A1107" s="15" t="s">
        <v>1643</v>
      </c>
      <c r="B1107" s="19" t="s">
        <v>1644</v>
      </c>
      <c r="C1107" s="19" t="s">
        <v>1645</v>
      </c>
      <c r="D1107" s="19" t="s">
        <v>1663</v>
      </c>
      <c r="E1107" s="19" t="s">
        <v>1664</v>
      </c>
      <c r="F1107" s="19" t="s">
        <v>1663</v>
      </c>
      <c r="G1107" s="20">
        <v>0</v>
      </c>
      <c r="H1107" s="20">
        <v>0</v>
      </c>
      <c r="I1107" s="20">
        <v>0</v>
      </c>
      <c r="J1107" s="20">
        <v>0</v>
      </c>
      <c r="K1107" s="32">
        <v>0</v>
      </c>
      <c r="L1107" s="28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8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32">
        <v>0</v>
      </c>
      <c r="Z1107" s="28">
        <v>0</v>
      </c>
      <c r="AA1107" s="20">
        <v>0</v>
      </c>
      <c r="AB1107" s="20">
        <v>0</v>
      </c>
      <c r="AC1107" s="28">
        <v>0</v>
      </c>
      <c r="AD1107" s="20">
        <v>0</v>
      </c>
      <c r="AE1107" s="20">
        <v>0</v>
      </c>
      <c r="AF1107" s="28">
        <v>0</v>
      </c>
      <c r="AG1107" s="28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1643</v>
      </c>
      <c r="B1108" s="19" t="s">
        <v>1644</v>
      </c>
      <c r="C1108" s="19" t="s">
        <v>1645</v>
      </c>
      <c r="D1108" s="19" t="s">
        <v>1665</v>
      </c>
      <c r="E1108" s="19" t="s">
        <v>1666</v>
      </c>
      <c r="F1108" s="19" t="s">
        <v>1665</v>
      </c>
      <c r="G1108" s="20">
        <v>0</v>
      </c>
      <c r="H1108" s="20">
        <v>2000</v>
      </c>
      <c r="I1108" s="20">
        <v>1840</v>
      </c>
      <c r="J1108" s="20">
        <v>0</v>
      </c>
      <c r="K1108" s="32">
        <v>0</v>
      </c>
      <c r="L1108" s="28">
        <v>0</v>
      </c>
      <c r="M1108" s="20">
        <v>0</v>
      </c>
      <c r="N1108" s="20">
        <v>877</v>
      </c>
      <c r="O1108" s="20">
        <v>2390</v>
      </c>
      <c r="P1108" s="20">
        <v>910</v>
      </c>
      <c r="Q1108" s="20">
        <v>0</v>
      </c>
      <c r="R1108" s="28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32">
        <v>122</v>
      </c>
      <c r="Z1108" s="28">
        <v>950</v>
      </c>
      <c r="AA1108" s="20">
        <v>704</v>
      </c>
      <c r="AB1108" s="20">
        <v>1178</v>
      </c>
      <c r="AC1108" s="28">
        <v>932</v>
      </c>
      <c r="AD1108" s="20">
        <v>0</v>
      </c>
      <c r="AE1108" s="20">
        <v>0</v>
      </c>
      <c r="AF1108" s="28">
        <v>0</v>
      </c>
      <c r="AG1108" s="28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1643</v>
      </c>
      <c r="B1109" s="19" t="s">
        <v>1644</v>
      </c>
      <c r="C1109" s="19" t="s">
        <v>1645</v>
      </c>
      <c r="D1109" s="19" t="s">
        <v>1667</v>
      </c>
      <c r="E1109" s="19" t="s">
        <v>1668</v>
      </c>
      <c r="F1109" s="19" t="s">
        <v>1667</v>
      </c>
      <c r="G1109" s="20">
        <v>0</v>
      </c>
      <c r="H1109" s="20">
        <v>0</v>
      </c>
      <c r="I1109" s="20">
        <v>0</v>
      </c>
      <c r="J1109" s="20">
        <v>0</v>
      </c>
      <c r="K1109" s="32">
        <v>0</v>
      </c>
      <c r="L1109" s="28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8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32">
        <v>0</v>
      </c>
      <c r="Z1109" s="28">
        <v>0</v>
      </c>
      <c r="AA1109" s="20">
        <v>0</v>
      </c>
      <c r="AB1109" s="20">
        <v>0</v>
      </c>
      <c r="AC1109" s="28">
        <v>0</v>
      </c>
      <c r="AD1109" s="20">
        <v>0</v>
      </c>
      <c r="AE1109" s="20">
        <v>0</v>
      </c>
      <c r="AF1109" s="28">
        <v>0</v>
      </c>
      <c r="AG1109" s="28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1643</v>
      </c>
      <c r="B1110" s="19" t="s">
        <v>1644</v>
      </c>
      <c r="C1110" s="19" t="s">
        <v>1645</v>
      </c>
      <c r="D1110" s="19" t="s">
        <v>1669</v>
      </c>
      <c r="E1110" s="19" t="s">
        <v>1670</v>
      </c>
      <c r="F1110" s="19" t="s">
        <v>1669</v>
      </c>
      <c r="G1110" s="20">
        <v>3420</v>
      </c>
      <c r="H1110" s="20">
        <v>0</v>
      </c>
      <c r="I1110" s="20">
        <v>0</v>
      </c>
      <c r="J1110" s="20">
        <v>0</v>
      </c>
      <c r="K1110" s="32">
        <v>0</v>
      </c>
      <c r="L1110" s="28">
        <v>0</v>
      </c>
      <c r="M1110" s="20">
        <v>5220</v>
      </c>
      <c r="N1110" s="20">
        <v>0</v>
      </c>
      <c r="O1110" s="20">
        <v>0</v>
      </c>
      <c r="P1110" s="20">
        <v>0</v>
      </c>
      <c r="Q1110" s="20">
        <v>0</v>
      </c>
      <c r="R1110" s="28">
        <v>0</v>
      </c>
      <c r="S1110" s="28">
        <v>0</v>
      </c>
      <c r="T1110" s="28">
        <v>0</v>
      </c>
      <c r="U1110" s="20">
        <v>0</v>
      </c>
      <c r="V1110" s="20">
        <v>0</v>
      </c>
      <c r="W1110" s="20">
        <v>0</v>
      </c>
      <c r="X1110" s="20">
        <v>0</v>
      </c>
      <c r="Y1110" s="32">
        <v>0</v>
      </c>
      <c r="Z1110" s="28">
        <v>0</v>
      </c>
      <c r="AA1110" s="20">
        <v>0</v>
      </c>
      <c r="AB1110" s="20">
        <v>0</v>
      </c>
      <c r="AC1110" s="28">
        <v>0</v>
      </c>
      <c r="AD1110" s="20">
        <v>0</v>
      </c>
      <c r="AE1110" s="20">
        <v>0</v>
      </c>
      <c r="AF1110" s="28">
        <v>0</v>
      </c>
      <c r="AG1110" s="28">
        <v>0</v>
      </c>
      <c r="AH1110" s="20">
        <v>3818</v>
      </c>
      <c r="AI1110" s="20">
        <v>4147</v>
      </c>
      <c r="AJ1110" s="20">
        <v>1963</v>
      </c>
      <c r="AK1110" s="24">
        <v>0</v>
      </c>
    </row>
    <row r="1111" spans="1:37">
      <c r="A1111" s="15" t="s">
        <v>1643</v>
      </c>
      <c r="B1111" s="19" t="s">
        <v>1644</v>
      </c>
      <c r="C1111" s="19" t="s">
        <v>1645</v>
      </c>
      <c r="D1111" s="19" t="s">
        <v>1671</v>
      </c>
      <c r="E1111" s="19" t="s">
        <v>1672</v>
      </c>
      <c r="F1111" s="19" t="s">
        <v>1671</v>
      </c>
      <c r="G1111" s="20">
        <v>0</v>
      </c>
      <c r="H1111" s="20">
        <v>0</v>
      </c>
      <c r="I1111" s="20">
        <v>0</v>
      </c>
      <c r="J1111" s="20">
        <v>0</v>
      </c>
      <c r="K1111" s="32">
        <v>0</v>
      </c>
      <c r="L1111" s="28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8">
        <v>0</v>
      </c>
      <c r="S1111" s="28">
        <v>0</v>
      </c>
      <c r="T1111" s="28">
        <v>0</v>
      </c>
      <c r="U1111" s="20">
        <v>0</v>
      </c>
      <c r="V1111" s="20">
        <v>0</v>
      </c>
      <c r="W1111" s="20">
        <v>0</v>
      </c>
      <c r="X1111" s="20">
        <v>0</v>
      </c>
      <c r="Y1111" s="32">
        <v>0</v>
      </c>
      <c r="Z1111" s="28">
        <v>0</v>
      </c>
      <c r="AA1111" s="20">
        <v>0</v>
      </c>
      <c r="AB1111" s="20">
        <v>0</v>
      </c>
      <c r="AC1111" s="28">
        <v>0</v>
      </c>
      <c r="AD1111" s="20">
        <v>0</v>
      </c>
      <c r="AE1111" s="20">
        <v>0</v>
      </c>
      <c r="AF1111" s="28">
        <v>0</v>
      </c>
      <c r="AG1111" s="28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1643</v>
      </c>
      <c r="B1112" s="19" t="s">
        <v>1644</v>
      </c>
      <c r="C1112" s="19" t="s">
        <v>1645</v>
      </c>
      <c r="D1112" s="19" t="s">
        <v>1673</v>
      </c>
      <c r="E1112" s="19" t="s">
        <v>1674</v>
      </c>
      <c r="F1112" s="19" t="s">
        <v>1673</v>
      </c>
      <c r="G1112" s="20">
        <v>0</v>
      </c>
      <c r="H1112" s="20">
        <v>0</v>
      </c>
      <c r="I1112" s="20">
        <v>483</v>
      </c>
      <c r="J1112" s="20">
        <v>2594</v>
      </c>
      <c r="K1112" s="32">
        <v>1653</v>
      </c>
      <c r="L1112" s="28">
        <v>1090</v>
      </c>
      <c r="M1112" s="20">
        <v>190</v>
      </c>
      <c r="N1112" s="20">
        <v>0</v>
      </c>
      <c r="O1112" s="20">
        <v>0</v>
      </c>
      <c r="P1112" s="20">
        <v>0</v>
      </c>
      <c r="Q1112" s="20">
        <v>0</v>
      </c>
      <c r="R1112" s="28">
        <v>0</v>
      </c>
      <c r="S1112" s="28">
        <v>0</v>
      </c>
      <c r="T1112" s="28">
        <v>0</v>
      </c>
      <c r="U1112" s="20">
        <v>2320</v>
      </c>
      <c r="V1112" s="20">
        <v>1526</v>
      </c>
      <c r="W1112" s="20">
        <v>864</v>
      </c>
      <c r="X1112" s="20">
        <v>0</v>
      </c>
      <c r="Y1112" s="32">
        <v>0</v>
      </c>
      <c r="Z1112" s="28">
        <v>0</v>
      </c>
      <c r="AA1112" s="20">
        <v>0</v>
      </c>
      <c r="AB1112" s="20">
        <v>0</v>
      </c>
      <c r="AC1112" s="28">
        <v>160</v>
      </c>
      <c r="AD1112" s="20">
        <v>2860</v>
      </c>
      <c r="AE1112" s="20">
        <v>1726</v>
      </c>
      <c r="AF1112" s="28">
        <v>1260</v>
      </c>
      <c r="AG1112" s="28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1643</v>
      </c>
      <c r="B1113" s="19" t="s">
        <v>1644</v>
      </c>
      <c r="C1113" s="19" t="s">
        <v>1645</v>
      </c>
      <c r="D1113" s="19" t="s">
        <v>1061</v>
      </c>
      <c r="E1113" s="19" t="s">
        <v>1675</v>
      </c>
      <c r="F1113" s="19" t="s">
        <v>1061</v>
      </c>
      <c r="G1113" s="20">
        <v>0</v>
      </c>
      <c r="H1113" s="20">
        <v>0</v>
      </c>
      <c r="I1113" s="20">
        <v>0</v>
      </c>
      <c r="J1113" s="20">
        <v>0</v>
      </c>
      <c r="K1113" s="32">
        <v>0</v>
      </c>
      <c r="L1113" s="28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8">
        <v>0</v>
      </c>
      <c r="S1113" s="28">
        <v>0</v>
      </c>
      <c r="T1113" s="28">
        <v>0</v>
      </c>
      <c r="U1113" s="20">
        <v>0</v>
      </c>
      <c r="V1113" s="20">
        <v>0</v>
      </c>
      <c r="W1113" s="20">
        <v>0</v>
      </c>
      <c r="X1113" s="20">
        <v>0</v>
      </c>
      <c r="Y1113" s="32">
        <v>2652</v>
      </c>
      <c r="Z1113" s="28">
        <v>0</v>
      </c>
      <c r="AA1113" s="20">
        <v>0</v>
      </c>
      <c r="AB1113" s="20">
        <v>0</v>
      </c>
      <c r="AC1113" s="28">
        <v>0</v>
      </c>
      <c r="AD1113" s="20">
        <v>0</v>
      </c>
      <c r="AE1113" s="20">
        <v>0</v>
      </c>
      <c r="AF1113" s="28">
        <v>0</v>
      </c>
      <c r="AG1113" s="28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1643</v>
      </c>
      <c r="B1114" s="19" t="s">
        <v>1644</v>
      </c>
      <c r="C1114" s="19" t="s">
        <v>1645</v>
      </c>
      <c r="D1114" s="19" t="s">
        <v>449</v>
      </c>
      <c r="E1114" s="19" t="s">
        <v>1676</v>
      </c>
      <c r="F1114" s="19" t="s">
        <v>1094</v>
      </c>
      <c r="G1114" s="20">
        <v>0</v>
      </c>
      <c r="H1114" s="20">
        <v>0</v>
      </c>
      <c r="I1114" s="20">
        <v>0</v>
      </c>
      <c r="J1114" s="20">
        <v>0</v>
      </c>
      <c r="K1114" s="32">
        <v>0</v>
      </c>
      <c r="L1114" s="28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8">
        <v>0</v>
      </c>
      <c r="S1114" s="28">
        <v>0</v>
      </c>
      <c r="T1114" s="28">
        <v>0</v>
      </c>
      <c r="U1114" s="20">
        <v>0</v>
      </c>
      <c r="V1114" s="20">
        <v>0</v>
      </c>
      <c r="W1114" s="20">
        <v>0</v>
      </c>
      <c r="X1114" s="20">
        <v>0</v>
      </c>
      <c r="Y1114" s="32">
        <v>0</v>
      </c>
      <c r="Z1114" s="28">
        <v>0</v>
      </c>
      <c r="AA1114" s="20">
        <v>0</v>
      </c>
      <c r="AB1114" s="20">
        <v>0</v>
      </c>
      <c r="AC1114" s="28">
        <v>0</v>
      </c>
      <c r="AD1114" s="20">
        <v>0</v>
      </c>
      <c r="AE1114" s="20">
        <v>0</v>
      </c>
      <c r="AF1114" s="28">
        <v>0</v>
      </c>
      <c r="AG1114" s="28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1643</v>
      </c>
      <c r="B1115" s="19" t="s">
        <v>1644</v>
      </c>
      <c r="C1115" s="19" t="s">
        <v>1645</v>
      </c>
      <c r="D1115" s="19" t="s">
        <v>1251</v>
      </c>
      <c r="E1115" s="19" t="s">
        <v>1677</v>
      </c>
      <c r="F1115" s="19" t="s">
        <v>288</v>
      </c>
      <c r="G1115" s="20">
        <v>0</v>
      </c>
      <c r="H1115" s="20">
        <v>0</v>
      </c>
      <c r="I1115" s="20">
        <v>0</v>
      </c>
      <c r="J1115" s="20">
        <v>0</v>
      </c>
      <c r="K1115" s="32">
        <v>0</v>
      </c>
      <c r="L1115" s="28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8">
        <v>0</v>
      </c>
      <c r="S1115" s="28">
        <v>0</v>
      </c>
      <c r="T1115" s="28">
        <v>0</v>
      </c>
      <c r="U1115" s="20">
        <v>0</v>
      </c>
      <c r="V1115" s="20">
        <v>0</v>
      </c>
      <c r="W1115" s="20">
        <v>0</v>
      </c>
      <c r="X1115" s="20">
        <v>0</v>
      </c>
      <c r="Y1115" s="32">
        <v>0</v>
      </c>
      <c r="Z1115" s="28">
        <v>0</v>
      </c>
      <c r="AA1115" s="20">
        <v>0</v>
      </c>
      <c r="AB1115" s="20">
        <v>0</v>
      </c>
      <c r="AC1115" s="28">
        <v>0</v>
      </c>
      <c r="AD1115" s="20">
        <v>0</v>
      </c>
      <c r="AE1115" s="20">
        <v>0</v>
      </c>
      <c r="AF1115" s="28">
        <v>0</v>
      </c>
      <c r="AG1115" s="28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1643</v>
      </c>
      <c r="B1116" s="19" t="s">
        <v>1678</v>
      </c>
      <c r="C1116" s="19" t="s">
        <v>1645</v>
      </c>
      <c r="D1116" s="19" t="s">
        <v>1679</v>
      </c>
      <c r="E1116" s="19" t="s">
        <v>1680</v>
      </c>
      <c r="F1116" s="19" t="s">
        <v>1679</v>
      </c>
      <c r="G1116" s="20">
        <v>0</v>
      </c>
      <c r="H1116" s="20">
        <v>0</v>
      </c>
      <c r="I1116" s="20">
        <v>0</v>
      </c>
      <c r="J1116" s="20">
        <v>0</v>
      </c>
      <c r="K1116" s="32">
        <v>0</v>
      </c>
      <c r="L1116" s="28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8">
        <v>0</v>
      </c>
      <c r="S1116" s="28">
        <v>0</v>
      </c>
      <c r="T1116" s="28">
        <v>0</v>
      </c>
      <c r="U1116" s="20">
        <v>0</v>
      </c>
      <c r="V1116" s="20">
        <v>0</v>
      </c>
      <c r="W1116" s="20">
        <v>0</v>
      </c>
      <c r="X1116" s="20">
        <v>0</v>
      </c>
      <c r="Y1116" s="32">
        <v>152</v>
      </c>
      <c r="Z1116" s="28">
        <v>700</v>
      </c>
      <c r="AA1116" s="20">
        <v>1151</v>
      </c>
      <c r="AB1116" s="20">
        <v>920</v>
      </c>
      <c r="AC1116" s="28">
        <v>729</v>
      </c>
      <c r="AD1116" s="20">
        <v>325</v>
      </c>
      <c r="AE1116" s="20">
        <v>1004</v>
      </c>
      <c r="AF1116" s="28">
        <v>845</v>
      </c>
      <c r="AG1116" s="28">
        <v>0</v>
      </c>
      <c r="AH1116" s="20">
        <v>1235</v>
      </c>
      <c r="AI1116" s="20">
        <v>504</v>
      </c>
      <c r="AJ1116" s="20">
        <v>0</v>
      </c>
      <c r="AK1116" s="24">
        <v>0</v>
      </c>
    </row>
    <row r="1117" spans="1:37">
      <c r="A1117" s="15" t="s">
        <v>1643</v>
      </c>
      <c r="B1117" s="19" t="s">
        <v>1678</v>
      </c>
      <c r="C1117" s="19" t="s">
        <v>1645</v>
      </c>
      <c r="D1117" s="19" t="s">
        <v>1164</v>
      </c>
      <c r="E1117" s="19" t="s">
        <v>1652</v>
      </c>
      <c r="F1117" s="19" t="s">
        <v>1164</v>
      </c>
      <c r="G1117" s="20">
        <v>0</v>
      </c>
      <c r="H1117" s="20">
        <v>0</v>
      </c>
      <c r="I1117" s="20">
        <v>0</v>
      </c>
      <c r="J1117" s="20">
        <v>0</v>
      </c>
      <c r="K1117" s="32">
        <v>0</v>
      </c>
      <c r="L1117" s="28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8">
        <v>0</v>
      </c>
      <c r="S1117" s="28">
        <v>0</v>
      </c>
      <c r="T1117" s="28">
        <v>0</v>
      </c>
      <c r="U1117" s="20">
        <v>0</v>
      </c>
      <c r="V1117" s="20">
        <v>0</v>
      </c>
      <c r="W1117" s="20">
        <v>0</v>
      </c>
      <c r="X1117" s="20">
        <v>0</v>
      </c>
      <c r="Y1117" s="32">
        <v>0</v>
      </c>
      <c r="Z1117" s="28">
        <v>0</v>
      </c>
      <c r="AA1117" s="20">
        <v>0</v>
      </c>
      <c r="AB1117" s="20">
        <v>0</v>
      </c>
      <c r="AC1117" s="28">
        <v>0</v>
      </c>
      <c r="AD1117" s="20">
        <v>0</v>
      </c>
      <c r="AE1117" s="20">
        <v>0</v>
      </c>
      <c r="AF1117" s="28">
        <v>0</v>
      </c>
      <c r="AG1117" s="28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1643</v>
      </c>
      <c r="B1118" s="19" t="s">
        <v>1678</v>
      </c>
      <c r="C1118" s="19" t="s">
        <v>1645</v>
      </c>
      <c r="D1118" s="19" t="s">
        <v>296</v>
      </c>
      <c r="E1118" s="19" t="s">
        <v>1681</v>
      </c>
      <c r="F1118" s="19" t="s">
        <v>126</v>
      </c>
      <c r="G1118" s="20">
        <v>0</v>
      </c>
      <c r="H1118" s="20">
        <v>0</v>
      </c>
      <c r="I1118" s="20">
        <v>0</v>
      </c>
      <c r="J1118" s="20">
        <v>0</v>
      </c>
      <c r="K1118" s="32">
        <v>0</v>
      </c>
      <c r="L1118" s="28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8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0</v>
      </c>
      <c r="X1118" s="20">
        <v>0</v>
      </c>
      <c r="Y1118" s="32">
        <v>0</v>
      </c>
      <c r="Z1118" s="28">
        <v>0</v>
      </c>
      <c r="AA1118" s="20">
        <v>0</v>
      </c>
      <c r="AB1118" s="20">
        <v>0</v>
      </c>
      <c r="AC1118" s="28">
        <v>0</v>
      </c>
      <c r="AD1118" s="20">
        <v>0</v>
      </c>
      <c r="AE1118" s="20">
        <v>0</v>
      </c>
      <c r="AF1118" s="28">
        <v>0</v>
      </c>
      <c r="AG1118" s="28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1643</v>
      </c>
      <c r="B1119" s="19" t="s">
        <v>1678</v>
      </c>
      <c r="C1119" s="19" t="s">
        <v>1645</v>
      </c>
      <c r="D1119" s="19" t="s">
        <v>1682</v>
      </c>
      <c r="E1119" s="19" t="s">
        <v>1683</v>
      </c>
      <c r="F1119" s="19" t="s">
        <v>1684</v>
      </c>
      <c r="G1119" s="20">
        <v>0</v>
      </c>
      <c r="H1119" s="20">
        <v>0</v>
      </c>
      <c r="I1119" s="20">
        <v>0</v>
      </c>
      <c r="J1119" s="20">
        <v>0</v>
      </c>
      <c r="K1119" s="32">
        <v>0</v>
      </c>
      <c r="L1119" s="28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8">
        <v>0</v>
      </c>
      <c r="S1119" s="28">
        <v>0</v>
      </c>
      <c r="T1119" s="28">
        <v>0</v>
      </c>
      <c r="U1119" s="20">
        <v>0</v>
      </c>
      <c r="V1119" s="20">
        <v>0</v>
      </c>
      <c r="W1119" s="20">
        <v>0</v>
      </c>
      <c r="X1119" s="20">
        <v>0</v>
      </c>
      <c r="Y1119" s="32">
        <v>0</v>
      </c>
      <c r="Z1119" s="28">
        <v>0</v>
      </c>
      <c r="AA1119" s="20">
        <v>0</v>
      </c>
      <c r="AB1119" s="20">
        <v>0</v>
      </c>
      <c r="AC1119" s="28">
        <v>0</v>
      </c>
      <c r="AD1119" s="20">
        <v>0</v>
      </c>
      <c r="AE1119" s="20">
        <v>0</v>
      </c>
      <c r="AF1119" s="28">
        <v>0</v>
      </c>
      <c r="AG1119" s="28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1643</v>
      </c>
      <c r="B1120" s="19" t="s">
        <v>1678</v>
      </c>
      <c r="C1120" s="19" t="s">
        <v>1645</v>
      </c>
      <c r="D1120" s="19" t="s">
        <v>1685</v>
      </c>
      <c r="E1120" s="19" t="s">
        <v>1686</v>
      </c>
      <c r="F1120" s="19" t="s">
        <v>1685</v>
      </c>
      <c r="G1120" s="20">
        <v>0</v>
      </c>
      <c r="H1120" s="20">
        <v>0</v>
      </c>
      <c r="I1120" s="20">
        <v>0</v>
      </c>
      <c r="J1120" s="20">
        <v>988</v>
      </c>
      <c r="K1120" s="32">
        <v>282</v>
      </c>
      <c r="L1120" s="28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8">
        <v>0</v>
      </c>
      <c r="S1120" s="28">
        <v>0</v>
      </c>
      <c r="T1120" s="28">
        <v>0</v>
      </c>
      <c r="U1120" s="20">
        <v>0</v>
      </c>
      <c r="V1120" s="20">
        <v>0</v>
      </c>
      <c r="W1120" s="20">
        <v>0</v>
      </c>
      <c r="X1120" s="20">
        <v>0</v>
      </c>
      <c r="Y1120" s="32">
        <v>0</v>
      </c>
      <c r="Z1120" s="28">
        <v>0</v>
      </c>
      <c r="AA1120" s="20">
        <v>0</v>
      </c>
      <c r="AB1120" s="20">
        <v>0</v>
      </c>
      <c r="AC1120" s="28">
        <v>0</v>
      </c>
      <c r="AD1120" s="20">
        <v>0</v>
      </c>
      <c r="AE1120" s="20">
        <v>0</v>
      </c>
      <c r="AF1120" s="28">
        <v>0</v>
      </c>
      <c r="AG1120" s="28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1643</v>
      </c>
      <c r="B1121" s="19" t="s">
        <v>1678</v>
      </c>
      <c r="C1121" s="19" t="s">
        <v>1645</v>
      </c>
      <c r="D1121" s="19" t="s">
        <v>1687</v>
      </c>
      <c r="E1121" s="19" t="s">
        <v>1688</v>
      </c>
      <c r="F1121" s="19" t="s">
        <v>1687</v>
      </c>
      <c r="G1121" s="20">
        <v>0</v>
      </c>
      <c r="H1121" s="20">
        <v>0</v>
      </c>
      <c r="I1121" s="20">
        <v>0</v>
      </c>
      <c r="J1121" s="20">
        <v>0</v>
      </c>
      <c r="K1121" s="32">
        <v>0</v>
      </c>
      <c r="L1121" s="28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8">
        <v>0</v>
      </c>
      <c r="S1121" s="28">
        <v>0</v>
      </c>
      <c r="T1121" s="28">
        <v>0</v>
      </c>
      <c r="U1121" s="20">
        <v>0</v>
      </c>
      <c r="V1121" s="20">
        <v>0</v>
      </c>
      <c r="W1121" s="20">
        <v>0</v>
      </c>
      <c r="X1121" s="20">
        <v>0</v>
      </c>
      <c r="Y1121" s="32">
        <v>0</v>
      </c>
      <c r="Z1121" s="28">
        <v>0</v>
      </c>
      <c r="AA1121" s="20">
        <v>0</v>
      </c>
      <c r="AB1121" s="20">
        <v>0</v>
      </c>
      <c r="AC1121" s="28">
        <v>0</v>
      </c>
      <c r="AD1121" s="20">
        <v>0</v>
      </c>
      <c r="AE1121" s="20">
        <v>0</v>
      </c>
      <c r="AF1121" s="28">
        <v>0</v>
      </c>
      <c r="AG1121" s="28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1643</v>
      </c>
      <c r="B1122" s="19" t="s">
        <v>1678</v>
      </c>
      <c r="C1122" s="19" t="s">
        <v>1645</v>
      </c>
      <c r="D1122" s="19" t="s">
        <v>1689</v>
      </c>
      <c r="E1122" s="19" t="s">
        <v>1690</v>
      </c>
      <c r="F1122" s="19" t="s">
        <v>1689</v>
      </c>
      <c r="G1122" s="20">
        <v>0</v>
      </c>
      <c r="H1122" s="20">
        <v>15</v>
      </c>
      <c r="I1122" s="20">
        <v>1480</v>
      </c>
      <c r="J1122" s="20">
        <v>565</v>
      </c>
      <c r="K1122" s="32">
        <v>0</v>
      </c>
      <c r="L1122" s="28">
        <v>0</v>
      </c>
      <c r="M1122" s="20">
        <v>0</v>
      </c>
      <c r="N1122" s="20">
        <v>871</v>
      </c>
      <c r="O1122" s="20">
        <v>1294</v>
      </c>
      <c r="P1122" s="20">
        <v>115</v>
      </c>
      <c r="Q1122" s="20">
        <v>0</v>
      </c>
      <c r="R1122" s="28">
        <v>0</v>
      </c>
      <c r="S1122" s="28">
        <v>0</v>
      </c>
      <c r="T1122" s="28">
        <v>0</v>
      </c>
      <c r="U1122" s="20">
        <v>0</v>
      </c>
      <c r="V1122" s="20">
        <v>0</v>
      </c>
      <c r="W1122" s="20">
        <v>0</v>
      </c>
      <c r="X1122" s="20">
        <v>0</v>
      </c>
      <c r="Y1122" s="32">
        <v>0</v>
      </c>
      <c r="Z1122" s="28">
        <v>0</v>
      </c>
      <c r="AA1122" s="20">
        <v>0</v>
      </c>
      <c r="AB1122" s="20">
        <v>0</v>
      </c>
      <c r="AC1122" s="28">
        <v>0</v>
      </c>
      <c r="AD1122" s="20">
        <v>0</v>
      </c>
      <c r="AE1122" s="20">
        <v>0</v>
      </c>
      <c r="AF1122" s="28">
        <v>0</v>
      </c>
      <c r="AG1122" s="28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1643</v>
      </c>
      <c r="B1123" s="19" t="s">
        <v>1678</v>
      </c>
      <c r="C1123" s="19" t="s">
        <v>1645</v>
      </c>
      <c r="D1123" s="19" t="s">
        <v>820</v>
      </c>
      <c r="E1123" s="19" t="s">
        <v>1691</v>
      </c>
      <c r="F1123" s="19" t="s">
        <v>288</v>
      </c>
      <c r="G1123" s="20">
        <v>0</v>
      </c>
      <c r="H1123" s="20">
        <v>0</v>
      </c>
      <c r="I1123" s="20">
        <v>0</v>
      </c>
      <c r="J1123" s="20">
        <v>0</v>
      </c>
      <c r="K1123" s="32">
        <v>0</v>
      </c>
      <c r="L1123" s="28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8">
        <v>0</v>
      </c>
      <c r="S1123" s="28">
        <v>0</v>
      </c>
      <c r="T1123" s="28">
        <v>0</v>
      </c>
      <c r="U1123" s="20">
        <v>0</v>
      </c>
      <c r="V1123" s="20">
        <v>0</v>
      </c>
      <c r="W1123" s="20">
        <v>0</v>
      </c>
      <c r="X1123" s="20">
        <v>0</v>
      </c>
      <c r="Y1123" s="32">
        <v>0</v>
      </c>
      <c r="Z1123" s="28">
        <v>0</v>
      </c>
      <c r="AA1123" s="20">
        <v>0</v>
      </c>
      <c r="AB1123" s="20">
        <v>0</v>
      </c>
      <c r="AC1123" s="28">
        <v>0</v>
      </c>
      <c r="AD1123" s="20">
        <v>0</v>
      </c>
      <c r="AE1123" s="20">
        <v>0</v>
      </c>
      <c r="AF1123" s="28">
        <v>0</v>
      </c>
      <c r="AG1123" s="28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1643</v>
      </c>
      <c r="B1124" s="19" t="s">
        <v>1678</v>
      </c>
      <c r="C1124" s="19" t="s">
        <v>1645</v>
      </c>
      <c r="D1124" s="19" t="s">
        <v>1692</v>
      </c>
      <c r="E1124" s="19" t="s">
        <v>1693</v>
      </c>
      <c r="F1124" s="19" t="s">
        <v>1692</v>
      </c>
      <c r="G1124" s="20">
        <v>0</v>
      </c>
      <c r="H1124" s="20">
        <v>0</v>
      </c>
      <c r="I1124" s="20">
        <v>0</v>
      </c>
      <c r="J1124" s="20">
        <v>0</v>
      </c>
      <c r="K1124" s="32">
        <v>0</v>
      </c>
      <c r="L1124" s="28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8">
        <v>0</v>
      </c>
      <c r="S1124" s="28">
        <v>0</v>
      </c>
      <c r="T1124" s="28">
        <v>0</v>
      </c>
      <c r="U1124" s="20">
        <v>0</v>
      </c>
      <c r="V1124" s="20">
        <v>0</v>
      </c>
      <c r="W1124" s="20">
        <v>0</v>
      </c>
      <c r="X1124" s="20">
        <v>0</v>
      </c>
      <c r="Y1124" s="32">
        <v>0</v>
      </c>
      <c r="Z1124" s="28">
        <v>0</v>
      </c>
      <c r="AA1124" s="20">
        <v>0</v>
      </c>
      <c r="AB1124" s="20">
        <v>0</v>
      </c>
      <c r="AC1124" s="28">
        <v>0</v>
      </c>
      <c r="AD1124" s="20">
        <v>0</v>
      </c>
      <c r="AE1124" s="20">
        <v>0</v>
      </c>
      <c r="AF1124" s="28">
        <v>0</v>
      </c>
      <c r="AG1124" s="28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1643</v>
      </c>
      <c r="B1125" s="19" t="s">
        <v>1678</v>
      </c>
      <c r="C1125" s="19" t="s">
        <v>1645</v>
      </c>
      <c r="D1125" s="19" t="s">
        <v>1656</v>
      </c>
      <c r="E1125" s="19" t="s">
        <v>1657</v>
      </c>
      <c r="F1125" s="19" t="s">
        <v>1656</v>
      </c>
      <c r="G1125" s="20">
        <v>0</v>
      </c>
      <c r="H1125" s="20">
        <v>400</v>
      </c>
      <c r="I1125" s="20">
        <v>100</v>
      </c>
      <c r="J1125" s="20">
        <v>0</v>
      </c>
      <c r="K1125" s="32">
        <v>0</v>
      </c>
      <c r="L1125" s="28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8">
        <v>0</v>
      </c>
      <c r="S1125" s="28">
        <v>0</v>
      </c>
      <c r="T1125" s="28">
        <v>0</v>
      </c>
      <c r="U1125" s="20">
        <v>0</v>
      </c>
      <c r="V1125" s="20">
        <v>0</v>
      </c>
      <c r="W1125" s="20">
        <v>0</v>
      </c>
      <c r="X1125" s="20">
        <v>0</v>
      </c>
      <c r="Y1125" s="32">
        <v>0</v>
      </c>
      <c r="Z1125" s="28">
        <v>0</v>
      </c>
      <c r="AA1125" s="20">
        <v>0</v>
      </c>
      <c r="AB1125" s="20">
        <v>0</v>
      </c>
      <c r="AC1125" s="28">
        <v>0</v>
      </c>
      <c r="AD1125" s="20">
        <v>0</v>
      </c>
      <c r="AE1125" s="20">
        <v>0</v>
      </c>
      <c r="AF1125" s="28">
        <v>0</v>
      </c>
      <c r="AG1125" s="28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1643</v>
      </c>
      <c r="B1126" s="19" t="s">
        <v>1678</v>
      </c>
      <c r="C1126" s="19" t="s">
        <v>1645</v>
      </c>
      <c r="D1126" s="19" t="s">
        <v>113</v>
      </c>
      <c r="E1126" s="19" t="s">
        <v>1694</v>
      </c>
      <c r="F1126" s="19" t="s">
        <v>291</v>
      </c>
      <c r="G1126" s="20">
        <v>0</v>
      </c>
      <c r="H1126" s="20">
        <v>0</v>
      </c>
      <c r="I1126" s="20">
        <v>0</v>
      </c>
      <c r="J1126" s="20">
        <v>0</v>
      </c>
      <c r="K1126" s="32">
        <v>0</v>
      </c>
      <c r="L1126" s="28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8">
        <v>0</v>
      </c>
      <c r="S1126" s="28">
        <v>0</v>
      </c>
      <c r="T1126" s="28">
        <v>0</v>
      </c>
      <c r="U1126" s="20">
        <v>0</v>
      </c>
      <c r="V1126" s="20">
        <v>0</v>
      </c>
      <c r="W1126" s="20">
        <v>0</v>
      </c>
      <c r="X1126" s="20">
        <v>0</v>
      </c>
      <c r="Y1126" s="32">
        <v>0</v>
      </c>
      <c r="Z1126" s="28">
        <v>0</v>
      </c>
      <c r="AA1126" s="20">
        <v>0</v>
      </c>
      <c r="AB1126" s="20">
        <v>0</v>
      </c>
      <c r="AC1126" s="28">
        <v>0</v>
      </c>
      <c r="AD1126" s="20">
        <v>0</v>
      </c>
      <c r="AE1126" s="20">
        <v>0</v>
      </c>
      <c r="AF1126" s="28">
        <v>0</v>
      </c>
      <c r="AG1126" s="28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1643</v>
      </c>
      <c r="B1127" s="19" t="s">
        <v>1678</v>
      </c>
      <c r="C1127" s="19" t="s">
        <v>1645</v>
      </c>
      <c r="D1127" s="19" t="s">
        <v>1695</v>
      </c>
      <c r="E1127" s="19" t="s">
        <v>1696</v>
      </c>
      <c r="F1127" s="19" t="s">
        <v>1695</v>
      </c>
      <c r="G1127" s="20">
        <v>0</v>
      </c>
      <c r="H1127" s="20">
        <v>0</v>
      </c>
      <c r="I1127" s="20">
        <v>0</v>
      </c>
      <c r="J1127" s="20">
        <v>0</v>
      </c>
      <c r="K1127" s="32">
        <v>0</v>
      </c>
      <c r="L1127" s="28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502</v>
      </c>
      <c r="R1127" s="28">
        <v>0</v>
      </c>
      <c r="S1127" s="28">
        <v>0</v>
      </c>
      <c r="T1127" s="28">
        <v>0</v>
      </c>
      <c r="U1127" s="20">
        <v>758</v>
      </c>
      <c r="V1127" s="20">
        <v>1156</v>
      </c>
      <c r="W1127" s="20">
        <v>0</v>
      </c>
      <c r="X1127" s="20">
        <v>0</v>
      </c>
      <c r="Y1127" s="32">
        <v>0</v>
      </c>
      <c r="Z1127" s="28">
        <v>0</v>
      </c>
      <c r="AA1127" s="20">
        <v>0</v>
      </c>
      <c r="AB1127" s="20">
        <v>0</v>
      </c>
      <c r="AC1127" s="28">
        <v>0</v>
      </c>
      <c r="AD1127" s="20">
        <v>0</v>
      </c>
      <c r="AE1127" s="20">
        <v>0</v>
      </c>
      <c r="AF1127" s="28">
        <v>0</v>
      </c>
      <c r="AG1127" s="28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1643</v>
      </c>
      <c r="B1128" s="19" t="s">
        <v>1678</v>
      </c>
      <c r="C1128" s="19" t="s">
        <v>1645</v>
      </c>
      <c r="D1128" s="19" t="s">
        <v>1697</v>
      </c>
      <c r="E1128" s="19" t="s">
        <v>1698</v>
      </c>
      <c r="F1128" s="19" t="s">
        <v>291</v>
      </c>
      <c r="G1128" s="20">
        <v>0</v>
      </c>
      <c r="H1128" s="20">
        <v>0</v>
      </c>
      <c r="I1128" s="20">
        <v>0</v>
      </c>
      <c r="J1128" s="20">
        <v>0</v>
      </c>
      <c r="K1128" s="32">
        <v>0</v>
      </c>
      <c r="L1128" s="28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8">
        <v>0</v>
      </c>
      <c r="S1128" s="28">
        <v>0</v>
      </c>
      <c r="T1128" s="28">
        <v>0</v>
      </c>
      <c r="U1128" s="20">
        <v>0</v>
      </c>
      <c r="V1128" s="20">
        <v>0</v>
      </c>
      <c r="W1128" s="20">
        <v>0</v>
      </c>
      <c r="X1128" s="20">
        <v>0</v>
      </c>
      <c r="Y1128" s="32">
        <v>0</v>
      </c>
      <c r="Z1128" s="28">
        <v>0</v>
      </c>
      <c r="AA1128" s="20">
        <v>0</v>
      </c>
      <c r="AB1128" s="20">
        <v>0</v>
      </c>
      <c r="AC1128" s="28">
        <v>0</v>
      </c>
      <c r="AD1128" s="20">
        <v>0</v>
      </c>
      <c r="AE1128" s="20">
        <v>0</v>
      </c>
      <c r="AF1128" s="28">
        <v>0</v>
      </c>
      <c r="AG1128" s="28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1643</v>
      </c>
      <c r="B1129" s="19" t="s">
        <v>1678</v>
      </c>
      <c r="C1129" s="19" t="s">
        <v>1645</v>
      </c>
      <c r="D1129" s="19" t="s">
        <v>1659</v>
      </c>
      <c r="E1129" s="19" t="s">
        <v>1660</v>
      </c>
      <c r="F1129" s="19" t="s">
        <v>1659</v>
      </c>
      <c r="G1129" s="20">
        <v>0</v>
      </c>
      <c r="H1129" s="20">
        <v>0</v>
      </c>
      <c r="I1129" s="20">
        <v>0</v>
      </c>
      <c r="J1129" s="20">
        <v>0</v>
      </c>
      <c r="K1129" s="32">
        <v>0</v>
      </c>
      <c r="L1129" s="28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8">
        <v>0</v>
      </c>
      <c r="S1129" s="28">
        <v>0</v>
      </c>
      <c r="T1129" s="28">
        <v>0</v>
      </c>
      <c r="U1129" s="20">
        <v>0</v>
      </c>
      <c r="V1129" s="20">
        <v>0</v>
      </c>
      <c r="W1129" s="20">
        <v>0</v>
      </c>
      <c r="X1129" s="20">
        <v>0</v>
      </c>
      <c r="Y1129" s="32">
        <v>0</v>
      </c>
      <c r="Z1129" s="28">
        <v>0</v>
      </c>
      <c r="AA1129" s="20">
        <v>0</v>
      </c>
      <c r="AB1129" s="20">
        <v>0</v>
      </c>
      <c r="AC1129" s="28">
        <v>0</v>
      </c>
      <c r="AD1129" s="20">
        <v>0</v>
      </c>
      <c r="AE1129" s="20">
        <v>0</v>
      </c>
      <c r="AF1129" s="28">
        <v>0</v>
      </c>
      <c r="AG1129" s="28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1643</v>
      </c>
      <c r="B1130" s="19" t="s">
        <v>1678</v>
      </c>
      <c r="C1130" s="19" t="s">
        <v>1645</v>
      </c>
      <c r="D1130" s="19" t="s">
        <v>1699</v>
      </c>
      <c r="E1130" s="19" t="s">
        <v>1700</v>
      </c>
      <c r="F1130" s="19" t="s">
        <v>1699</v>
      </c>
      <c r="G1130" s="20">
        <v>0</v>
      </c>
      <c r="H1130" s="20">
        <v>0</v>
      </c>
      <c r="I1130" s="20">
        <v>0</v>
      </c>
      <c r="J1130" s="20">
        <v>0</v>
      </c>
      <c r="K1130" s="32">
        <v>0</v>
      </c>
      <c r="L1130" s="28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8">
        <v>0</v>
      </c>
      <c r="S1130" s="28">
        <v>0</v>
      </c>
      <c r="T1130" s="28">
        <v>0</v>
      </c>
      <c r="U1130" s="20">
        <v>0</v>
      </c>
      <c r="V1130" s="20">
        <v>0</v>
      </c>
      <c r="W1130" s="20">
        <v>0</v>
      </c>
      <c r="X1130" s="20">
        <v>0</v>
      </c>
      <c r="Y1130" s="32">
        <v>0</v>
      </c>
      <c r="Z1130" s="28">
        <v>0</v>
      </c>
      <c r="AA1130" s="20">
        <v>0</v>
      </c>
      <c r="AB1130" s="20">
        <v>0</v>
      </c>
      <c r="AC1130" s="28">
        <v>0</v>
      </c>
      <c r="AD1130" s="20">
        <v>0</v>
      </c>
      <c r="AE1130" s="20">
        <v>0</v>
      </c>
      <c r="AF1130" s="28">
        <v>0</v>
      </c>
      <c r="AG1130" s="28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1643</v>
      </c>
      <c r="B1131" s="19" t="s">
        <v>1678</v>
      </c>
      <c r="C1131" s="19" t="s">
        <v>1645</v>
      </c>
      <c r="D1131" s="19" t="s">
        <v>1661</v>
      </c>
      <c r="E1131" s="19" t="s">
        <v>1662</v>
      </c>
      <c r="F1131" s="19" t="s">
        <v>1661</v>
      </c>
      <c r="G1131" s="20">
        <v>0</v>
      </c>
      <c r="H1131" s="20">
        <v>0</v>
      </c>
      <c r="I1131" s="20">
        <v>0</v>
      </c>
      <c r="J1131" s="20">
        <v>0</v>
      </c>
      <c r="K1131" s="32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8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32">
        <v>0</v>
      </c>
      <c r="Z1131" s="28">
        <v>0</v>
      </c>
      <c r="AA1131" s="20">
        <v>0</v>
      </c>
      <c r="AB1131" s="20">
        <v>0</v>
      </c>
      <c r="AC1131" s="28">
        <v>0</v>
      </c>
      <c r="AD1131" s="20">
        <v>0</v>
      </c>
      <c r="AE1131" s="20">
        <v>0</v>
      </c>
      <c r="AF1131" s="28">
        <v>0</v>
      </c>
      <c r="AG1131" s="28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1643</v>
      </c>
      <c r="B1132" s="19" t="s">
        <v>1678</v>
      </c>
      <c r="C1132" s="19" t="s">
        <v>1645</v>
      </c>
      <c r="D1132" s="19" t="s">
        <v>1663</v>
      </c>
      <c r="E1132" s="19" t="s">
        <v>1664</v>
      </c>
      <c r="F1132" s="19" t="s">
        <v>1663</v>
      </c>
      <c r="G1132" s="20">
        <v>0</v>
      </c>
      <c r="H1132" s="20">
        <v>0</v>
      </c>
      <c r="I1132" s="20">
        <v>0</v>
      </c>
      <c r="J1132" s="20">
        <v>0</v>
      </c>
      <c r="K1132" s="32">
        <v>0</v>
      </c>
      <c r="L1132" s="28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8">
        <v>0</v>
      </c>
      <c r="S1132" s="28">
        <v>0</v>
      </c>
      <c r="T1132" s="28">
        <v>0</v>
      </c>
      <c r="U1132" s="20">
        <v>0</v>
      </c>
      <c r="V1132" s="20">
        <v>0</v>
      </c>
      <c r="W1132" s="20">
        <v>0</v>
      </c>
      <c r="X1132" s="20">
        <v>0</v>
      </c>
      <c r="Y1132" s="32">
        <v>0</v>
      </c>
      <c r="Z1132" s="28">
        <v>0</v>
      </c>
      <c r="AA1132" s="20">
        <v>0</v>
      </c>
      <c r="AB1132" s="20">
        <v>0</v>
      </c>
      <c r="AC1132" s="28">
        <v>0</v>
      </c>
      <c r="AD1132" s="20">
        <v>0</v>
      </c>
      <c r="AE1132" s="20">
        <v>0</v>
      </c>
      <c r="AF1132" s="28">
        <v>0</v>
      </c>
      <c r="AG1132" s="28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1643</v>
      </c>
      <c r="B1133" s="19" t="s">
        <v>1678</v>
      </c>
      <c r="C1133" s="19" t="s">
        <v>1645</v>
      </c>
      <c r="D1133" s="19" t="s">
        <v>1665</v>
      </c>
      <c r="E1133" s="19" t="s">
        <v>1666</v>
      </c>
      <c r="F1133" s="19" t="s">
        <v>1665</v>
      </c>
      <c r="G1133" s="20">
        <v>0</v>
      </c>
      <c r="H1133" s="20">
        <v>0</v>
      </c>
      <c r="I1133" s="20">
        <v>0</v>
      </c>
      <c r="J1133" s="20">
        <v>0</v>
      </c>
      <c r="K1133" s="32">
        <v>0</v>
      </c>
      <c r="L1133" s="28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8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0</v>
      </c>
      <c r="X1133" s="20">
        <v>0</v>
      </c>
      <c r="Y1133" s="32">
        <v>0</v>
      </c>
      <c r="Z1133" s="28">
        <v>0</v>
      </c>
      <c r="AA1133" s="20">
        <v>0</v>
      </c>
      <c r="AB1133" s="20">
        <v>0</v>
      </c>
      <c r="AC1133" s="28">
        <v>0</v>
      </c>
      <c r="AD1133" s="20">
        <v>0</v>
      </c>
      <c r="AE1133" s="20">
        <v>0</v>
      </c>
      <c r="AF1133" s="28">
        <v>0</v>
      </c>
      <c r="AG1133" s="28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1643</v>
      </c>
      <c r="B1134" s="19" t="s">
        <v>1678</v>
      </c>
      <c r="C1134" s="19" t="s">
        <v>1645</v>
      </c>
      <c r="D1134" s="19" t="s">
        <v>1701</v>
      </c>
      <c r="E1134" s="19" t="s">
        <v>1702</v>
      </c>
      <c r="F1134" s="19" t="s">
        <v>1701</v>
      </c>
      <c r="G1134" s="20">
        <v>0</v>
      </c>
      <c r="H1134" s="20">
        <v>0</v>
      </c>
      <c r="I1134" s="20">
        <v>0</v>
      </c>
      <c r="J1134" s="20">
        <v>0</v>
      </c>
      <c r="K1134" s="32">
        <v>0</v>
      </c>
      <c r="L1134" s="28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8">
        <v>0</v>
      </c>
      <c r="S1134" s="28">
        <v>0</v>
      </c>
      <c r="T1134" s="28">
        <v>0</v>
      </c>
      <c r="U1134" s="20">
        <v>0</v>
      </c>
      <c r="V1134" s="20">
        <v>227</v>
      </c>
      <c r="W1134" s="20">
        <v>1027</v>
      </c>
      <c r="X1134" s="20">
        <v>850</v>
      </c>
      <c r="Y1134" s="32">
        <v>0</v>
      </c>
      <c r="Z1134" s="28">
        <v>0</v>
      </c>
      <c r="AA1134" s="20">
        <v>0</v>
      </c>
      <c r="AB1134" s="20">
        <v>0</v>
      </c>
      <c r="AC1134" s="28">
        <v>0</v>
      </c>
      <c r="AD1134" s="20">
        <v>0</v>
      </c>
      <c r="AE1134" s="20">
        <v>0</v>
      </c>
      <c r="AF1134" s="28">
        <v>0</v>
      </c>
      <c r="AG1134" s="28">
        <v>0</v>
      </c>
      <c r="AH1134" s="20">
        <v>0</v>
      </c>
      <c r="AI1134" s="20">
        <v>0</v>
      </c>
      <c r="AJ1134" s="20">
        <v>459</v>
      </c>
      <c r="AK1134" s="24">
        <v>541</v>
      </c>
    </row>
    <row r="1135" spans="1:37">
      <c r="A1135" s="15" t="s">
        <v>1643</v>
      </c>
      <c r="B1135" s="19" t="s">
        <v>1678</v>
      </c>
      <c r="C1135" s="19" t="s">
        <v>1645</v>
      </c>
      <c r="D1135" s="19" t="s">
        <v>1703</v>
      </c>
      <c r="E1135" s="19" t="s">
        <v>1704</v>
      </c>
      <c r="F1135" s="19" t="s">
        <v>1703</v>
      </c>
      <c r="G1135" s="20">
        <v>0</v>
      </c>
      <c r="H1135" s="20">
        <v>0</v>
      </c>
      <c r="I1135" s="20">
        <v>0</v>
      </c>
      <c r="J1135" s="20">
        <v>0</v>
      </c>
      <c r="K1135" s="32">
        <v>0</v>
      </c>
      <c r="L1135" s="28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8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32">
        <v>0</v>
      </c>
      <c r="Z1135" s="28">
        <v>0</v>
      </c>
      <c r="AA1135" s="20">
        <v>0</v>
      </c>
      <c r="AB1135" s="20">
        <v>0</v>
      </c>
      <c r="AC1135" s="28">
        <v>0</v>
      </c>
      <c r="AD1135" s="20">
        <v>0</v>
      </c>
      <c r="AE1135" s="20">
        <v>0</v>
      </c>
      <c r="AF1135" s="28">
        <v>0</v>
      </c>
      <c r="AG1135" s="28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1643</v>
      </c>
      <c r="B1136" s="19" t="s">
        <v>1678</v>
      </c>
      <c r="C1136" s="19" t="s">
        <v>1645</v>
      </c>
      <c r="D1136" s="19" t="s">
        <v>498</v>
      </c>
      <c r="E1136" s="19" t="s">
        <v>1705</v>
      </c>
      <c r="F1136" s="19" t="s">
        <v>1706</v>
      </c>
      <c r="G1136" s="20">
        <v>0</v>
      </c>
      <c r="H1136" s="20">
        <v>0</v>
      </c>
      <c r="I1136" s="20">
        <v>0</v>
      </c>
      <c r="J1136" s="20">
        <v>0</v>
      </c>
      <c r="K1136" s="32">
        <v>0</v>
      </c>
      <c r="L1136" s="28">
        <v>0</v>
      </c>
      <c r="M1136" s="20">
        <v>0</v>
      </c>
      <c r="N1136" s="20">
        <v>0</v>
      </c>
      <c r="O1136" s="20">
        <v>0</v>
      </c>
      <c r="P1136" s="20">
        <v>772</v>
      </c>
      <c r="Q1136" s="20">
        <v>328</v>
      </c>
      <c r="R1136" s="28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32">
        <v>0</v>
      </c>
      <c r="Z1136" s="28">
        <v>0</v>
      </c>
      <c r="AA1136" s="20">
        <v>0</v>
      </c>
      <c r="AB1136" s="20">
        <v>0</v>
      </c>
      <c r="AC1136" s="28">
        <v>111</v>
      </c>
      <c r="AD1136" s="20">
        <v>689</v>
      </c>
      <c r="AE1136" s="20">
        <v>0</v>
      </c>
      <c r="AF1136" s="28">
        <v>0</v>
      </c>
      <c r="AG1136" s="28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1643</v>
      </c>
      <c r="B1137" s="19" t="s">
        <v>1678</v>
      </c>
      <c r="C1137" s="19" t="s">
        <v>1645</v>
      </c>
      <c r="D1137" s="19" t="s">
        <v>1667</v>
      </c>
      <c r="E1137" s="19" t="s">
        <v>1707</v>
      </c>
      <c r="F1137" s="19" t="s">
        <v>1667</v>
      </c>
      <c r="G1137" s="20">
        <v>0</v>
      </c>
      <c r="H1137" s="20">
        <v>0</v>
      </c>
      <c r="I1137" s="20">
        <v>0</v>
      </c>
      <c r="J1137" s="20">
        <v>0</v>
      </c>
      <c r="K1137" s="32">
        <v>0</v>
      </c>
      <c r="L1137" s="28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8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32">
        <v>0</v>
      </c>
      <c r="Z1137" s="28">
        <v>0</v>
      </c>
      <c r="AA1137" s="20">
        <v>0</v>
      </c>
      <c r="AB1137" s="20">
        <v>0</v>
      </c>
      <c r="AC1137" s="28">
        <v>0</v>
      </c>
      <c r="AD1137" s="20">
        <v>0</v>
      </c>
      <c r="AE1137" s="20">
        <v>0</v>
      </c>
      <c r="AF1137" s="28">
        <v>0</v>
      </c>
      <c r="AG1137" s="28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1643</v>
      </c>
      <c r="B1138" s="19" t="s">
        <v>1678</v>
      </c>
      <c r="C1138" s="19" t="s">
        <v>1645</v>
      </c>
      <c r="D1138" s="19" t="s">
        <v>1667</v>
      </c>
      <c r="E1138" s="19" t="s">
        <v>1668</v>
      </c>
      <c r="F1138" s="19" t="s">
        <v>1667</v>
      </c>
      <c r="G1138" s="20">
        <v>2340</v>
      </c>
      <c r="H1138" s="20">
        <v>1863</v>
      </c>
      <c r="I1138" s="20">
        <v>0</v>
      </c>
      <c r="J1138" s="20">
        <v>0</v>
      </c>
      <c r="K1138" s="32">
        <v>1277</v>
      </c>
      <c r="L1138" s="28">
        <v>778</v>
      </c>
      <c r="M1138" s="20">
        <v>2045</v>
      </c>
      <c r="N1138" s="20">
        <v>0</v>
      </c>
      <c r="O1138" s="20">
        <v>0</v>
      </c>
      <c r="P1138" s="20">
        <v>0</v>
      </c>
      <c r="Q1138" s="20">
        <v>0</v>
      </c>
      <c r="R1138" s="28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32">
        <v>0</v>
      </c>
      <c r="Z1138" s="28">
        <v>0</v>
      </c>
      <c r="AA1138" s="20">
        <v>0</v>
      </c>
      <c r="AB1138" s="20">
        <v>0</v>
      </c>
      <c r="AC1138" s="28">
        <v>0</v>
      </c>
      <c r="AD1138" s="20">
        <v>0</v>
      </c>
      <c r="AE1138" s="20">
        <v>0</v>
      </c>
      <c r="AF1138" s="28">
        <v>0</v>
      </c>
      <c r="AG1138" s="28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1643</v>
      </c>
      <c r="B1139" s="19" t="s">
        <v>1678</v>
      </c>
      <c r="C1139" s="19" t="s">
        <v>1645</v>
      </c>
      <c r="D1139" s="19" t="s">
        <v>480</v>
      </c>
      <c r="E1139" s="19" t="s">
        <v>1708</v>
      </c>
      <c r="F1139" s="19" t="s">
        <v>746</v>
      </c>
      <c r="G1139" s="20">
        <v>0</v>
      </c>
      <c r="H1139" s="20">
        <v>0</v>
      </c>
      <c r="I1139" s="20">
        <v>0</v>
      </c>
      <c r="J1139" s="20">
        <v>0</v>
      </c>
      <c r="K1139" s="32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8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32">
        <v>0</v>
      </c>
      <c r="Z1139" s="28">
        <v>0</v>
      </c>
      <c r="AA1139" s="20">
        <v>0</v>
      </c>
      <c r="AB1139" s="20">
        <v>0</v>
      </c>
      <c r="AC1139" s="28">
        <v>0</v>
      </c>
      <c r="AD1139" s="20">
        <v>0</v>
      </c>
      <c r="AE1139" s="20">
        <v>0</v>
      </c>
      <c r="AF1139" s="28">
        <v>0</v>
      </c>
      <c r="AG1139" s="28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1643</v>
      </c>
      <c r="B1140" s="19" t="s">
        <v>1678</v>
      </c>
      <c r="C1140" s="19" t="s">
        <v>1645</v>
      </c>
      <c r="D1140" s="19" t="s">
        <v>1669</v>
      </c>
      <c r="E1140" s="19" t="s">
        <v>1670</v>
      </c>
      <c r="F1140" s="19" t="s">
        <v>1669</v>
      </c>
      <c r="G1140" s="20">
        <v>0</v>
      </c>
      <c r="H1140" s="20">
        <v>0</v>
      </c>
      <c r="I1140" s="20">
        <v>0</v>
      </c>
      <c r="J1140" s="20">
        <v>0</v>
      </c>
      <c r="K1140" s="32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8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32">
        <v>0</v>
      </c>
      <c r="Z1140" s="28">
        <v>0</v>
      </c>
      <c r="AA1140" s="20">
        <v>2520</v>
      </c>
      <c r="AB1140" s="20">
        <v>898</v>
      </c>
      <c r="AC1140" s="28">
        <v>0</v>
      </c>
      <c r="AD1140" s="20">
        <v>0</v>
      </c>
      <c r="AE1140" s="20">
        <v>0</v>
      </c>
      <c r="AF1140" s="28">
        <v>0</v>
      </c>
      <c r="AG1140" s="28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1643</v>
      </c>
      <c r="B1141" s="19" t="s">
        <v>1678</v>
      </c>
      <c r="C1141" s="19" t="s">
        <v>1645</v>
      </c>
      <c r="D1141" s="19" t="s">
        <v>1671</v>
      </c>
      <c r="E1141" s="19" t="s">
        <v>1672</v>
      </c>
      <c r="F1141" s="19" t="s">
        <v>1671</v>
      </c>
      <c r="G1141" s="20">
        <v>0</v>
      </c>
      <c r="H1141" s="20">
        <v>0</v>
      </c>
      <c r="I1141" s="20">
        <v>0</v>
      </c>
      <c r="J1141" s="20">
        <v>0</v>
      </c>
      <c r="K1141" s="32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8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32">
        <v>0</v>
      </c>
      <c r="Z1141" s="28">
        <v>0</v>
      </c>
      <c r="AA1141" s="20">
        <v>0</v>
      </c>
      <c r="AB1141" s="20">
        <v>0</v>
      </c>
      <c r="AC1141" s="28">
        <v>0</v>
      </c>
      <c r="AD1141" s="20">
        <v>0</v>
      </c>
      <c r="AE1141" s="20">
        <v>0</v>
      </c>
      <c r="AF1141" s="28">
        <v>0</v>
      </c>
      <c r="AG1141" s="28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1643</v>
      </c>
      <c r="B1142" s="19" t="s">
        <v>1678</v>
      </c>
      <c r="C1142" s="19" t="s">
        <v>1645</v>
      </c>
      <c r="D1142" s="19" t="s">
        <v>132</v>
      </c>
      <c r="E1142" s="19" t="s">
        <v>1709</v>
      </c>
      <c r="F1142" s="19" t="s">
        <v>746</v>
      </c>
      <c r="G1142" s="20">
        <v>0</v>
      </c>
      <c r="H1142" s="20">
        <v>0</v>
      </c>
      <c r="I1142" s="20">
        <v>0</v>
      </c>
      <c r="J1142" s="20">
        <v>0</v>
      </c>
      <c r="K1142" s="32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8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32">
        <v>0</v>
      </c>
      <c r="Z1142" s="28">
        <v>0</v>
      </c>
      <c r="AA1142" s="20">
        <v>0</v>
      </c>
      <c r="AB1142" s="20">
        <v>0</v>
      </c>
      <c r="AC1142" s="28">
        <v>0</v>
      </c>
      <c r="AD1142" s="20">
        <v>0</v>
      </c>
      <c r="AE1142" s="20">
        <v>38</v>
      </c>
      <c r="AF1142" s="28">
        <v>0</v>
      </c>
      <c r="AG1142" s="28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1643</v>
      </c>
      <c r="B1143" s="19" t="s">
        <v>1678</v>
      </c>
      <c r="C1143" s="19" t="s">
        <v>1645</v>
      </c>
      <c r="D1143" s="19" t="s">
        <v>1673</v>
      </c>
      <c r="E1143" s="19" t="s">
        <v>1674</v>
      </c>
      <c r="F1143" s="19" t="s">
        <v>1673</v>
      </c>
      <c r="G1143" s="20">
        <v>0</v>
      </c>
      <c r="H1143" s="20">
        <v>0</v>
      </c>
      <c r="I1143" s="20">
        <v>0</v>
      </c>
      <c r="J1143" s="20">
        <v>0</v>
      </c>
      <c r="K1143" s="32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8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0</v>
      </c>
      <c r="Y1143" s="32">
        <v>0</v>
      </c>
      <c r="Z1143" s="28">
        <v>0</v>
      </c>
      <c r="AA1143" s="20">
        <v>0</v>
      </c>
      <c r="AB1143" s="20">
        <v>0</v>
      </c>
      <c r="AC1143" s="28">
        <v>0</v>
      </c>
      <c r="AD1143" s="20">
        <v>0</v>
      </c>
      <c r="AE1143" s="20">
        <v>0</v>
      </c>
      <c r="AF1143" s="28">
        <v>0</v>
      </c>
      <c r="AG1143" s="28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1643</v>
      </c>
      <c r="B1144" s="19" t="s">
        <v>1678</v>
      </c>
      <c r="C1144" s="19" t="s">
        <v>1645</v>
      </c>
      <c r="D1144" s="19" t="s">
        <v>1280</v>
      </c>
      <c r="E1144" s="19" t="s">
        <v>1710</v>
      </c>
      <c r="F1144" s="19" t="s">
        <v>778</v>
      </c>
      <c r="G1144" s="20">
        <v>0</v>
      </c>
      <c r="H1144" s="20">
        <v>0</v>
      </c>
      <c r="I1144" s="20">
        <v>0</v>
      </c>
      <c r="J1144" s="20">
        <v>0</v>
      </c>
      <c r="K1144" s="32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8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32">
        <v>0</v>
      </c>
      <c r="Z1144" s="28">
        <v>0</v>
      </c>
      <c r="AA1144" s="20">
        <v>0</v>
      </c>
      <c r="AB1144" s="20">
        <v>0</v>
      </c>
      <c r="AC1144" s="28">
        <v>0</v>
      </c>
      <c r="AD1144" s="20">
        <v>0</v>
      </c>
      <c r="AE1144" s="20">
        <v>0</v>
      </c>
      <c r="AF1144" s="28">
        <v>0</v>
      </c>
      <c r="AG1144" s="28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1643</v>
      </c>
      <c r="B1145" s="19" t="s">
        <v>1678</v>
      </c>
      <c r="C1145" s="19" t="s">
        <v>1645</v>
      </c>
      <c r="D1145" s="19" t="s">
        <v>1711</v>
      </c>
      <c r="E1145" s="19" t="s">
        <v>1712</v>
      </c>
      <c r="F1145" s="19" t="s">
        <v>1711</v>
      </c>
      <c r="G1145" s="20">
        <v>0</v>
      </c>
      <c r="H1145" s="20">
        <v>0</v>
      </c>
      <c r="I1145" s="20">
        <v>0</v>
      </c>
      <c r="J1145" s="20">
        <v>0</v>
      </c>
      <c r="K1145" s="32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8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32">
        <v>0</v>
      </c>
      <c r="Z1145" s="28">
        <v>0</v>
      </c>
      <c r="AA1145" s="20">
        <v>0</v>
      </c>
      <c r="AB1145" s="20">
        <v>0</v>
      </c>
      <c r="AC1145" s="28">
        <v>0</v>
      </c>
      <c r="AD1145" s="20">
        <v>0</v>
      </c>
      <c r="AE1145" s="20">
        <v>0</v>
      </c>
      <c r="AF1145" s="28">
        <v>0</v>
      </c>
      <c r="AG1145" s="28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1643</v>
      </c>
      <c r="B1146" s="19" t="s">
        <v>1678</v>
      </c>
      <c r="C1146" s="19" t="s">
        <v>1645</v>
      </c>
      <c r="D1146" s="19" t="s">
        <v>1713</v>
      </c>
      <c r="E1146" s="19" t="s">
        <v>1714</v>
      </c>
      <c r="F1146" s="19" t="s">
        <v>1713</v>
      </c>
      <c r="G1146" s="20">
        <v>0</v>
      </c>
      <c r="H1146" s="20">
        <v>0</v>
      </c>
      <c r="I1146" s="20">
        <v>0</v>
      </c>
      <c r="J1146" s="20">
        <v>0</v>
      </c>
      <c r="K1146" s="32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8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32">
        <v>0</v>
      </c>
      <c r="Z1146" s="28">
        <v>0</v>
      </c>
      <c r="AA1146" s="20">
        <v>0</v>
      </c>
      <c r="AB1146" s="20">
        <v>0</v>
      </c>
      <c r="AC1146" s="28">
        <v>0</v>
      </c>
      <c r="AD1146" s="20">
        <v>0</v>
      </c>
      <c r="AE1146" s="20">
        <v>0</v>
      </c>
      <c r="AF1146" s="28">
        <v>0</v>
      </c>
      <c r="AG1146" s="28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1643</v>
      </c>
      <c r="B1147" s="19" t="s">
        <v>1678</v>
      </c>
      <c r="C1147" s="19" t="s">
        <v>1645</v>
      </c>
      <c r="D1147" s="19" t="s">
        <v>1061</v>
      </c>
      <c r="E1147" s="19" t="s">
        <v>1675</v>
      </c>
      <c r="F1147" s="19" t="s">
        <v>1061</v>
      </c>
      <c r="G1147" s="20">
        <v>0</v>
      </c>
      <c r="H1147" s="20">
        <v>0</v>
      </c>
      <c r="I1147" s="20">
        <v>0</v>
      </c>
      <c r="J1147" s="20">
        <v>0</v>
      </c>
      <c r="K1147" s="32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8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32">
        <v>0</v>
      </c>
      <c r="Z1147" s="28">
        <v>0</v>
      </c>
      <c r="AA1147" s="20">
        <v>0</v>
      </c>
      <c r="AB1147" s="20">
        <v>0</v>
      </c>
      <c r="AC1147" s="28">
        <v>0</v>
      </c>
      <c r="AD1147" s="20">
        <v>0</v>
      </c>
      <c r="AE1147" s="20">
        <v>0</v>
      </c>
      <c r="AF1147" s="28">
        <v>0</v>
      </c>
      <c r="AG1147" s="28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1643</v>
      </c>
      <c r="B1148" s="19" t="s">
        <v>1678</v>
      </c>
      <c r="C1148" s="19" t="s">
        <v>1645</v>
      </c>
      <c r="D1148" s="19" t="s">
        <v>368</v>
      </c>
      <c r="E1148" s="19" t="s">
        <v>1715</v>
      </c>
      <c r="F1148" s="19" t="s">
        <v>778</v>
      </c>
      <c r="G1148" s="20">
        <v>0</v>
      </c>
      <c r="H1148" s="20">
        <v>0</v>
      </c>
      <c r="I1148" s="20">
        <v>0</v>
      </c>
      <c r="J1148" s="20">
        <v>0</v>
      </c>
      <c r="K1148" s="32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8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32">
        <v>0</v>
      </c>
      <c r="Z1148" s="28">
        <v>0</v>
      </c>
      <c r="AA1148" s="20">
        <v>0</v>
      </c>
      <c r="AB1148" s="20">
        <v>0</v>
      </c>
      <c r="AC1148" s="28">
        <v>0</v>
      </c>
      <c r="AD1148" s="20">
        <v>0</v>
      </c>
      <c r="AE1148" s="20">
        <v>0</v>
      </c>
      <c r="AF1148" s="28">
        <v>0</v>
      </c>
      <c r="AG1148" s="28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1643</v>
      </c>
      <c r="B1149" s="19" t="s">
        <v>1678</v>
      </c>
      <c r="C1149" s="19" t="s">
        <v>1645</v>
      </c>
      <c r="D1149" s="19" t="s">
        <v>1716</v>
      </c>
      <c r="E1149" s="19" t="s">
        <v>1717</v>
      </c>
      <c r="F1149" s="19" t="s">
        <v>1716</v>
      </c>
      <c r="G1149" s="20">
        <v>0</v>
      </c>
      <c r="H1149" s="20">
        <v>0</v>
      </c>
      <c r="I1149" s="20">
        <v>0</v>
      </c>
      <c r="J1149" s="20">
        <v>0</v>
      </c>
      <c r="K1149" s="32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8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180</v>
      </c>
      <c r="Y1149" s="32">
        <v>1339</v>
      </c>
      <c r="Z1149" s="28">
        <v>0</v>
      </c>
      <c r="AA1149" s="20">
        <v>0</v>
      </c>
      <c r="AB1149" s="20">
        <v>0</v>
      </c>
      <c r="AC1149" s="28">
        <v>0</v>
      </c>
      <c r="AD1149" s="20">
        <v>0</v>
      </c>
      <c r="AE1149" s="20">
        <v>0</v>
      </c>
      <c r="AF1149" s="28">
        <v>0</v>
      </c>
      <c r="AG1149" s="28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1643</v>
      </c>
      <c r="B1150" s="19" t="s">
        <v>1678</v>
      </c>
      <c r="C1150" s="19" t="s">
        <v>1645</v>
      </c>
      <c r="D1150" s="19" t="s">
        <v>72</v>
      </c>
      <c r="E1150" s="19" t="s">
        <v>1718</v>
      </c>
      <c r="F1150" s="19" t="s">
        <v>1094</v>
      </c>
      <c r="G1150" s="20">
        <v>0</v>
      </c>
      <c r="H1150" s="20">
        <v>0</v>
      </c>
      <c r="I1150" s="20">
        <v>0</v>
      </c>
      <c r="J1150" s="20">
        <v>0</v>
      </c>
      <c r="K1150" s="32">
        <v>0</v>
      </c>
      <c r="L1150" s="28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8">
        <v>0</v>
      </c>
      <c r="S1150" s="28">
        <v>0</v>
      </c>
      <c r="T1150" s="28">
        <v>0</v>
      </c>
      <c r="U1150" s="20">
        <v>0</v>
      </c>
      <c r="V1150" s="20">
        <v>0</v>
      </c>
      <c r="W1150" s="20">
        <v>0</v>
      </c>
      <c r="X1150" s="20">
        <v>0</v>
      </c>
      <c r="Y1150" s="32">
        <v>0</v>
      </c>
      <c r="Z1150" s="28">
        <v>0</v>
      </c>
      <c r="AA1150" s="20">
        <v>0</v>
      </c>
      <c r="AB1150" s="20">
        <v>0</v>
      </c>
      <c r="AC1150" s="28">
        <v>0</v>
      </c>
      <c r="AD1150" s="20">
        <v>0</v>
      </c>
      <c r="AE1150" s="20">
        <v>0</v>
      </c>
      <c r="AF1150" s="28">
        <v>0</v>
      </c>
      <c r="AG1150" s="28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1643</v>
      </c>
      <c r="B1151" s="19" t="s">
        <v>1719</v>
      </c>
      <c r="C1151" s="19" t="s">
        <v>1645</v>
      </c>
      <c r="D1151" s="19" t="s">
        <v>1650</v>
      </c>
      <c r="E1151" s="19" t="s">
        <v>1651</v>
      </c>
      <c r="F1151" s="19" t="s">
        <v>1650</v>
      </c>
      <c r="G1151" s="20">
        <v>0</v>
      </c>
      <c r="H1151" s="20">
        <v>0</v>
      </c>
      <c r="I1151" s="20">
        <v>0</v>
      </c>
      <c r="J1151" s="20">
        <v>0</v>
      </c>
      <c r="K1151" s="32">
        <v>0</v>
      </c>
      <c r="L1151" s="28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8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32">
        <v>0</v>
      </c>
      <c r="Z1151" s="28">
        <v>0</v>
      </c>
      <c r="AA1151" s="20">
        <v>0</v>
      </c>
      <c r="AB1151" s="20">
        <v>0</v>
      </c>
      <c r="AC1151" s="28">
        <v>0</v>
      </c>
      <c r="AD1151" s="20">
        <v>0</v>
      </c>
      <c r="AE1151" s="20">
        <v>0</v>
      </c>
      <c r="AF1151" s="28">
        <v>0</v>
      </c>
      <c r="AG1151" s="28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1643</v>
      </c>
      <c r="B1152" s="19" t="s">
        <v>1719</v>
      </c>
      <c r="C1152" s="19" t="s">
        <v>1645</v>
      </c>
      <c r="D1152" s="19" t="s">
        <v>296</v>
      </c>
      <c r="E1152" s="19" t="s">
        <v>1681</v>
      </c>
      <c r="F1152" s="19" t="s">
        <v>126</v>
      </c>
      <c r="G1152" s="20">
        <v>0</v>
      </c>
      <c r="H1152" s="20">
        <v>0</v>
      </c>
      <c r="I1152" s="20">
        <v>0</v>
      </c>
      <c r="J1152" s="20">
        <v>0</v>
      </c>
      <c r="K1152" s="32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8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32">
        <v>0</v>
      </c>
      <c r="Z1152" s="28">
        <v>0</v>
      </c>
      <c r="AA1152" s="20">
        <v>0</v>
      </c>
      <c r="AB1152" s="20">
        <v>0</v>
      </c>
      <c r="AC1152" s="28">
        <v>0</v>
      </c>
      <c r="AD1152" s="20">
        <v>0</v>
      </c>
      <c r="AE1152" s="20">
        <v>0</v>
      </c>
      <c r="AF1152" s="28">
        <v>0</v>
      </c>
      <c r="AG1152" s="28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1643</v>
      </c>
      <c r="B1153" s="19" t="s">
        <v>1719</v>
      </c>
      <c r="C1153" s="19" t="s">
        <v>1645</v>
      </c>
      <c r="D1153" s="19" t="s">
        <v>1659</v>
      </c>
      <c r="E1153" s="19" t="s">
        <v>1660</v>
      </c>
      <c r="F1153" s="19" t="s">
        <v>1659</v>
      </c>
      <c r="G1153" s="20">
        <v>0</v>
      </c>
      <c r="H1153" s="20">
        <v>0</v>
      </c>
      <c r="I1153" s="20">
        <v>0</v>
      </c>
      <c r="J1153" s="20">
        <v>0</v>
      </c>
      <c r="K1153" s="32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8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32">
        <v>0</v>
      </c>
      <c r="Z1153" s="28">
        <v>0</v>
      </c>
      <c r="AA1153" s="20">
        <v>0</v>
      </c>
      <c r="AB1153" s="20">
        <v>0</v>
      </c>
      <c r="AC1153" s="28">
        <v>0</v>
      </c>
      <c r="AD1153" s="20">
        <v>0</v>
      </c>
      <c r="AE1153" s="20">
        <v>0</v>
      </c>
      <c r="AF1153" s="28">
        <v>0</v>
      </c>
      <c r="AG1153" s="28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1643</v>
      </c>
      <c r="B1154" s="19" t="s">
        <v>1719</v>
      </c>
      <c r="C1154" s="19" t="s">
        <v>1645</v>
      </c>
      <c r="D1154" s="19" t="s">
        <v>1699</v>
      </c>
      <c r="E1154" s="19" t="s">
        <v>1700</v>
      </c>
      <c r="F1154" s="19" t="s">
        <v>1699</v>
      </c>
      <c r="G1154" s="20">
        <v>0</v>
      </c>
      <c r="H1154" s="20">
        <v>0</v>
      </c>
      <c r="I1154" s="20">
        <v>0</v>
      </c>
      <c r="J1154" s="20">
        <v>0</v>
      </c>
      <c r="K1154" s="32">
        <v>0</v>
      </c>
      <c r="L1154" s="28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8">
        <v>0</v>
      </c>
      <c r="S1154" s="28">
        <v>0</v>
      </c>
      <c r="T1154" s="28">
        <v>0</v>
      </c>
      <c r="U1154" s="20">
        <v>0</v>
      </c>
      <c r="V1154" s="20">
        <v>0</v>
      </c>
      <c r="W1154" s="20">
        <v>0</v>
      </c>
      <c r="X1154" s="20">
        <v>0</v>
      </c>
      <c r="Y1154" s="32">
        <v>0</v>
      </c>
      <c r="Z1154" s="28">
        <v>0</v>
      </c>
      <c r="AA1154" s="20">
        <v>0</v>
      </c>
      <c r="AB1154" s="20">
        <v>0</v>
      </c>
      <c r="AC1154" s="28">
        <v>0</v>
      </c>
      <c r="AD1154" s="20">
        <v>0</v>
      </c>
      <c r="AE1154" s="20">
        <v>0</v>
      </c>
      <c r="AF1154" s="28">
        <v>0</v>
      </c>
      <c r="AG1154" s="28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1643</v>
      </c>
      <c r="B1155" s="19" t="s">
        <v>1719</v>
      </c>
      <c r="C1155" s="19" t="s">
        <v>1645</v>
      </c>
      <c r="D1155" s="19" t="s">
        <v>428</v>
      </c>
      <c r="E1155" s="19" t="s">
        <v>1720</v>
      </c>
      <c r="F1155" s="19" t="s">
        <v>390</v>
      </c>
      <c r="G1155" s="20">
        <v>0</v>
      </c>
      <c r="H1155" s="20">
        <v>0</v>
      </c>
      <c r="I1155" s="20">
        <v>0</v>
      </c>
      <c r="J1155" s="20">
        <v>0</v>
      </c>
      <c r="K1155" s="32">
        <v>0</v>
      </c>
      <c r="L1155" s="28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8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32">
        <v>0</v>
      </c>
      <c r="Z1155" s="28">
        <v>0</v>
      </c>
      <c r="AA1155" s="20">
        <v>0</v>
      </c>
      <c r="AB1155" s="20">
        <v>0</v>
      </c>
      <c r="AC1155" s="28">
        <v>0</v>
      </c>
      <c r="AD1155" s="20">
        <v>0</v>
      </c>
      <c r="AE1155" s="20">
        <v>0</v>
      </c>
      <c r="AF1155" s="28">
        <v>0</v>
      </c>
      <c r="AG1155" s="28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1643</v>
      </c>
      <c r="B1156" s="19" t="s">
        <v>1721</v>
      </c>
      <c r="C1156" s="19" t="s">
        <v>1645</v>
      </c>
      <c r="D1156" s="19" t="s">
        <v>1679</v>
      </c>
      <c r="E1156" s="19" t="s">
        <v>1680</v>
      </c>
      <c r="F1156" s="19" t="s">
        <v>1679</v>
      </c>
      <c r="G1156" s="20">
        <v>0</v>
      </c>
      <c r="H1156" s="20">
        <v>0</v>
      </c>
      <c r="I1156" s="20">
        <v>1413</v>
      </c>
      <c r="J1156" s="20">
        <v>1265</v>
      </c>
      <c r="K1156" s="32">
        <v>870</v>
      </c>
      <c r="L1156" s="28">
        <v>446</v>
      </c>
      <c r="M1156" s="20">
        <v>1295</v>
      </c>
      <c r="N1156" s="20">
        <v>655</v>
      </c>
      <c r="O1156" s="20">
        <v>735</v>
      </c>
      <c r="P1156" s="20">
        <v>1221</v>
      </c>
      <c r="Q1156" s="20">
        <v>82</v>
      </c>
      <c r="R1156" s="28">
        <v>0</v>
      </c>
      <c r="S1156" s="28">
        <v>0</v>
      </c>
      <c r="T1156" s="28">
        <v>0</v>
      </c>
      <c r="U1156" s="20">
        <v>0</v>
      </c>
      <c r="V1156" s="20">
        <v>150</v>
      </c>
      <c r="W1156" s="20">
        <v>1127</v>
      </c>
      <c r="X1156" s="20">
        <v>74</v>
      </c>
      <c r="Y1156" s="32">
        <v>0</v>
      </c>
      <c r="Z1156" s="28">
        <v>0</v>
      </c>
      <c r="AA1156" s="20">
        <v>0</v>
      </c>
      <c r="AB1156" s="20">
        <v>0</v>
      </c>
      <c r="AC1156" s="28">
        <v>0</v>
      </c>
      <c r="AD1156" s="20">
        <v>0</v>
      </c>
      <c r="AE1156" s="20">
        <v>0</v>
      </c>
      <c r="AF1156" s="28">
        <v>0</v>
      </c>
      <c r="AG1156" s="28">
        <v>0</v>
      </c>
      <c r="AH1156" s="20">
        <v>0</v>
      </c>
      <c r="AI1156" s="20">
        <v>0</v>
      </c>
      <c r="AJ1156" s="20">
        <v>0</v>
      </c>
      <c r="AK1156" s="24">
        <v>705</v>
      </c>
    </row>
    <row r="1157" spans="1:37">
      <c r="A1157" s="15" t="s">
        <v>1643</v>
      </c>
      <c r="B1157" s="19" t="s">
        <v>1721</v>
      </c>
      <c r="C1157" s="19" t="s">
        <v>1645</v>
      </c>
      <c r="D1157" s="19" t="s">
        <v>1648</v>
      </c>
      <c r="E1157" s="19" t="s">
        <v>1649</v>
      </c>
      <c r="F1157" s="19" t="s">
        <v>1648</v>
      </c>
      <c r="G1157" s="20">
        <v>0</v>
      </c>
      <c r="H1157" s="20">
        <v>0</v>
      </c>
      <c r="I1157" s="20">
        <v>0</v>
      </c>
      <c r="J1157" s="20">
        <v>0</v>
      </c>
      <c r="K1157" s="32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8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32">
        <v>0</v>
      </c>
      <c r="Z1157" s="28">
        <v>0</v>
      </c>
      <c r="AA1157" s="20">
        <v>0</v>
      </c>
      <c r="AB1157" s="20">
        <v>0</v>
      </c>
      <c r="AC1157" s="28">
        <v>0</v>
      </c>
      <c r="AD1157" s="20">
        <v>0</v>
      </c>
      <c r="AE1157" s="20">
        <v>0</v>
      </c>
      <c r="AF1157" s="28">
        <v>0</v>
      </c>
      <c r="AG1157" s="28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1643</v>
      </c>
      <c r="B1158" s="19" t="s">
        <v>1721</v>
      </c>
      <c r="C1158" s="19" t="s">
        <v>1645</v>
      </c>
      <c r="D1158" s="19" t="s">
        <v>1650</v>
      </c>
      <c r="E1158" s="19" t="s">
        <v>1651</v>
      </c>
      <c r="F1158" s="19" t="s">
        <v>1650</v>
      </c>
      <c r="G1158" s="20">
        <v>0</v>
      </c>
      <c r="H1158" s="20">
        <v>0</v>
      </c>
      <c r="I1158" s="20">
        <v>0</v>
      </c>
      <c r="J1158" s="20">
        <v>0</v>
      </c>
      <c r="K1158" s="32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8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32">
        <v>0</v>
      </c>
      <c r="Z1158" s="28">
        <v>0</v>
      </c>
      <c r="AA1158" s="20">
        <v>0</v>
      </c>
      <c r="AB1158" s="20">
        <v>0</v>
      </c>
      <c r="AC1158" s="28">
        <v>0</v>
      </c>
      <c r="AD1158" s="20">
        <v>0</v>
      </c>
      <c r="AE1158" s="20">
        <v>0</v>
      </c>
      <c r="AF1158" s="28">
        <v>0</v>
      </c>
      <c r="AG1158" s="28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1643</v>
      </c>
      <c r="B1159" s="19" t="s">
        <v>1721</v>
      </c>
      <c r="C1159" s="19" t="s">
        <v>1645</v>
      </c>
      <c r="D1159" s="19" t="s">
        <v>296</v>
      </c>
      <c r="E1159" s="19" t="s">
        <v>1681</v>
      </c>
      <c r="F1159" s="19" t="s">
        <v>126</v>
      </c>
      <c r="G1159" s="20">
        <v>0</v>
      </c>
      <c r="H1159" s="20">
        <v>0</v>
      </c>
      <c r="I1159" s="20">
        <v>0</v>
      </c>
      <c r="J1159" s="20">
        <v>0</v>
      </c>
      <c r="K1159" s="32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8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32">
        <v>0</v>
      </c>
      <c r="Z1159" s="28">
        <v>0</v>
      </c>
      <c r="AA1159" s="20">
        <v>0</v>
      </c>
      <c r="AB1159" s="20">
        <v>0</v>
      </c>
      <c r="AC1159" s="28">
        <v>0</v>
      </c>
      <c r="AD1159" s="20">
        <v>0</v>
      </c>
      <c r="AE1159" s="20">
        <v>0</v>
      </c>
      <c r="AF1159" s="28">
        <v>0</v>
      </c>
      <c r="AG1159" s="28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1643</v>
      </c>
      <c r="B1160" s="19" t="s">
        <v>1721</v>
      </c>
      <c r="C1160" s="19" t="s">
        <v>1645</v>
      </c>
      <c r="D1160" s="19" t="s">
        <v>1653</v>
      </c>
      <c r="E1160" s="19" t="s">
        <v>1654</v>
      </c>
      <c r="F1160" s="19" t="s">
        <v>1653</v>
      </c>
      <c r="G1160" s="20">
        <v>0</v>
      </c>
      <c r="H1160" s="20">
        <v>0</v>
      </c>
      <c r="I1160" s="20">
        <v>0</v>
      </c>
      <c r="J1160" s="20">
        <v>0</v>
      </c>
      <c r="K1160" s="32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8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32">
        <v>0</v>
      </c>
      <c r="Z1160" s="28">
        <v>0</v>
      </c>
      <c r="AA1160" s="20">
        <v>0</v>
      </c>
      <c r="AB1160" s="20">
        <v>0</v>
      </c>
      <c r="AC1160" s="28">
        <v>0</v>
      </c>
      <c r="AD1160" s="20">
        <v>0</v>
      </c>
      <c r="AE1160" s="20">
        <v>0</v>
      </c>
      <c r="AF1160" s="28">
        <v>0</v>
      </c>
      <c r="AG1160" s="28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1643</v>
      </c>
      <c r="B1161" s="19" t="s">
        <v>1721</v>
      </c>
      <c r="C1161" s="19" t="s">
        <v>1645</v>
      </c>
      <c r="D1161" s="19" t="s">
        <v>1685</v>
      </c>
      <c r="E1161" s="19" t="s">
        <v>1686</v>
      </c>
      <c r="F1161" s="19" t="s">
        <v>1685</v>
      </c>
      <c r="G1161" s="20">
        <v>0</v>
      </c>
      <c r="H1161" s="20">
        <v>0</v>
      </c>
      <c r="I1161" s="20">
        <v>0</v>
      </c>
      <c r="J1161" s="20">
        <v>0</v>
      </c>
      <c r="K1161" s="32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8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32">
        <v>0</v>
      </c>
      <c r="Z1161" s="28">
        <v>0</v>
      </c>
      <c r="AA1161" s="20">
        <v>0</v>
      </c>
      <c r="AB1161" s="20">
        <v>0</v>
      </c>
      <c r="AC1161" s="28">
        <v>0</v>
      </c>
      <c r="AD1161" s="20">
        <v>0</v>
      </c>
      <c r="AE1161" s="20">
        <v>0</v>
      </c>
      <c r="AF1161" s="28">
        <v>0</v>
      </c>
      <c r="AG1161" s="28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1643</v>
      </c>
      <c r="B1162" s="19" t="s">
        <v>1721</v>
      </c>
      <c r="C1162" s="19" t="s">
        <v>1645</v>
      </c>
      <c r="D1162" s="19" t="s">
        <v>1687</v>
      </c>
      <c r="E1162" s="19" t="s">
        <v>1688</v>
      </c>
      <c r="F1162" s="19" t="s">
        <v>1687</v>
      </c>
      <c r="G1162" s="20">
        <v>0</v>
      </c>
      <c r="H1162" s="20">
        <v>0</v>
      </c>
      <c r="I1162" s="20">
        <v>0</v>
      </c>
      <c r="J1162" s="20">
        <v>0</v>
      </c>
      <c r="K1162" s="32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8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32">
        <v>0</v>
      </c>
      <c r="Z1162" s="28">
        <v>0</v>
      </c>
      <c r="AA1162" s="20">
        <v>0</v>
      </c>
      <c r="AB1162" s="20">
        <v>0</v>
      </c>
      <c r="AC1162" s="28">
        <v>0</v>
      </c>
      <c r="AD1162" s="20">
        <v>0</v>
      </c>
      <c r="AE1162" s="20">
        <v>0</v>
      </c>
      <c r="AF1162" s="28">
        <v>0</v>
      </c>
      <c r="AG1162" s="28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1643</v>
      </c>
      <c r="B1163" s="19" t="s">
        <v>1721</v>
      </c>
      <c r="C1163" s="19" t="s">
        <v>1645</v>
      </c>
      <c r="D1163" s="19" t="s">
        <v>1689</v>
      </c>
      <c r="E1163" s="19" t="s">
        <v>1690</v>
      </c>
      <c r="F1163" s="19" t="s">
        <v>1689</v>
      </c>
      <c r="G1163" s="20">
        <v>0</v>
      </c>
      <c r="H1163" s="20">
        <v>0</v>
      </c>
      <c r="I1163" s="20">
        <v>0</v>
      </c>
      <c r="J1163" s="20">
        <v>0</v>
      </c>
      <c r="K1163" s="32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8">
        <v>0</v>
      </c>
      <c r="S1163" s="28">
        <v>0</v>
      </c>
      <c r="T1163" s="28">
        <v>0</v>
      </c>
      <c r="U1163" s="20">
        <v>1283</v>
      </c>
      <c r="V1163" s="20">
        <v>1026</v>
      </c>
      <c r="W1163" s="20">
        <v>0</v>
      </c>
      <c r="X1163" s="20">
        <v>0</v>
      </c>
      <c r="Y1163" s="32">
        <v>0</v>
      </c>
      <c r="Z1163" s="28">
        <v>0</v>
      </c>
      <c r="AA1163" s="20">
        <v>292</v>
      </c>
      <c r="AB1163" s="20">
        <v>0</v>
      </c>
      <c r="AC1163" s="28">
        <v>0</v>
      </c>
      <c r="AD1163" s="20">
        <v>1484</v>
      </c>
      <c r="AE1163" s="20">
        <v>1007</v>
      </c>
      <c r="AF1163" s="28">
        <v>162</v>
      </c>
      <c r="AG1163" s="28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1643</v>
      </c>
      <c r="B1164" s="19" t="s">
        <v>1721</v>
      </c>
      <c r="C1164" s="19" t="s">
        <v>1645</v>
      </c>
      <c r="D1164" s="19"/>
      <c r="E1164" s="19" t="s">
        <v>1722</v>
      </c>
      <c r="F1164" s="19" t="s">
        <v>1723</v>
      </c>
      <c r="G1164" s="20">
        <v>0</v>
      </c>
      <c r="H1164" s="20">
        <v>0</v>
      </c>
      <c r="I1164" s="20">
        <v>0</v>
      </c>
      <c r="J1164" s="20">
        <v>0</v>
      </c>
      <c r="K1164" s="32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8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32">
        <v>0</v>
      </c>
      <c r="Z1164" s="28">
        <v>0</v>
      </c>
      <c r="AA1164" s="20">
        <v>0</v>
      </c>
      <c r="AB1164" s="20">
        <v>0</v>
      </c>
      <c r="AC1164" s="28">
        <v>0</v>
      </c>
      <c r="AD1164" s="20">
        <v>0</v>
      </c>
      <c r="AE1164" s="20">
        <v>0</v>
      </c>
      <c r="AF1164" s="28">
        <v>0</v>
      </c>
      <c r="AG1164" s="28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1643</v>
      </c>
      <c r="B1165" s="19" t="s">
        <v>1721</v>
      </c>
      <c r="C1165" s="19" t="s">
        <v>1645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0">
        <v>0</v>
      </c>
      <c r="K1165" s="32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8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32">
        <v>0</v>
      </c>
      <c r="Z1165" s="28">
        <v>0</v>
      </c>
      <c r="AA1165" s="20">
        <v>0</v>
      </c>
      <c r="AB1165" s="20">
        <v>0</v>
      </c>
      <c r="AC1165" s="28">
        <v>0</v>
      </c>
      <c r="AD1165" s="20">
        <v>0</v>
      </c>
      <c r="AE1165" s="20">
        <v>0</v>
      </c>
      <c r="AF1165" s="28">
        <v>0</v>
      </c>
      <c r="AG1165" s="28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1643</v>
      </c>
      <c r="B1166" s="19" t="s">
        <v>1721</v>
      </c>
      <c r="C1166" s="19" t="s">
        <v>1645</v>
      </c>
      <c r="D1166" s="19" t="s">
        <v>1656</v>
      </c>
      <c r="E1166" s="19" t="s">
        <v>1657</v>
      </c>
      <c r="F1166" s="19" t="s">
        <v>1656</v>
      </c>
      <c r="G1166" s="20">
        <v>0</v>
      </c>
      <c r="H1166" s="20">
        <v>0</v>
      </c>
      <c r="I1166" s="20">
        <v>0</v>
      </c>
      <c r="J1166" s="20">
        <v>0</v>
      </c>
      <c r="K1166" s="32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8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32">
        <v>0</v>
      </c>
      <c r="Z1166" s="28">
        <v>0</v>
      </c>
      <c r="AA1166" s="20">
        <v>0</v>
      </c>
      <c r="AB1166" s="20">
        <v>0</v>
      </c>
      <c r="AC1166" s="28">
        <v>0</v>
      </c>
      <c r="AD1166" s="20">
        <v>0</v>
      </c>
      <c r="AE1166" s="20">
        <v>0</v>
      </c>
      <c r="AF1166" s="28">
        <v>0</v>
      </c>
      <c r="AG1166" s="28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1643</v>
      </c>
      <c r="B1167" s="19" t="s">
        <v>1721</v>
      </c>
      <c r="C1167" s="19" t="s">
        <v>1645</v>
      </c>
      <c r="D1167" s="19" t="s">
        <v>1695</v>
      </c>
      <c r="E1167" s="19" t="s">
        <v>1696</v>
      </c>
      <c r="F1167" s="19" t="s">
        <v>1695</v>
      </c>
      <c r="G1167" s="20">
        <v>0</v>
      </c>
      <c r="H1167" s="20">
        <v>0</v>
      </c>
      <c r="I1167" s="20">
        <v>0</v>
      </c>
      <c r="J1167" s="20">
        <v>0</v>
      </c>
      <c r="K1167" s="32">
        <v>0</v>
      </c>
      <c r="L1167" s="28">
        <v>0</v>
      </c>
      <c r="M1167" s="20">
        <v>0</v>
      </c>
      <c r="N1167" s="20">
        <v>392</v>
      </c>
      <c r="O1167" s="20">
        <v>1293</v>
      </c>
      <c r="P1167" s="20">
        <v>0</v>
      </c>
      <c r="Q1167" s="20">
        <v>0</v>
      </c>
      <c r="R1167" s="28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32">
        <v>0</v>
      </c>
      <c r="Z1167" s="28">
        <v>0</v>
      </c>
      <c r="AA1167" s="20">
        <v>0</v>
      </c>
      <c r="AB1167" s="20">
        <v>0</v>
      </c>
      <c r="AC1167" s="28">
        <v>0</v>
      </c>
      <c r="AD1167" s="20">
        <v>0</v>
      </c>
      <c r="AE1167" s="20">
        <v>0</v>
      </c>
      <c r="AF1167" s="28">
        <v>0</v>
      </c>
      <c r="AG1167" s="28">
        <v>0</v>
      </c>
      <c r="AH1167" s="20">
        <v>810</v>
      </c>
      <c r="AI1167" s="20">
        <v>1278</v>
      </c>
      <c r="AJ1167" s="20">
        <v>2018</v>
      </c>
      <c r="AK1167" s="24">
        <v>1088</v>
      </c>
    </row>
    <row r="1168" spans="1:37">
      <c r="A1168" s="15" t="s">
        <v>1643</v>
      </c>
      <c r="B1168" s="19" t="s">
        <v>1721</v>
      </c>
      <c r="C1168" s="19" t="s">
        <v>1645</v>
      </c>
      <c r="D1168" s="19" t="s">
        <v>1659</v>
      </c>
      <c r="E1168" s="19" t="s">
        <v>1660</v>
      </c>
      <c r="F1168" s="19" t="s">
        <v>1659</v>
      </c>
      <c r="G1168" s="20">
        <v>0</v>
      </c>
      <c r="H1168" s="20">
        <v>0</v>
      </c>
      <c r="I1168" s="20">
        <v>0</v>
      </c>
      <c r="J1168" s="20">
        <v>0</v>
      </c>
      <c r="K1168" s="32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8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32">
        <v>0</v>
      </c>
      <c r="Z1168" s="28">
        <v>0</v>
      </c>
      <c r="AA1168" s="20">
        <v>0</v>
      </c>
      <c r="AB1168" s="20">
        <v>0</v>
      </c>
      <c r="AC1168" s="28">
        <v>0</v>
      </c>
      <c r="AD1168" s="20">
        <v>0</v>
      </c>
      <c r="AE1168" s="20">
        <v>0</v>
      </c>
      <c r="AF1168" s="28">
        <v>0</v>
      </c>
      <c r="AG1168" s="28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1643</v>
      </c>
      <c r="B1169" s="19" t="s">
        <v>1721</v>
      </c>
      <c r="C1169" s="19" t="s">
        <v>1645</v>
      </c>
      <c r="D1169" s="19" t="s">
        <v>1699</v>
      </c>
      <c r="E1169" s="19" t="s">
        <v>1700</v>
      </c>
      <c r="F1169" s="19" t="s">
        <v>1699</v>
      </c>
      <c r="G1169" s="20">
        <v>914</v>
      </c>
      <c r="H1169" s="20">
        <v>886</v>
      </c>
      <c r="I1169" s="20">
        <v>0</v>
      </c>
      <c r="J1169" s="20">
        <v>0</v>
      </c>
      <c r="K1169" s="32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8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692</v>
      </c>
      <c r="Y1169" s="32">
        <v>636</v>
      </c>
      <c r="Z1169" s="28">
        <v>880</v>
      </c>
      <c r="AA1169" s="20">
        <v>617</v>
      </c>
      <c r="AB1169" s="20">
        <v>55</v>
      </c>
      <c r="AC1169" s="28">
        <v>0</v>
      </c>
      <c r="AD1169" s="20">
        <v>0</v>
      </c>
      <c r="AE1169" s="20">
        <v>0</v>
      </c>
      <c r="AF1169" s="28">
        <v>0</v>
      </c>
      <c r="AG1169" s="28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1643</v>
      </c>
      <c r="B1170" s="19" t="s">
        <v>1721</v>
      </c>
      <c r="C1170" s="19" t="s">
        <v>1645</v>
      </c>
      <c r="D1170" s="19" t="s">
        <v>1663</v>
      </c>
      <c r="E1170" s="19" t="s">
        <v>1664</v>
      </c>
      <c r="F1170" s="19" t="s">
        <v>1663</v>
      </c>
      <c r="G1170" s="20">
        <v>0</v>
      </c>
      <c r="H1170" s="20">
        <v>0</v>
      </c>
      <c r="I1170" s="20">
        <v>0</v>
      </c>
      <c r="J1170" s="20">
        <v>0</v>
      </c>
      <c r="K1170" s="32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8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32">
        <v>0</v>
      </c>
      <c r="Z1170" s="28">
        <v>0</v>
      </c>
      <c r="AA1170" s="20">
        <v>0</v>
      </c>
      <c r="AB1170" s="20">
        <v>0</v>
      </c>
      <c r="AC1170" s="28">
        <v>0</v>
      </c>
      <c r="AD1170" s="20">
        <v>0</v>
      </c>
      <c r="AE1170" s="20">
        <v>0</v>
      </c>
      <c r="AF1170" s="28">
        <v>523</v>
      </c>
      <c r="AG1170" s="28">
        <v>0</v>
      </c>
      <c r="AH1170" s="20">
        <v>597</v>
      </c>
      <c r="AI1170" s="20">
        <v>0</v>
      </c>
      <c r="AJ1170" s="20">
        <v>0</v>
      </c>
      <c r="AK1170" s="24">
        <v>0</v>
      </c>
    </row>
    <row r="1171" spans="1:37">
      <c r="A1171" s="15" t="s">
        <v>1643</v>
      </c>
      <c r="B1171" s="19" t="s">
        <v>1721</v>
      </c>
      <c r="C1171" s="19" t="s">
        <v>1645</v>
      </c>
      <c r="D1171" s="19" t="s">
        <v>1665</v>
      </c>
      <c r="E1171" s="19" t="s">
        <v>1666</v>
      </c>
      <c r="F1171" s="19" t="s">
        <v>1665</v>
      </c>
      <c r="G1171" s="20">
        <v>0</v>
      </c>
      <c r="H1171" s="20">
        <v>0</v>
      </c>
      <c r="I1171" s="20">
        <v>0</v>
      </c>
      <c r="J1171" s="20">
        <v>0</v>
      </c>
      <c r="K1171" s="32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8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32">
        <v>0</v>
      </c>
      <c r="Z1171" s="28">
        <v>0</v>
      </c>
      <c r="AA1171" s="20">
        <v>0</v>
      </c>
      <c r="AB1171" s="20">
        <v>0</v>
      </c>
      <c r="AC1171" s="28">
        <v>0</v>
      </c>
      <c r="AD1171" s="20">
        <v>0</v>
      </c>
      <c r="AE1171" s="20">
        <v>0</v>
      </c>
      <c r="AF1171" s="28">
        <v>0</v>
      </c>
      <c r="AG1171" s="28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1643</v>
      </c>
      <c r="B1172" s="19" t="s">
        <v>1721</v>
      </c>
      <c r="C1172" s="19" t="s">
        <v>1645</v>
      </c>
      <c r="D1172" s="19" t="s">
        <v>1701</v>
      </c>
      <c r="E1172" s="19" t="s">
        <v>1702</v>
      </c>
      <c r="F1172" s="19" t="s">
        <v>1701</v>
      </c>
      <c r="G1172" s="20">
        <v>0</v>
      </c>
      <c r="H1172" s="20">
        <v>0</v>
      </c>
      <c r="I1172" s="20">
        <v>0</v>
      </c>
      <c r="J1172" s="20">
        <v>0</v>
      </c>
      <c r="K1172" s="32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8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32">
        <v>0</v>
      </c>
      <c r="Z1172" s="28">
        <v>0</v>
      </c>
      <c r="AA1172" s="20">
        <v>0</v>
      </c>
      <c r="AB1172" s="20">
        <v>0</v>
      </c>
      <c r="AC1172" s="28">
        <v>0</v>
      </c>
      <c r="AD1172" s="20">
        <v>0</v>
      </c>
      <c r="AE1172" s="20">
        <v>0</v>
      </c>
      <c r="AF1172" s="28">
        <v>0</v>
      </c>
      <c r="AG1172" s="28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1643</v>
      </c>
      <c r="B1173" s="19" t="s">
        <v>1721</v>
      </c>
      <c r="C1173" s="19" t="s">
        <v>1645</v>
      </c>
      <c r="D1173" s="19" t="s">
        <v>1703</v>
      </c>
      <c r="E1173" s="19" t="s">
        <v>1704</v>
      </c>
      <c r="F1173" s="19" t="s">
        <v>1703</v>
      </c>
      <c r="G1173" s="20">
        <v>0</v>
      </c>
      <c r="H1173" s="20">
        <v>0</v>
      </c>
      <c r="I1173" s="20">
        <v>0</v>
      </c>
      <c r="J1173" s="20">
        <v>0</v>
      </c>
      <c r="K1173" s="32">
        <v>0</v>
      </c>
      <c r="L1173" s="28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8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32">
        <v>0</v>
      </c>
      <c r="Z1173" s="28">
        <v>0</v>
      </c>
      <c r="AA1173" s="20">
        <v>0</v>
      </c>
      <c r="AB1173" s="20">
        <v>0</v>
      </c>
      <c r="AC1173" s="28">
        <v>0</v>
      </c>
      <c r="AD1173" s="20">
        <v>0</v>
      </c>
      <c r="AE1173" s="20">
        <v>0</v>
      </c>
      <c r="AF1173" s="28">
        <v>0</v>
      </c>
      <c r="AG1173" s="28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1643</v>
      </c>
      <c r="B1174" s="19" t="s">
        <v>1721</v>
      </c>
      <c r="C1174" s="19" t="s">
        <v>1645</v>
      </c>
      <c r="D1174" s="19" t="s">
        <v>498</v>
      </c>
      <c r="E1174" s="19" t="s">
        <v>1705</v>
      </c>
      <c r="F1174" s="19" t="s">
        <v>1706</v>
      </c>
      <c r="G1174" s="20">
        <v>0</v>
      </c>
      <c r="H1174" s="20">
        <v>0</v>
      </c>
      <c r="I1174" s="20">
        <v>0</v>
      </c>
      <c r="J1174" s="20">
        <v>0</v>
      </c>
      <c r="K1174" s="32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8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32">
        <v>0</v>
      </c>
      <c r="Z1174" s="28">
        <v>0</v>
      </c>
      <c r="AA1174" s="20">
        <v>0</v>
      </c>
      <c r="AB1174" s="20">
        <v>0</v>
      </c>
      <c r="AC1174" s="28">
        <v>0</v>
      </c>
      <c r="AD1174" s="20">
        <v>0</v>
      </c>
      <c r="AE1174" s="20">
        <v>0</v>
      </c>
      <c r="AF1174" s="28">
        <v>0</v>
      </c>
      <c r="AG1174" s="28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1643</v>
      </c>
      <c r="B1175" s="19" t="s">
        <v>1721</v>
      </c>
      <c r="C1175" s="19" t="s">
        <v>1645</v>
      </c>
      <c r="D1175" s="19" t="s">
        <v>1673</v>
      </c>
      <c r="E1175" s="19" t="s">
        <v>1674</v>
      </c>
      <c r="F1175" s="19" t="s">
        <v>1673</v>
      </c>
      <c r="G1175" s="20">
        <v>0</v>
      </c>
      <c r="H1175" s="20">
        <v>0</v>
      </c>
      <c r="I1175" s="20">
        <v>0</v>
      </c>
      <c r="J1175" s="20">
        <v>0</v>
      </c>
      <c r="K1175" s="32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8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32">
        <v>0</v>
      </c>
      <c r="Z1175" s="28">
        <v>0</v>
      </c>
      <c r="AA1175" s="20">
        <v>0</v>
      </c>
      <c r="AB1175" s="20">
        <v>0</v>
      </c>
      <c r="AC1175" s="28">
        <v>0</v>
      </c>
      <c r="AD1175" s="20">
        <v>0</v>
      </c>
      <c r="AE1175" s="20">
        <v>0</v>
      </c>
      <c r="AF1175" s="28">
        <v>0</v>
      </c>
      <c r="AG1175" s="28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1643</v>
      </c>
      <c r="B1176" s="19" t="s">
        <v>1721</v>
      </c>
      <c r="C1176" s="19" t="s">
        <v>1645</v>
      </c>
      <c r="D1176" s="19" t="s">
        <v>1716</v>
      </c>
      <c r="E1176" s="19" t="s">
        <v>1717</v>
      </c>
      <c r="F1176" s="19" t="s">
        <v>1716</v>
      </c>
      <c r="G1176" s="20">
        <v>0</v>
      </c>
      <c r="H1176" s="20">
        <v>0</v>
      </c>
      <c r="I1176" s="20">
        <v>0</v>
      </c>
      <c r="J1176" s="20">
        <v>0</v>
      </c>
      <c r="K1176" s="32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8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32">
        <v>0</v>
      </c>
      <c r="Z1176" s="28">
        <v>0</v>
      </c>
      <c r="AA1176" s="20">
        <v>0</v>
      </c>
      <c r="AB1176" s="20">
        <v>0</v>
      </c>
      <c r="AC1176" s="28">
        <v>0</v>
      </c>
      <c r="AD1176" s="20">
        <v>0</v>
      </c>
      <c r="AE1176" s="20">
        <v>0</v>
      </c>
      <c r="AF1176" s="28">
        <v>0</v>
      </c>
      <c r="AG1176" s="28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1643</v>
      </c>
      <c r="B1177" s="19" t="s">
        <v>1726</v>
      </c>
      <c r="C1177" s="19" t="s">
        <v>1727</v>
      </c>
      <c r="D1177" s="19" t="s">
        <v>1728</v>
      </c>
      <c r="E1177" s="19" t="s">
        <v>1729</v>
      </c>
      <c r="F1177" s="19" t="s">
        <v>1728</v>
      </c>
      <c r="G1177" s="20">
        <v>0</v>
      </c>
      <c r="H1177" s="20">
        <v>0</v>
      </c>
      <c r="I1177" s="20">
        <v>0</v>
      </c>
      <c r="J1177" s="20">
        <v>0</v>
      </c>
      <c r="K1177" s="32">
        <v>0</v>
      </c>
      <c r="L1177" s="28">
        <v>0</v>
      </c>
      <c r="M1177" s="20">
        <v>32</v>
      </c>
      <c r="N1177" s="20">
        <v>357</v>
      </c>
      <c r="O1177" s="20">
        <v>655</v>
      </c>
      <c r="P1177" s="20">
        <v>641</v>
      </c>
      <c r="Q1177" s="20">
        <v>280</v>
      </c>
      <c r="R1177" s="28">
        <v>0</v>
      </c>
      <c r="S1177" s="28">
        <v>0</v>
      </c>
      <c r="T1177" s="28">
        <v>0</v>
      </c>
      <c r="U1177" s="20">
        <v>472</v>
      </c>
      <c r="V1177" s="20">
        <v>0</v>
      </c>
      <c r="W1177" s="20">
        <v>0</v>
      </c>
      <c r="X1177" s="20">
        <v>0</v>
      </c>
      <c r="Y1177" s="32">
        <v>0</v>
      </c>
      <c r="Z1177" s="28">
        <v>0</v>
      </c>
      <c r="AA1177" s="20">
        <v>0</v>
      </c>
      <c r="AB1177" s="20">
        <v>242</v>
      </c>
      <c r="AC1177" s="28">
        <v>162</v>
      </c>
      <c r="AD1177" s="20">
        <v>612</v>
      </c>
      <c r="AE1177" s="20">
        <v>389</v>
      </c>
      <c r="AF1177" s="28">
        <v>395</v>
      </c>
      <c r="AG1177" s="28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1643</v>
      </c>
      <c r="B1178" s="19" t="s">
        <v>1726</v>
      </c>
      <c r="C1178" s="19" t="s">
        <v>1727</v>
      </c>
      <c r="D1178" s="19" t="s">
        <v>1689</v>
      </c>
      <c r="E1178" s="19" t="s">
        <v>1690</v>
      </c>
      <c r="F1178" s="19" t="s">
        <v>1689</v>
      </c>
      <c r="G1178" s="20">
        <v>0</v>
      </c>
      <c r="H1178" s="20">
        <v>0</v>
      </c>
      <c r="I1178" s="20">
        <v>0</v>
      </c>
      <c r="J1178" s="20">
        <v>0</v>
      </c>
      <c r="K1178" s="32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8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32">
        <v>0</v>
      </c>
      <c r="Z1178" s="28">
        <v>0</v>
      </c>
      <c r="AA1178" s="20">
        <v>0</v>
      </c>
      <c r="AB1178" s="20">
        <v>0</v>
      </c>
      <c r="AC1178" s="28">
        <v>0</v>
      </c>
      <c r="AD1178" s="20">
        <v>0</v>
      </c>
      <c r="AE1178" s="20">
        <v>0</v>
      </c>
      <c r="AF1178" s="28">
        <v>0</v>
      </c>
      <c r="AG1178" s="28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1643</v>
      </c>
      <c r="B1179" s="19" t="s">
        <v>1726</v>
      </c>
      <c r="C1179" s="19" t="s">
        <v>1727</v>
      </c>
      <c r="D1179" s="19" t="s">
        <v>1730</v>
      </c>
      <c r="E1179" s="19" t="s">
        <v>1731</v>
      </c>
      <c r="F1179" s="19" t="s">
        <v>1730</v>
      </c>
      <c r="G1179" s="20">
        <v>0</v>
      </c>
      <c r="H1179" s="20">
        <v>0</v>
      </c>
      <c r="I1179" s="20">
        <v>0</v>
      </c>
      <c r="J1179" s="20">
        <v>0</v>
      </c>
      <c r="K1179" s="32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8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32">
        <v>0</v>
      </c>
      <c r="Z1179" s="28">
        <v>0</v>
      </c>
      <c r="AA1179" s="20">
        <v>0</v>
      </c>
      <c r="AB1179" s="20">
        <v>0</v>
      </c>
      <c r="AC1179" s="28">
        <v>0</v>
      </c>
      <c r="AD1179" s="20">
        <v>0</v>
      </c>
      <c r="AE1179" s="20">
        <v>0</v>
      </c>
      <c r="AF1179" s="28">
        <v>0</v>
      </c>
      <c r="AG1179" s="28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1643</v>
      </c>
      <c r="B1180" s="19" t="s">
        <v>1726</v>
      </c>
      <c r="C1180" s="19" t="s">
        <v>1727</v>
      </c>
      <c r="D1180" s="19" t="s">
        <v>1732</v>
      </c>
      <c r="E1180" s="19" t="s">
        <v>1733</v>
      </c>
      <c r="F1180" s="19" t="s">
        <v>1732</v>
      </c>
      <c r="G1180" s="20">
        <v>735</v>
      </c>
      <c r="H1180" s="20">
        <v>665</v>
      </c>
      <c r="I1180" s="20">
        <v>683</v>
      </c>
      <c r="J1180" s="20">
        <v>539</v>
      </c>
      <c r="K1180" s="32">
        <v>487</v>
      </c>
      <c r="L1180" s="28">
        <v>605</v>
      </c>
      <c r="M1180" s="20">
        <v>302</v>
      </c>
      <c r="N1180" s="20">
        <v>0</v>
      </c>
      <c r="O1180" s="20">
        <v>0</v>
      </c>
      <c r="P1180" s="20">
        <v>0</v>
      </c>
      <c r="Q1180" s="20">
        <v>0</v>
      </c>
      <c r="R1180" s="28">
        <v>0</v>
      </c>
      <c r="S1180" s="28">
        <v>0</v>
      </c>
      <c r="T1180" s="28">
        <v>0</v>
      </c>
      <c r="U1180" s="20">
        <v>113</v>
      </c>
      <c r="V1180" s="20">
        <v>646</v>
      </c>
      <c r="W1180" s="20">
        <v>768</v>
      </c>
      <c r="X1180" s="20">
        <v>678</v>
      </c>
      <c r="Y1180" s="32">
        <v>545</v>
      </c>
      <c r="Z1180" s="28">
        <v>606</v>
      </c>
      <c r="AA1180" s="20">
        <v>674</v>
      </c>
      <c r="AB1180" s="20">
        <v>418</v>
      </c>
      <c r="AC1180" s="28">
        <v>0</v>
      </c>
      <c r="AD1180" s="20">
        <v>0</v>
      </c>
      <c r="AE1180" s="20">
        <v>0</v>
      </c>
      <c r="AF1180" s="28">
        <v>0</v>
      </c>
      <c r="AG1180" s="28">
        <v>0</v>
      </c>
      <c r="AH1180" s="20">
        <v>682</v>
      </c>
      <c r="AI1180" s="20">
        <v>674</v>
      </c>
      <c r="AJ1180" s="20">
        <v>1350</v>
      </c>
      <c r="AK1180" s="24">
        <v>1080</v>
      </c>
    </row>
    <row r="1181" spans="1:37">
      <c r="A1181" s="15" t="s">
        <v>1643</v>
      </c>
      <c r="B1181" s="19" t="s">
        <v>1726</v>
      </c>
      <c r="C1181" s="19" t="s">
        <v>1727</v>
      </c>
      <c r="D1181" s="19" t="s">
        <v>774</v>
      </c>
      <c r="E1181" s="19" t="s">
        <v>1734</v>
      </c>
      <c r="F1181" s="19" t="s">
        <v>288</v>
      </c>
      <c r="G1181" s="20">
        <v>0</v>
      </c>
      <c r="H1181" s="20">
        <v>0</v>
      </c>
      <c r="I1181" s="20">
        <v>0</v>
      </c>
      <c r="J1181" s="20">
        <v>0</v>
      </c>
      <c r="K1181" s="32">
        <v>0</v>
      </c>
      <c r="L1181" s="28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8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32">
        <v>0</v>
      </c>
      <c r="Z1181" s="28">
        <v>0</v>
      </c>
      <c r="AA1181" s="20">
        <v>0</v>
      </c>
      <c r="AB1181" s="20">
        <v>0</v>
      </c>
      <c r="AC1181" s="28">
        <v>0</v>
      </c>
      <c r="AD1181" s="20">
        <v>0</v>
      </c>
      <c r="AE1181" s="20">
        <v>0</v>
      </c>
      <c r="AF1181" s="28">
        <v>0</v>
      </c>
      <c r="AG1181" s="28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1643</v>
      </c>
      <c r="B1182" s="19" t="s">
        <v>1735</v>
      </c>
      <c r="C1182" s="19" t="s">
        <v>1736</v>
      </c>
      <c r="D1182" s="19" t="s">
        <v>1737</v>
      </c>
      <c r="E1182" s="19" t="s">
        <v>1738</v>
      </c>
      <c r="F1182" s="19" t="s">
        <v>1737</v>
      </c>
      <c r="G1182" s="20">
        <v>1600</v>
      </c>
      <c r="H1182" s="20">
        <v>2236</v>
      </c>
      <c r="I1182" s="20">
        <v>1160</v>
      </c>
      <c r="J1182" s="20">
        <v>1680</v>
      </c>
      <c r="K1182" s="32">
        <v>904</v>
      </c>
      <c r="L1182" s="28">
        <v>0</v>
      </c>
      <c r="M1182" s="20">
        <v>2090</v>
      </c>
      <c r="N1182" s="20">
        <v>1750</v>
      </c>
      <c r="O1182" s="20">
        <v>1824</v>
      </c>
      <c r="P1182" s="20">
        <v>274</v>
      </c>
      <c r="Q1182" s="20">
        <v>0</v>
      </c>
      <c r="R1182" s="28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32">
        <v>1966</v>
      </c>
      <c r="Z1182" s="28">
        <v>1760</v>
      </c>
      <c r="AA1182" s="20">
        <v>2286</v>
      </c>
      <c r="AB1182" s="20">
        <v>1586</v>
      </c>
      <c r="AC1182" s="28">
        <v>1276</v>
      </c>
      <c r="AD1182" s="20">
        <v>2778</v>
      </c>
      <c r="AE1182" s="20">
        <v>704</v>
      </c>
      <c r="AF1182" s="28">
        <v>978</v>
      </c>
      <c r="AG1182" s="28">
        <v>0</v>
      </c>
      <c r="AH1182" s="20">
        <v>2310</v>
      </c>
      <c r="AI1182" s="20">
        <v>2215</v>
      </c>
      <c r="AJ1182" s="20">
        <v>1763</v>
      </c>
      <c r="AK1182" s="24">
        <v>1656</v>
      </c>
    </row>
    <row r="1183" spans="1:37">
      <c r="A1183" s="15" t="s">
        <v>1643</v>
      </c>
      <c r="B1183" s="19" t="s">
        <v>1735</v>
      </c>
      <c r="C1183" s="19" t="s">
        <v>1736</v>
      </c>
      <c r="D1183" s="19" t="s">
        <v>1739</v>
      </c>
      <c r="E1183" s="19" t="s">
        <v>1740</v>
      </c>
      <c r="F1183" s="19" t="s">
        <v>1739</v>
      </c>
      <c r="G1183" s="20">
        <v>0</v>
      </c>
      <c r="H1183" s="20">
        <v>0</v>
      </c>
      <c r="I1183" s="20">
        <v>0</v>
      </c>
      <c r="J1183" s="20">
        <v>0</v>
      </c>
      <c r="K1183" s="32">
        <v>0</v>
      </c>
      <c r="L1183" s="28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8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32">
        <v>0</v>
      </c>
      <c r="Z1183" s="28">
        <v>0</v>
      </c>
      <c r="AA1183" s="20">
        <v>0</v>
      </c>
      <c r="AB1183" s="20">
        <v>0</v>
      </c>
      <c r="AC1183" s="28">
        <v>0</v>
      </c>
      <c r="AD1183" s="20">
        <v>0</v>
      </c>
      <c r="AE1183" s="20">
        <v>0</v>
      </c>
      <c r="AF1183" s="28">
        <v>0</v>
      </c>
      <c r="AG1183" s="28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1643</v>
      </c>
      <c r="B1184" s="19" t="s">
        <v>1735</v>
      </c>
      <c r="C1184" s="19" t="s">
        <v>1736</v>
      </c>
      <c r="D1184" s="19" t="s">
        <v>1741</v>
      </c>
      <c r="E1184" s="19" t="s">
        <v>1742</v>
      </c>
      <c r="F1184" s="19" t="s">
        <v>1741</v>
      </c>
      <c r="G1184" s="20">
        <v>0</v>
      </c>
      <c r="H1184" s="20">
        <v>0</v>
      </c>
      <c r="I1184" s="20">
        <v>0</v>
      </c>
      <c r="J1184" s="20">
        <v>0</v>
      </c>
      <c r="K1184" s="32">
        <v>390</v>
      </c>
      <c r="L1184" s="28">
        <v>1790</v>
      </c>
      <c r="M1184" s="20">
        <v>850</v>
      </c>
      <c r="N1184" s="20">
        <v>494</v>
      </c>
      <c r="O1184" s="20">
        <v>0</v>
      </c>
      <c r="P1184" s="20">
        <v>0</v>
      </c>
      <c r="Q1184" s="20">
        <v>0</v>
      </c>
      <c r="R1184" s="28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32">
        <v>0</v>
      </c>
      <c r="Z1184" s="28">
        <v>0</v>
      </c>
      <c r="AA1184" s="20">
        <v>0</v>
      </c>
      <c r="AB1184" s="20">
        <v>0</v>
      </c>
      <c r="AC1184" s="28">
        <v>0</v>
      </c>
      <c r="AD1184" s="20">
        <v>0</v>
      </c>
      <c r="AE1184" s="20">
        <v>0</v>
      </c>
      <c r="AF1184" s="28">
        <v>0</v>
      </c>
      <c r="AG1184" s="28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1643</v>
      </c>
      <c r="B1185" s="19" t="s">
        <v>1735</v>
      </c>
      <c r="C1185" s="19" t="s">
        <v>1736</v>
      </c>
      <c r="D1185" s="19" t="s">
        <v>1730</v>
      </c>
      <c r="E1185" s="19" t="s">
        <v>1731</v>
      </c>
      <c r="F1185" s="19" t="s">
        <v>1730</v>
      </c>
      <c r="G1185" s="20">
        <v>0</v>
      </c>
      <c r="H1185" s="20">
        <v>0</v>
      </c>
      <c r="I1185" s="20">
        <v>0</v>
      </c>
      <c r="J1185" s="20">
        <v>0</v>
      </c>
      <c r="K1185" s="32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8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32">
        <v>0</v>
      </c>
      <c r="Z1185" s="28">
        <v>0</v>
      </c>
      <c r="AA1185" s="20">
        <v>0</v>
      </c>
      <c r="AB1185" s="20">
        <v>0</v>
      </c>
      <c r="AC1185" s="28">
        <v>0</v>
      </c>
      <c r="AD1185" s="20">
        <v>0</v>
      </c>
      <c r="AE1185" s="20">
        <v>0</v>
      </c>
      <c r="AF1185" s="28">
        <v>0</v>
      </c>
      <c r="AG1185" s="28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1643</v>
      </c>
      <c r="B1186" s="19" t="s">
        <v>1735</v>
      </c>
      <c r="C1186" s="19" t="s">
        <v>1736</v>
      </c>
      <c r="D1186" s="19" t="s">
        <v>1711</v>
      </c>
      <c r="E1186" s="19" t="s">
        <v>1712</v>
      </c>
      <c r="F1186" s="19" t="s">
        <v>1711</v>
      </c>
      <c r="G1186" s="20">
        <v>0</v>
      </c>
      <c r="H1186" s="20">
        <v>0</v>
      </c>
      <c r="I1186" s="20">
        <v>0</v>
      </c>
      <c r="J1186" s="20">
        <v>0</v>
      </c>
      <c r="K1186" s="32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8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32">
        <v>0</v>
      </c>
      <c r="Z1186" s="28">
        <v>0</v>
      </c>
      <c r="AA1186" s="20">
        <v>0</v>
      </c>
      <c r="AB1186" s="20">
        <v>0</v>
      </c>
      <c r="AC1186" s="28">
        <v>0</v>
      </c>
      <c r="AD1186" s="20">
        <v>0</v>
      </c>
      <c r="AE1186" s="20">
        <v>0</v>
      </c>
      <c r="AF1186" s="28">
        <v>0</v>
      </c>
      <c r="AG1186" s="28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1643</v>
      </c>
      <c r="B1187" s="19" t="s">
        <v>1743</v>
      </c>
      <c r="C1187" s="19" t="s">
        <v>1645</v>
      </c>
      <c r="D1187" s="19" t="s">
        <v>1646</v>
      </c>
      <c r="E1187" s="19" t="s">
        <v>1647</v>
      </c>
      <c r="F1187" s="19" t="s">
        <v>1646</v>
      </c>
      <c r="G1187" s="20">
        <v>0</v>
      </c>
      <c r="H1187" s="20">
        <v>0</v>
      </c>
      <c r="I1187" s="20">
        <v>0</v>
      </c>
      <c r="J1187" s="20">
        <v>0</v>
      </c>
      <c r="K1187" s="32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8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32">
        <v>0</v>
      </c>
      <c r="Z1187" s="28">
        <v>0</v>
      </c>
      <c r="AA1187" s="20">
        <v>0</v>
      </c>
      <c r="AB1187" s="20">
        <v>0</v>
      </c>
      <c r="AC1187" s="28">
        <v>0</v>
      </c>
      <c r="AD1187" s="20">
        <v>0</v>
      </c>
      <c r="AE1187" s="20">
        <v>0</v>
      </c>
      <c r="AF1187" s="28">
        <v>0</v>
      </c>
      <c r="AG1187" s="28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1643</v>
      </c>
      <c r="B1188" s="19" t="s">
        <v>1743</v>
      </c>
      <c r="C1188" s="19" t="s">
        <v>1645</v>
      </c>
      <c r="D1188" s="19" t="s">
        <v>1648</v>
      </c>
      <c r="E1188" s="19" t="s">
        <v>1649</v>
      </c>
      <c r="F1188" s="19" t="s">
        <v>1648</v>
      </c>
      <c r="G1188" s="20">
        <v>0</v>
      </c>
      <c r="H1188" s="20">
        <v>0</v>
      </c>
      <c r="I1188" s="20">
        <v>0</v>
      </c>
      <c r="J1188" s="20">
        <v>0</v>
      </c>
      <c r="K1188" s="32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8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32">
        <v>0</v>
      </c>
      <c r="Z1188" s="28">
        <v>0</v>
      </c>
      <c r="AA1188" s="20">
        <v>0</v>
      </c>
      <c r="AB1188" s="20">
        <v>0</v>
      </c>
      <c r="AC1188" s="28">
        <v>0</v>
      </c>
      <c r="AD1188" s="20">
        <v>0</v>
      </c>
      <c r="AE1188" s="20">
        <v>0</v>
      </c>
      <c r="AF1188" s="28">
        <v>0</v>
      </c>
      <c r="AG1188" s="28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1643</v>
      </c>
      <c r="B1189" s="19" t="s">
        <v>1743</v>
      </c>
      <c r="C1189" s="19" t="s">
        <v>1645</v>
      </c>
      <c r="D1189" s="19" t="s">
        <v>1650</v>
      </c>
      <c r="E1189" s="19" t="s">
        <v>1651</v>
      </c>
      <c r="F1189" s="19" t="s">
        <v>1650</v>
      </c>
      <c r="G1189" s="20">
        <v>0</v>
      </c>
      <c r="H1189" s="20">
        <v>0</v>
      </c>
      <c r="I1189" s="20">
        <v>0</v>
      </c>
      <c r="J1189" s="20">
        <v>0</v>
      </c>
      <c r="K1189" s="32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8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32">
        <v>0</v>
      </c>
      <c r="Z1189" s="28">
        <v>0</v>
      </c>
      <c r="AA1189" s="20">
        <v>0</v>
      </c>
      <c r="AB1189" s="20">
        <v>0</v>
      </c>
      <c r="AC1189" s="28">
        <v>0</v>
      </c>
      <c r="AD1189" s="20">
        <v>0</v>
      </c>
      <c r="AE1189" s="20">
        <v>0</v>
      </c>
      <c r="AF1189" s="28">
        <v>0</v>
      </c>
      <c r="AG1189" s="28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1643</v>
      </c>
      <c r="B1190" s="19" t="s">
        <v>1743</v>
      </c>
      <c r="C1190" s="19" t="s">
        <v>1645</v>
      </c>
      <c r="D1190" s="19" t="s">
        <v>1164</v>
      </c>
      <c r="E1190" s="19" t="s">
        <v>1652</v>
      </c>
      <c r="F1190" s="19" t="s">
        <v>1164</v>
      </c>
      <c r="G1190" s="20">
        <v>0</v>
      </c>
      <c r="H1190" s="20">
        <v>0</v>
      </c>
      <c r="I1190" s="20">
        <v>0</v>
      </c>
      <c r="J1190" s="20">
        <v>0</v>
      </c>
      <c r="K1190" s="32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8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32">
        <v>0</v>
      </c>
      <c r="Z1190" s="28">
        <v>0</v>
      </c>
      <c r="AA1190" s="20">
        <v>0</v>
      </c>
      <c r="AB1190" s="20">
        <v>0</v>
      </c>
      <c r="AC1190" s="28">
        <v>0</v>
      </c>
      <c r="AD1190" s="20">
        <v>0</v>
      </c>
      <c r="AE1190" s="20">
        <v>0</v>
      </c>
      <c r="AF1190" s="28">
        <v>0</v>
      </c>
      <c r="AG1190" s="28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1643</v>
      </c>
      <c r="B1191" s="19" t="s">
        <v>1743</v>
      </c>
      <c r="C1191" s="19" t="s">
        <v>1645</v>
      </c>
      <c r="D1191" s="19" t="s">
        <v>1744</v>
      </c>
      <c r="E1191" s="19" t="s">
        <v>1745</v>
      </c>
      <c r="F1191" s="19" t="s">
        <v>1746</v>
      </c>
      <c r="G1191" s="20">
        <v>0</v>
      </c>
      <c r="H1191" s="20">
        <v>0</v>
      </c>
      <c r="I1191" s="20">
        <v>0</v>
      </c>
      <c r="J1191" s="20">
        <v>0</v>
      </c>
      <c r="K1191" s="32">
        <v>2330</v>
      </c>
      <c r="L1191" s="28">
        <v>0</v>
      </c>
      <c r="M1191" s="20">
        <v>2014</v>
      </c>
      <c r="N1191" s="20">
        <v>0</v>
      </c>
      <c r="O1191" s="20">
        <v>0</v>
      </c>
      <c r="P1191" s="20">
        <v>0</v>
      </c>
      <c r="Q1191" s="20">
        <v>0</v>
      </c>
      <c r="R1191" s="28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32">
        <v>0</v>
      </c>
      <c r="Z1191" s="28">
        <v>0</v>
      </c>
      <c r="AA1191" s="20">
        <v>0</v>
      </c>
      <c r="AB1191" s="20">
        <v>0</v>
      </c>
      <c r="AC1191" s="28">
        <v>0</v>
      </c>
      <c r="AD1191" s="20">
        <v>0</v>
      </c>
      <c r="AE1191" s="20">
        <v>0</v>
      </c>
      <c r="AF1191" s="28">
        <v>0</v>
      </c>
      <c r="AG1191" s="28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1643</v>
      </c>
      <c r="B1192" s="19" t="s">
        <v>1743</v>
      </c>
      <c r="C1192" s="19" t="s">
        <v>1645</v>
      </c>
      <c r="D1192" s="19" t="s">
        <v>1747</v>
      </c>
      <c r="E1192" s="19" t="s">
        <v>1748</v>
      </c>
      <c r="F1192" s="19" t="s">
        <v>1749</v>
      </c>
      <c r="G1192" s="20">
        <v>0</v>
      </c>
      <c r="H1192" s="20">
        <v>2200</v>
      </c>
      <c r="I1192" s="20">
        <v>5380</v>
      </c>
      <c r="J1192" s="20">
        <v>0</v>
      </c>
      <c r="K1192" s="32">
        <v>0</v>
      </c>
      <c r="L1192" s="28">
        <v>0</v>
      </c>
      <c r="M1192" s="20">
        <v>5080</v>
      </c>
      <c r="N1192" s="20">
        <v>11100</v>
      </c>
      <c r="O1192" s="20">
        <v>0</v>
      </c>
      <c r="P1192" s="20">
        <v>0</v>
      </c>
      <c r="Q1192" s="20">
        <v>0</v>
      </c>
      <c r="R1192" s="28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32">
        <v>0</v>
      </c>
      <c r="Z1192" s="28">
        <v>0</v>
      </c>
      <c r="AA1192" s="20">
        <v>0</v>
      </c>
      <c r="AB1192" s="20">
        <v>0</v>
      </c>
      <c r="AC1192" s="28">
        <v>0</v>
      </c>
      <c r="AD1192" s="20">
        <v>0</v>
      </c>
      <c r="AE1192" s="20">
        <v>3684</v>
      </c>
      <c r="AF1192" s="28">
        <v>0</v>
      </c>
      <c r="AG1192" s="28">
        <v>0</v>
      </c>
      <c r="AH1192" s="20">
        <v>4100</v>
      </c>
      <c r="AI1192" s="20">
        <v>0</v>
      </c>
      <c r="AJ1192" s="20">
        <v>0</v>
      </c>
      <c r="AK1192" s="24">
        <v>0</v>
      </c>
    </row>
    <row r="1193" spans="1:37">
      <c r="A1193" s="15" t="s">
        <v>1643</v>
      </c>
      <c r="B1193" s="19" t="s">
        <v>1743</v>
      </c>
      <c r="C1193" s="19" t="s">
        <v>1645</v>
      </c>
      <c r="D1193" s="19" t="s">
        <v>1750</v>
      </c>
      <c r="E1193" s="19" t="s">
        <v>1751</v>
      </c>
      <c r="F1193" s="19" t="s">
        <v>1752</v>
      </c>
      <c r="G1193" s="20">
        <v>0</v>
      </c>
      <c r="H1193" s="20">
        <v>0</v>
      </c>
      <c r="I1193" s="20">
        <v>3800</v>
      </c>
      <c r="J1193" s="20">
        <v>8600</v>
      </c>
      <c r="K1193" s="32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8">
        <v>0</v>
      </c>
      <c r="S1193" s="28">
        <v>0</v>
      </c>
      <c r="T1193" s="28">
        <v>0</v>
      </c>
      <c r="U1193" s="20">
        <v>376</v>
      </c>
      <c r="V1193" s="20">
        <v>5528</v>
      </c>
      <c r="W1193" s="20">
        <v>0</v>
      </c>
      <c r="X1193" s="20">
        <v>5064</v>
      </c>
      <c r="Y1193" s="32">
        <v>0</v>
      </c>
      <c r="Z1193" s="28">
        <v>0</v>
      </c>
      <c r="AA1193" s="20">
        <v>0</v>
      </c>
      <c r="AB1193" s="20">
        <v>0</v>
      </c>
      <c r="AC1193" s="28">
        <v>0</v>
      </c>
      <c r="AD1193" s="20">
        <v>0</v>
      </c>
      <c r="AE1193" s="20">
        <v>0</v>
      </c>
      <c r="AF1193" s="28">
        <v>0</v>
      </c>
      <c r="AG1193" s="28">
        <v>0</v>
      </c>
      <c r="AH1193" s="20">
        <v>5440</v>
      </c>
      <c r="AI1193" s="20">
        <v>5954</v>
      </c>
      <c r="AJ1193" s="20">
        <v>0</v>
      </c>
      <c r="AK1193" s="24">
        <v>0</v>
      </c>
    </row>
    <row r="1194" spans="1:37">
      <c r="A1194" s="15" t="s">
        <v>1643</v>
      </c>
      <c r="B1194" s="19" t="s">
        <v>1743</v>
      </c>
      <c r="C1194" s="19" t="s">
        <v>1645</v>
      </c>
      <c r="D1194" s="19" t="s">
        <v>1753</v>
      </c>
      <c r="E1194" s="19" t="s">
        <v>1754</v>
      </c>
      <c r="F1194" s="19" t="s">
        <v>1753</v>
      </c>
      <c r="G1194" s="20">
        <v>5100</v>
      </c>
      <c r="H1194" s="20">
        <v>3830</v>
      </c>
      <c r="I1194" s="20">
        <v>0</v>
      </c>
      <c r="J1194" s="20">
        <v>0</v>
      </c>
      <c r="K1194" s="32">
        <v>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8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32">
        <v>0</v>
      </c>
      <c r="Z1194" s="28">
        <v>0</v>
      </c>
      <c r="AA1194" s="20">
        <v>0</v>
      </c>
      <c r="AB1194" s="20">
        <v>0</v>
      </c>
      <c r="AC1194" s="28">
        <v>0</v>
      </c>
      <c r="AD1194" s="20">
        <v>0</v>
      </c>
      <c r="AE1194" s="20">
        <v>0</v>
      </c>
      <c r="AF1194" s="28">
        <v>0</v>
      </c>
      <c r="AG1194" s="28">
        <v>0</v>
      </c>
      <c r="AH1194" s="20">
        <v>0</v>
      </c>
      <c r="AI1194" s="20">
        <v>1924</v>
      </c>
      <c r="AJ1194" s="20">
        <v>3164</v>
      </c>
      <c r="AK1194" s="24">
        <v>0</v>
      </c>
    </row>
    <row r="1195" spans="1:37">
      <c r="A1195" s="15" t="s">
        <v>1643</v>
      </c>
      <c r="B1195" s="19" t="s">
        <v>1743</v>
      </c>
      <c r="C1195" s="19" t="s">
        <v>1645</v>
      </c>
      <c r="D1195" s="19" t="s">
        <v>1755</v>
      </c>
      <c r="E1195" s="19" t="s">
        <v>1756</v>
      </c>
      <c r="F1195" s="19" t="s">
        <v>1757</v>
      </c>
      <c r="G1195" s="20">
        <v>0</v>
      </c>
      <c r="H1195" s="20">
        <v>0</v>
      </c>
      <c r="I1195" s="20">
        <v>0</v>
      </c>
      <c r="J1195" s="20">
        <v>0</v>
      </c>
      <c r="K1195" s="32">
        <v>0</v>
      </c>
      <c r="L1195" s="28">
        <v>0</v>
      </c>
      <c r="M1195" s="20">
        <v>894</v>
      </c>
      <c r="N1195" s="20">
        <v>0</v>
      </c>
      <c r="O1195" s="20">
        <v>1090</v>
      </c>
      <c r="P1195" s="20">
        <v>1010</v>
      </c>
      <c r="Q1195" s="20">
        <v>1368</v>
      </c>
      <c r="R1195" s="28">
        <v>0</v>
      </c>
      <c r="S1195" s="28">
        <v>0</v>
      </c>
      <c r="T1195" s="28">
        <v>0</v>
      </c>
      <c r="U1195" s="20">
        <v>238</v>
      </c>
      <c r="V1195" s="20">
        <v>0</v>
      </c>
      <c r="W1195" s="20">
        <v>0</v>
      </c>
      <c r="X1195" s="20">
        <v>0</v>
      </c>
      <c r="Y1195" s="32">
        <v>0</v>
      </c>
      <c r="Z1195" s="28">
        <v>0</v>
      </c>
      <c r="AA1195" s="20">
        <v>0</v>
      </c>
      <c r="AB1195" s="20">
        <v>0</v>
      </c>
      <c r="AC1195" s="28">
        <v>0</v>
      </c>
      <c r="AD1195" s="20">
        <v>2808</v>
      </c>
      <c r="AE1195" s="20">
        <v>1196</v>
      </c>
      <c r="AF1195" s="28">
        <v>0</v>
      </c>
      <c r="AG1195" s="28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1643</v>
      </c>
      <c r="B1196" s="19" t="s">
        <v>1743</v>
      </c>
      <c r="C1196" s="19" t="s">
        <v>1645</v>
      </c>
      <c r="D1196" s="19" t="s">
        <v>1695</v>
      </c>
      <c r="E1196" s="19" t="s">
        <v>1696</v>
      </c>
      <c r="F1196" s="19" t="s">
        <v>1695</v>
      </c>
      <c r="G1196" s="20">
        <v>0</v>
      </c>
      <c r="H1196" s="20">
        <v>0</v>
      </c>
      <c r="I1196" s="20">
        <v>0</v>
      </c>
      <c r="J1196" s="20">
        <v>0</v>
      </c>
      <c r="K1196" s="32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8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32">
        <v>0</v>
      </c>
      <c r="Z1196" s="28">
        <v>0</v>
      </c>
      <c r="AA1196" s="20">
        <v>0</v>
      </c>
      <c r="AB1196" s="20">
        <v>0</v>
      </c>
      <c r="AC1196" s="28">
        <v>0</v>
      </c>
      <c r="AD1196" s="20">
        <v>0</v>
      </c>
      <c r="AE1196" s="20">
        <v>0</v>
      </c>
      <c r="AF1196" s="28">
        <v>0</v>
      </c>
      <c r="AG1196" s="28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1643</v>
      </c>
      <c r="B1197" s="19" t="s">
        <v>1743</v>
      </c>
      <c r="C1197" s="19" t="s">
        <v>1645</v>
      </c>
      <c r="D1197" s="19" t="s">
        <v>1661</v>
      </c>
      <c r="E1197" s="19" t="s">
        <v>1662</v>
      </c>
      <c r="F1197" s="19" t="s">
        <v>1661</v>
      </c>
      <c r="G1197" s="20">
        <v>0</v>
      </c>
      <c r="H1197" s="20">
        <v>0</v>
      </c>
      <c r="I1197" s="20">
        <v>0</v>
      </c>
      <c r="J1197" s="20">
        <v>0</v>
      </c>
      <c r="K1197" s="32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8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32">
        <v>0</v>
      </c>
      <c r="Z1197" s="28">
        <v>0</v>
      </c>
      <c r="AA1197" s="20">
        <v>0</v>
      </c>
      <c r="AB1197" s="20">
        <v>0</v>
      </c>
      <c r="AC1197" s="28">
        <v>0</v>
      </c>
      <c r="AD1197" s="20">
        <v>0</v>
      </c>
      <c r="AE1197" s="20">
        <v>0</v>
      </c>
      <c r="AF1197" s="28">
        <v>0</v>
      </c>
      <c r="AG1197" s="28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1643</v>
      </c>
      <c r="B1198" s="19" t="s">
        <v>1743</v>
      </c>
      <c r="C1198" s="19" t="s">
        <v>1645</v>
      </c>
      <c r="D1198" s="19" t="s">
        <v>1758</v>
      </c>
      <c r="E1198" s="19" t="s">
        <v>1759</v>
      </c>
      <c r="F1198" s="19" t="s">
        <v>1758</v>
      </c>
      <c r="G1198" s="20">
        <v>0</v>
      </c>
      <c r="H1198" s="20">
        <v>0</v>
      </c>
      <c r="I1198" s="20">
        <v>0</v>
      </c>
      <c r="J1198" s="20">
        <v>0</v>
      </c>
      <c r="K1198" s="32">
        <v>0</v>
      </c>
      <c r="L1198" s="28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8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32">
        <v>0</v>
      </c>
      <c r="Z1198" s="28">
        <v>0</v>
      </c>
      <c r="AA1198" s="20">
        <v>0</v>
      </c>
      <c r="AB1198" s="20">
        <v>0</v>
      </c>
      <c r="AC1198" s="28">
        <v>0</v>
      </c>
      <c r="AD1198" s="20">
        <v>0</v>
      </c>
      <c r="AE1198" s="20">
        <v>0</v>
      </c>
      <c r="AF1198" s="28">
        <v>0</v>
      </c>
      <c r="AG1198" s="28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1643</v>
      </c>
      <c r="B1199" s="19" t="s">
        <v>1743</v>
      </c>
      <c r="C1199" s="19" t="s">
        <v>1645</v>
      </c>
      <c r="D1199" s="19" t="s">
        <v>1665</v>
      </c>
      <c r="E1199" s="19" t="s">
        <v>1666</v>
      </c>
      <c r="F1199" s="19" t="s">
        <v>1665</v>
      </c>
      <c r="G1199" s="20">
        <v>0</v>
      </c>
      <c r="H1199" s="20">
        <v>0</v>
      </c>
      <c r="I1199" s="20">
        <v>0</v>
      </c>
      <c r="J1199" s="20">
        <v>0</v>
      </c>
      <c r="K1199" s="32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8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32">
        <v>0</v>
      </c>
      <c r="Z1199" s="28">
        <v>0</v>
      </c>
      <c r="AA1199" s="20">
        <v>0</v>
      </c>
      <c r="AB1199" s="20">
        <v>0</v>
      </c>
      <c r="AC1199" s="28">
        <v>0</v>
      </c>
      <c r="AD1199" s="20">
        <v>0</v>
      </c>
      <c r="AE1199" s="20">
        <v>0</v>
      </c>
      <c r="AF1199" s="28">
        <v>0</v>
      </c>
      <c r="AG1199" s="28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1643</v>
      </c>
      <c r="B1200" s="19" t="s">
        <v>1743</v>
      </c>
      <c r="C1200" s="19" t="s">
        <v>1645</v>
      </c>
      <c r="D1200" s="19" t="s">
        <v>1667</v>
      </c>
      <c r="E1200" s="19" t="s">
        <v>1707</v>
      </c>
      <c r="F1200" s="19" t="s">
        <v>1667</v>
      </c>
      <c r="G1200" s="20">
        <v>0</v>
      </c>
      <c r="H1200" s="20">
        <v>0</v>
      </c>
      <c r="I1200" s="20">
        <v>0</v>
      </c>
      <c r="J1200" s="20">
        <v>0</v>
      </c>
      <c r="K1200" s="32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8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32">
        <v>0</v>
      </c>
      <c r="Z1200" s="28">
        <v>0</v>
      </c>
      <c r="AA1200" s="20">
        <v>0</v>
      </c>
      <c r="AB1200" s="20">
        <v>0</v>
      </c>
      <c r="AC1200" s="28">
        <v>0</v>
      </c>
      <c r="AD1200" s="20">
        <v>0</v>
      </c>
      <c r="AE1200" s="20">
        <v>0</v>
      </c>
      <c r="AF1200" s="28">
        <v>0</v>
      </c>
      <c r="AG1200" s="28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1643</v>
      </c>
      <c r="B1201" s="19" t="s">
        <v>1743</v>
      </c>
      <c r="C1201" s="19" t="s">
        <v>1645</v>
      </c>
      <c r="D1201" s="19" t="s">
        <v>1667</v>
      </c>
      <c r="E1201" s="19" t="s">
        <v>1668</v>
      </c>
      <c r="F1201" s="19" t="s">
        <v>1667</v>
      </c>
      <c r="G1201" s="20">
        <v>0</v>
      </c>
      <c r="H1201" s="20">
        <v>0</v>
      </c>
      <c r="I1201" s="20">
        <v>0</v>
      </c>
      <c r="J1201" s="20">
        <v>0</v>
      </c>
      <c r="K1201" s="32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8">
        <v>0</v>
      </c>
      <c r="S1201" s="28">
        <v>0</v>
      </c>
      <c r="T1201" s="28">
        <v>0</v>
      </c>
      <c r="U1201" s="20">
        <v>2076</v>
      </c>
      <c r="V1201" s="20">
        <v>602</v>
      </c>
      <c r="W1201" s="20">
        <v>2656</v>
      </c>
      <c r="X1201" s="20">
        <v>1134</v>
      </c>
      <c r="Y1201" s="32">
        <v>1960</v>
      </c>
      <c r="Z1201" s="28">
        <v>0</v>
      </c>
      <c r="AA1201" s="20">
        <v>2328</v>
      </c>
      <c r="AB1201" s="20">
        <v>1866</v>
      </c>
      <c r="AC1201" s="28">
        <v>0</v>
      </c>
      <c r="AD1201" s="20">
        <v>514</v>
      </c>
      <c r="AE1201" s="20">
        <v>0</v>
      </c>
      <c r="AF1201" s="28">
        <v>0</v>
      </c>
      <c r="AG1201" s="28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1643</v>
      </c>
      <c r="B1202" s="19" t="s">
        <v>1743</v>
      </c>
      <c r="C1202" s="19" t="s">
        <v>1645</v>
      </c>
      <c r="D1202" s="19" t="s">
        <v>1669</v>
      </c>
      <c r="E1202" s="19" t="s">
        <v>1670</v>
      </c>
      <c r="F1202" s="19" t="s">
        <v>1669</v>
      </c>
      <c r="G1202" s="20">
        <v>0</v>
      </c>
      <c r="H1202" s="20">
        <v>0</v>
      </c>
      <c r="I1202" s="20">
        <v>0</v>
      </c>
      <c r="J1202" s="20">
        <v>0</v>
      </c>
      <c r="K1202" s="32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8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32">
        <v>0</v>
      </c>
      <c r="Z1202" s="28">
        <v>0</v>
      </c>
      <c r="AA1202" s="20">
        <v>0</v>
      </c>
      <c r="AB1202" s="20">
        <v>0</v>
      </c>
      <c r="AC1202" s="28">
        <v>0</v>
      </c>
      <c r="AD1202" s="20">
        <v>0</v>
      </c>
      <c r="AE1202" s="20">
        <v>0</v>
      </c>
      <c r="AF1202" s="28">
        <v>0</v>
      </c>
      <c r="AG1202" s="28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1643</v>
      </c>
      <c r="B1203" s="19" t="s">
        <v>1743</v>
      </c>
      <c r="C1203" s="19" t="s">
        <v>1645</v>
      </c>
      <c r="D1203" s="19" t="s">
        <v>1716</v>
      </c>
      <c r="E1203" s="19" t="s">
        <v>1717</v>
      </c>
      <c r="F1203" s="19" t="s">
        <v>1716</v>
      </c>
      <c r="G1203" s="20">
        <v>0</v>
      </c>
      <c r="H1203" s="20">
        <v>0</v>
      </c>
      <c r="I1203" s="20">
        <v>0</v>
      </c>
      <c r="J1203" s="20">
        <v>0</v>
      </c>
      <c r="K1203" s="32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8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32">
        <v>0</v>
      </c>
      <c r="Z1203" s="28">
        <v>0</v>
      </c>
      <c r="AA1203" s="20">
        <v>0</v>
      </c>
      <c r="AB1203" s="20">
        <v>0</v>
      </c>
      <c r="AC1203" s="28">
        <v>0</v>
      </c>
      <c r="AD1203" s="20">
        <v>0</v>
      </c>
      <c r="AE1203" s="20">
        <v>0</v>
      </c>
      <c r="AF1203" s="28">
        <v>0</v>
      </c>
      <c r="AG1203" s="28">
        <v>0</v>
      </c>
      <c r="AH1203" s="20">
        <v>720</v>
      </c>
      <c r="AI1203" s="20">
        <v>0</v>
      </c>
      <c r="AJ1203" s="20">
        <v>0</v>
      </c>
      <c r="AK1203" s="24">
        <v>0</v>
      </c>
    </row>
    <row r="1204" spans="1:37">
      <c r="A1204" s="15" t="s">
        <v>1643</v>
      </c>
      <c r="B1204" s="19" t="s">
        <v>1760</v>
      </c>
      <c r="C1204" s="19" t="s">
        <v>1645</v>
      </c>
      <c r="D1204" s="19" t="s">
        <v>1679</v>
      </c>
      <c r="E1204" s="19" t="s">
        <v>1680</v>
      </c>
      <c r="F1204" s="19" t="s">
        <v>1679</v>
      </c>
      <c r="G1204" s="20">
        <v>0</v>
      </c>
      <c r="H1204" s="20">
        <v>0</v>
      </c>
      <c r="I1204" s="20">
        <v>0</v>
      </c>
      <c r="J1204" s="20">
        <v>0</v>
      </c>
      <c r="K1204" s="32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8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32">
        <v>0</v>
      </c>
      <c r="Z1204" s="28">
        <v>0</v>
      </c>
      <c r="AA1204" s="20">
        <v>0</v>
      </c>
      <c r="AB1204" s="20">
        <v>0</v>
      </c>
      <c r="AC1204" s="28">
        <v>0</v>
      </c>
      <c r="AD1204" s="20">
        <v>0</v>
      </c>
      <c r="AE1204" s="20">
        <v>0</v>
      </c>
      <c r="AF1204" s="28">
        <v>0</v>
      </c>
      <c r="AG1204" s="28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1643</v>
      </c>
      <c r="B1205" s="19" t="s">
        <v>1760</v>
      </c>
      <c r="C1205" s="19" t="s">
        <v>1645</v>
      </c>
      <c r="D1205" s="19" t="s">
        <v>1689</v>
      </c>
      <c r="E1205" s="19" t="s">
        <v>1690</v>
      </c>
      <c r="F1205" s="19" t="s">
        <v>1689</v>
      </c>
      <c r="G1205" s="20">
        <v>0</v>
      </c>
      <c r="H1205" s="20">
        <v>0</v>
      </c>
      <c r="I1205" s="20">
        <v>0</v>
      </c>
      <c r="J1205" s="20">
        <v>0</v>
      </c>
      <c r="K1205" s="32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8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32">
        <v>0</v>
      </c>
      <c r="Z1205" s="28">
        <v>0</v>
      </c>
      <c r="AA1205" s="20">
        <v>726</v>
      </c>
      <c r="AB1205" s="20">
        <v>274</v>
      </c>
      <c r="AC1205" s="28">
        <v>0</v>
      </c>
      <c r="AD1205" s="20">
        <v>0</v>
      </c>
      <c r="AE1205" s="20">
        <v>0</v>
      </c>
      <c r="AF1205" s="28">
        <v>0</v>
      </c>
      <c r="AG1205" s="28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1643</v>
      </c>
      <c r="B1206" s="19" t="s">
        <v>1760</v>
      </c>
      <c r="C1206" s="19" t="s">
        <v>1645</v>
      </c>
      <c r="D1206" s="19" t="s">
        <v>1744</v>
      </c>
      <c r="E1206" s="19" t="s">
        <v>1745</v>
      </c>
      <c r="F1206" s="19" t="s">
        <v>1746</v>
      </c>
      <c r="G1206" s="20">
        <v>0</v>
      </c>
      <c r="H1206" s="20">
        <v>0</v>
      </c>
      <c r="I1206" s="20">
        <v>0</v>
      </c>
      <c r="J1206" s="20">
        <v>0</v>
      </c>
      <c r="K1206" s="32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8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32">
        <v>0</v>
      </c>
      <c r="Z1206" s="28">
        <v>0</v>
      </c>
      <c r="AA1206" s="20">
        <v>0</v>
      </c>
      <c r="AB1206" s="20">
        <v>1646</v>
      </c>
      <c r="AC1206" s="28">
        <v>1384</v>
      </c>
      <c r="AD1206" s="20">
        <v>340</v>
      </c>
      <c r="AE1206" s="20">
        <v>0</v>
      </c>
      <c r="AF1206" s="28">
        <v>0</v>
      </c>
      <c r="AG1206" s="28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1643</v>
      </c>
      <c r="B1207" s="19" t="s">
        <v>1760</v>
      </c>
      <c r="C1207" s="19" t="s">
        <v>1645</v>
      </c>
      <c r="D1207" s="19" t="s">
        <v>1747</v>
      </c>
      <c r="E1207" s="19" t="s">
        <v>1748</v>
      </c>
      <c r="F1207" s="19" t="s">
        <v>1749</v>
      </c>
      <c r="G1207" s="20">
        <v>0</v>
      </c>
      <c r="H1207" s="20">
        <v>0</v>
      </c>
      <c r="I1207" s="20">
        <v>0</v>
      </c>
      <c r="J1207" s="20">
        <v>0</v>
      </c>
      <c r="K1207" s="32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8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32">
        <v>0</v>
      </c>
      <c r="Z1207" s="28">
        <v>0</v>
      </c>
      <c r="AA1207" s="20">
        <v>0</v>
      </c>
      <c r="AB1207" s="20">
        <v>0</v>
      </c>
      <c r="AC1207" s="28">
        <v>0</v>
      </c>
      <c r="AD1207" s="20">
        <v>0</v>
      </c>
      <c r="AE1207" s="20">
        <v>0</v>
      </c>
      <c r="AF1207" s="28">
        <v>0</v>
      </c>
      <c r="AG1207" s="28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1643</v>
      </c>
      <c r="B1208" s="19" t="s">
        <v>1760</v>
      </c>
      <c r="C1208" s="19" t="s">
        <v>1645</v>
      </c>
      <c r="D1208" s="19" t="s">
        <v>1750</v>
      </c>
      <c r="E1208" s="19" t="s">
        <v>1751</v>
      </c>
      <c r="F1208" s="19" t="s">
        <v>1752</v>
      </c>
      <c r="G1208" s="20">
        <v>0</v>
      </c>
      <c r="H1208" s="20">
        <v>0</v>
      </c>
      <c r="I1208" s="20">
        <v>0</v>
      </c>
      <c r="J1208" s="20">
        <v>0</v>
      </c>
      <c r="K1208" s="32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8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32">
        <v>0</v>
      </c>
      <c r="Z1208" s="28">
        <v>0</v>
      </c>
      <c r="AA1208" s="20">
        <v>0</v>
      </c>
      <c r="AB1208" s="20">
        <v>0</v>
      </c>
      <c r="AC1208" s="28">
        <v>0</v>
      </c>
      <c r="AD1208" s="20">
        <v>0</v>
      </c>
      <c r="AE1208" s="20">
        <v>0</v>
      </c>
      <c r="AF1208" s="28">
        <v>0</v>
      </c>
      <c r="AG1208" s="28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1643</v>
      </c>
      <c r="B1209" s="19" t="s">
        <v>1760</v>
      </c>
      <c r="C1209" s="19" t="s">
        <v>1645</v>
      </c>
      <c r="D1209" s="19" t="s">
        <v>1753</v>
      </c>
      <c r="E1209" s="19" t="s">
        <v>1754</v>
      </c>
      <c r="F1209" s="19" t="s">
        <v>1753</v>
      </c>
      <c r="G1209" s="20">
        <v>0</v>
      </c>
      <c r="H1209" s="20">
        <v>0</v>
      </c>
      <c r="I1209" s="20">
        <v>0</v>
      </c>
      <c r="J1209" s="20">
        <v>0</v>
      </c>
      <c r="K1209" s="32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8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32">
        <v>0</v>
      </c>
      <c r="Z1209" s="28">
        <v>0</v>
      </c>
      <c r="AA1209" s="20">
        <v>0</v>
      </c>
      <c r="AB1209" s="20">
        <v>0</v>
      </c>
      <c r="AC1209" s="28">
        <v>0</v>
      </c>
      <c r="AD1209" s="20">
        <v>0</v>
      </c>
      <c r="AE1209" s="20">
        <v>0</v>
      </c>
      <c r="AF1209" s="28">
        <v>0</v>
      </c>
      <c r="AG1209" s="28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1643</v>
      </c>
      <c r="B1210" s="19" t="s">
        <v>1760</v>
      </c>
      <c r="C1210" s="19" t="s">
        <v>1645</v>
      </c>
      <c r="D1210" s="19" t="s">
        <v>1755</v>
      </c>
      <c r="E1210" s="19" t="s">
        <v>1756</v>
      </c>
      <c r="F1210" s="19" t="s">
        <v>1757</v>
      </c>
      <c r="G1210" s="20">
        <v>0</v>
      </c>
      <c r="H1210" s="20">
        <v>0</v>
      </c>
      <c r="I1210" s="20">
        <v>0</v>
      </c>
      <c r="J1210" s="20">
        <v>0</v>
      </c>
      <c r="K1210" s="32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8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32">
        <v>0</v>
      </c>
      <c r="Z1210" s="28">
        <v>0</v>
      </c>
      <c r="AA1210" s="20">
        <v>0</v>
      </c>
      <c r="AB1210" s="20">
        <v>0</v>
      </c>
      <c r="AC1210" s="28">
        <v>0</v>
      </c>
      <c r="AD1210" s="20">
        <v>0</v>
      </c>
      <c r="AE1210" s="20">
        <v>0</v>
      </c>
      <c r="AF1210" s="28">
        <v>0</v>
      </c>
      <c r="AG1210" s="28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1643</v>
      </c>
      <c r="B1211" s="19" t="s">
        <v>1760</v>
      </c>
      <c r="C1211" s="19" t="s">
        <v>1645</v>
      </c>
      <c r="D1211" s="19"/>
      <c r="E1211" s="19" t="s">
        <v>1722</v>
      </c>
      <c r="F1211" s="19" t="s">
        <v>1723</v>
      </c>
      <c r="G1211" s="20">
        <v>0</v>
      </c>
      <c r="H1211" s="20">
        <v>0</v>
      </c>
      <c r="I1211" s="20">
        <v>0</v>
      </c>
      <c r="J1211" s="20">
        <v>0</v>
      </c>
      <c r="K1211" s="32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8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32">
        <v>0</v>
      </c>
      <c r="Z1211" s="28">
        <v>0</v>
      </c>
      <c r="AA1211" s="20">
        <v>0</v>
      </c>
      <c r="AB1211" s="20">
        <v>0</v>
      </c>
      <c r="AC1211" s="28">
        <v>0</v>
      </c>
      <c r="AD1211" s="20">
        <v>0</v>
      </c>
      <c r="AE1211" s="20">
        <v>0</v>
      </c>
      <c r="AF1211" s="28">
        <v>0</v>
      </c>
      <c r="AG1211" s="28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1643</v>
      </c>
      <c r="B1212" s="19" t="s">
        <v>1760</v>
      </c>
      <c r="C1212" s="19" t="s">
        <v>1645</v>
      </c>
      <c r="D1212" s="19" t="s">
        <v>1761</v>
      </c>
      <c r="E1212" s="19" t="s">
        <v>1762</v>
      </c>
      <c r="F1212" s="19" t="s">
        <v>1763</v>
      </c>
      <c r="G1212" s="20">
        <v>0</v>
      </c>
      <c r="H1212" s="20">
        <v>0</v>
      </c>
      <c r="I1212" s="20">
        <v>0</v>
      </c>
      <c r="J1212" s="20">
        <v>0</v>
      </c>
      <c r="K1212" s="32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8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24</v>
      </c>
      <c r="Y1212" s="32">
        <v>300</v>
      </c>
      <c r="Z1212" s="28">
        <v>1340</v>
      </c>
      <c r="AA1212" s="20">
        <v>606</v>
      </c>
      <c r="AB1212" s="20">
        <v>0</v>
      </c>
      <c r="AC1212" s="28">
        <v>0</v>
      </c>
      <c r="AD1212" s="20">
        <v>0</v>
      </c>
      <c r="AE1212" s="20">
        <v>840</v>
      </c>
      <c r="AF1212" s="28">
        <v>1054</v>
      </c>
      <c r="AG1212" s="28">
        <v>0</v>
      </c>
      <c r="AH1212" s="20">
        <v>1503</v>
      </c>
      <c r="AI1212" s="20">
        <v>1594</v>
      </c>
      <c r="AJ1212" s="20">
        <v>1659</v>
      </c>
      <c r="AK1212" s="24">
        <v>0</v>
      </c>
    </row>
    <row r="1213" spans="1:37">
      <c r="A1213" s="15" t="s">
        <v>1643</v>
      </c>
      <c r="B1213" s="19" t="s">
        <v>1760</v>
      </c>
      <c r="C1213" s="19" t="s">
        <v>1645</v>
      </c>
      <c r="D1213" s="19" t="s">
        <v>1695</v>
      </c>
      <c r="E1213" s="19" t="s">
        <v>1696</v>
      </c>
      <c r="F1213" s="19" t="s">
        <v>1695</v>
      </c>
      <c r="G1213" s="20">
        <v>0</v>
      </c>
      <c r="H1213" s="20">
        <v>0</v>
      </c>
      <c r="I1213" s="20">
        <v>0</v>
      </c>
      <c r="J1213" s="20">
        <v>0</v>
      </c>
      <c r="K1213" s="32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8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1732</v>
      </c>
      <c r="Y1213" s="32">
        <v>0</v>
      </c>
      <c r="Z1213" s="28">
        <v>0</v>
      </c>
      <c r="AA1213" s="20">
        <v>0</v>
      </c>
      <c r="AB1213" s="20">
        <v>0</v>
      </c>
      <c r="AC1213" s="28">
        <v>0</v>
      </c>
      <c r="AD1213" s="20">
        <v>1732</v>
      </c>
      <c r="AE1213" s="20">
        <v>0</v>
      </c>
      <c r="AF1213" s="28">
        <v>0</v>
      </c>
      <c r="AG1213" s="28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1643</v>
      </c>
      <c r="B1214" s="19" t="s">
        <v>1760</v>
      </c>
      <c r="C1214" s="19" t="s">
        <v>1645</v>
      </c>
      <c r="D1214" s="19" t="s">
        <v>1758</v>
      </c>
      <c r="E1214" s="19" t="s">
        <v>1759</v>
      </c>
      <c r="F1214" s="19" t="s">
        <v>1758</v>
      </c>
      <c r="G1214" s="20">
        <v>0</v>
      </c>
      <c r="H1214" s="20">
        <v>0</v>
      </c>
      <c r="I1214" s="20">
        <v>0</v>
      </c>
      <c r="J1214" s="20">
        <v>0</v>
      </c>
      <c r="K1214" s="32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8">
        <v>0</v>
      </c>
      <c r="S1214" s="28">
        <v>0</v>
      </c>
      <c r="T1214" s="28">
        <v>0</v>
      </c>
      <c r="U1214" s="20">
        <v>869</v>
      </c>
      <c r="V1214" s="20">
        <v>1301</v>
      </c>
      <c r="W1214" s="20">
        <v>1223</v>
      </c>
      <c r="X1214" s="20">
        <v>0</v>
      </c>
      <c r="Y1214" s="32">
        <v>0</v>
      </c>
      <c r="Z1214" s="28">
        <v>0</v>
      </c>
      <c r="AA1214" s="20">
        <v>0</v>
      </c>
      <c r="AB1214" s="20">
        <v>0</v>
      </c>
      <c r="AC1214" s="28">
        <v>0</v>
      </c>
      <c r="AD1214" s="20">
        <v>0</v>
      </c>
      <c r="AE1214" s="20">
        <v>0</v>
      </c>
      <c r="AF1214" s="28">
        <v>0</v>
      </c>
      <c r="AG1214" s="28">
        <v>0</v>
      </c>
      <c r="AH1214" s="20">
        <v>0</v>
      </c>
      <c r="AI1214" s="20">
        <v>0</v>
      </c>
      <c r="AJ1214" s="20">
        <v>12</v>
      </c>
      <c r="AK1214" s="24">
        <v>1045</v>
      </c>
    </row>
    <row r="1215" spans="1:37">
      <c r="A1215" s="15" t="s">
        <v>1643</v>
      </c>
      <c r="B1215" s="19" t="s">
        <v>1760</v>
      </c>
      <c r="C1215" s="19" t="s">
        <v>1645</v>
      </c>
      <c r="D1215" s="19" t="s">
        <v>132</v>
      </c>
      <c r="E1215" s="19" t="s">
        <v>1709</v>
      </c>
      <c r="F1215" s="19" t="s">
        <v>746</v>
      </c>
      <c r="G1215" s="20">
        <v>0</v>
      </c>
      <c r="H1215" s="20">
        <v>0</v>
      </c>
      <c r="I1215" s="20">
        <v>0</v>
      </c>
      <c r="J1215" s="20">
        <v>0</v>
      </c>
      <c r="K1215" s="32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8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32">
        <v>0</v>
      </c>
      <c r="Z1215" s="28">
        <v>0</v>
      </c>
      <c r="AA1215" s="20">
        <v>0</v>
      </c>
      <c r="AB1215" s="20">
        <v>0</v>
      </c>
      <c r="AC1215" s="28">
        <v>0</v>
      </c>
      <c r="AD1215" s="20">
        <v>0</v>
      </c>
      <c r="AE1215" s="20">
        <v>0</v>
      </c>
      <c r="AF1215" s="28">
        <v>0</v>
      </c>
      <c r="AG1215" s="28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1643</v>
      </c>
      <c r="B1216" s="19" t="s">
        <v>1764</v>
      </c>
      <c r="C1216" s="19" t="s">
        <v>1736</v>
      </c>
      <c r="D1216" s="19" t="s">
        <v>1737</v>
      </c>
      <c r="E1216" s="19" t="s">
        <v>1738</v>
      </c>
      <c r="F1216" s="19" t="s">
        <v>1737</v>
      </c>
      <c r="G1216" s="20">
        <v>0</v>
      </c>
      <c r="H1216" s="20">
        <v>0</v>
      </c>
      <c r="I1216" s="20">
        <v>0</v>
      </c>
      <c r="J1216" s="20">
        <v>0</v>
      </c>
      <c r="K1216" s="32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8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32">
        <v>0</v>
      </c>
      <c r="Z1216" s="28">
        <v>0</v>
      </c>
      <c r="AA1216" s="20">
        <v>0</v>
      </c>
      <c r="AB1216" s="20">
        <v>0</v>
      </c>
      <c r="AC1216" s="28">
        <v>0</v>
      </c>
      <c r="AD1216" s="20">
        <v>0</v>
      </c>
      <c r="AE1216" s="20">
        <v>0</v>
      </c>
      <c r="AF1216" s="28">
        <v>0</v>
      </c>
      <c r="AG1216" s="28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1643</v>
      </c>
      <c r="B1217" s="19" t="s">
        <v>1764</v>
      </c>
      <c r="C1217" s="19" t="s">
        <v>1736</v>
      </c>
      <c r="D1217" s="19" t="s">
        <v>498</v>
      </c>
      <c r="E1217" s="19" t="s">
        <v>1705</v>
      </c>
      <c r="F1217" s="19" t="s">
        <v>1706</v>
      </c>
      <c r="G1217" s="20">
        <v>0</v>
      </c>
      <c r="H1217" s="20">
        <v>0</v>
      </c>
      <c r="I1217" s="20">
        <v>0</v>
      </c>
      <c r="J1217" s="20">
        <v>0</v>
      </c>
      <c r="K1217" s="32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8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32">
        <v>0</v>
      </c>
      <c r="Z1217" s="28">
        <v>0</v>
      </c>
      <c r="AA1217" s="20">
        <v>0</v>
      </c>
      <c r="AB1217" s="20">
        <v>0</v>
      </c>
      <c r="AC1217" s="28">
        <v>0</v>
      </c>
      <c r="AD1217" s="20">
        <v>0</v>
      </c>
      <c r="AE1217" s="20">
        <v>0</v>
      </c>
      <c r="AF1217" s="28">
        <v>0</v>
      </c>
      <c r="AG1217" s="28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1643</v>
      </c>
      <c r="B1218" s="19" t="s">
        <v>1764</v>
      </c>
      <c r="C1218" s="19" t="s">
        <v>1736</v>
      </c>
      <c r="D1218" s="19" t="s">
        <v>480</v>
      </c>
      <c r="E1218" s="19" t="s">
        <v>1708</v>
      </c>
      <c r="F1218" s="19" t="s">
        <v>746</v>
      </c>
      <c r="G1218" s="20">
        <v>0</v>
      </c>
      <c r="H1218" s="20">
        <v>0</v>
      </c>
      <c r="I1218" s="20">
        <v>0</v>
      </c>
      <c r="J1218" s="20">
        <v>0</v>
      </c>
      <c r="K1218" s="32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8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32">
        <v>0</v>
      </c>
      <c r="Z1218" s="28">
        <v>0</v>
      </c>
      <c r="AA1218" s="20">
        <v>0</v>
      </c>
      <c r="AB1218" s="20">
        <v>0</v>
      </c>
      <c r="AC1218" s="28">
        <v>0</v>
      </c>
      <c r="AD1218" s="20">
        <v>28</v>
      </c>
      <c r="AE1218" s="20">
        <v>0</v>
      </c>
      <c r="AF1218" s="28">
        <v>0</v>
      </c>
      <c r="AG1218" s="28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1643</v>
      </c>
      <c r="B1219" s="19" t="s">
        <v>1764</v>
      </c>
      <c r="C1219" s="19" t="s">
        <v>1736</v>
      </c>
      <c r="D1219" s="19" t="s">
        <v>1739</v>
      </c>
      <c r="E1219" s="19" t="s">
        <v>1740</v>
      </c>
      <c r="F1219" s="19" t="s">
        <v>1739</v>
      </c>
      <c r="G1219" s="20">
        <v>0</v>
      </c>
      <c r="H1219" s="20">
        <v>0</v>
      </c>
      <c r="I1219" s="20">
        <v>0</v>
      </c>
      <c r="J1219" s="20">
        <v>0</v>
      </c>
      <c r="K1219" s="32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8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32">
        <v>0</v>
      </c>
      <c r="Z1219" s="28">
        <v>0</v>
      </c>
      <c r="AA1219" s="20">
        <v>0</v>
      </c>
      <c r="AB1219" s="20">
        <v>0</v>
      </c>
      <c r="AC1219" s="28">
        <v>0</v>
      </c>
      <c r="AD1219" s="20">
        <v>0</v>
      </c>
      <c r="AE1219" s="20">
        <v>0</v>
      </c>
      <c r="AF1219" s="28">
        <v>0</v>
      </c>
      <c r="AG1219" s="28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1643</v>
      </c>
      <c r="B1220" s="19" t="s">
        <v>1764</v>
      </c>
      <c r="C1220" s="19" t="s">
        <v>1736</v>
      </c>
      <c r="D1220" s="19" t="s">
        <v>1741</v>
      </c>
      <c r="E1220" s="19" t="s">
        <v>1742</v>
      </c>
      <c r="F1220" s="19" t="s">
        <v>1741</v>
      </c>
      <c r="G1220" s="20">
        <v>0</v>
      </c>
      <c r="H1220" s="20">
        <v>0</v>
      </c>
      <c r="I1220" s="20">
        <v>0</v>
      </c>
      <c r="J1220" s="20">
        <v>0</v>
      </c>
      <c r="K1220" s="32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8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32">
        <v>0</v>
      </c>
      <c r="Z1220" s="28">
        <v>0</v>
      </c>
      <c r="AA1220" s="20">
        <v>0</v>
      </c>
      <c r="AB1220" s="20">
        <v>0</v>
      </c>
      <c r="AC1220" s="28">
        <v>0</v>
      </c>
      <c r="AD1220" s="20">
        <v>0</v>
      </c>
      <c r="AE1220" s="20">
        <v>0</v>
      </c>
      <c r="AF1220" s="28">
        <v>0</v>
      </c>
      <c r="AG1220" s="28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1643</v>
      </c>
      <c r="B1221" s="19" t="s">
        <v>1764</v>
      </c>
      <c r="C1221" s="19" t="s">
        <v>1736</v>
      </c>
      <c r="D1221" s="19" t="s">
        <v>480</v>
      </c>
      <c r="E1221" s="19" t="s">
        <v>1765</v>
      </c>
      <c r="F1221" s="19" t="s">
        <v>298</v>
      </c>
      <c r="G1221" s="20">
        <v>0</v>
      </c>
      <c r="H1221" s="20">
        <v>0</v>
      </c>
      <c r="I1221" s="20">
        <v>0</v>
      </c>
      <c r="J1221" s="20">
        <v>0</v>
      </c>
      <c r="K1221" s="32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8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32">
        <v>0</v>
      </c>
      <c r="Z1221" s="28">
        <v>0</v>
      </c>
      <c r="AA1221" s="20">
        <v>0</v>
      </c>
      <c r="AB1221" s="20">
        <v>0</v>
      </c>
      <c r="AC1221" s="28">
        <v>0</v>
      </c>
      <c r="AD1221" s="20">
        <v>0</v>
      </c>
      <c r="AE1221" s="20">
        <v>0</v>
      </c>
      <c r="AF1221" s="28">
        <v>0</v>
      </c>
      <c r="AG1221" s="28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1643</v>
      </c>
      <c r="B1222" s="19" t="s">
        <v>1764</v>
      </c>
      <c r="C1222" s="19" t="s">
        <v>1736</v>
      </c>
      <c r="D1222" s="19" t="s">
        <v>1766</v>
      </c>
      <c r="E1222" s="19" t="s">
        <v>1767</v>
      </c>
      <c r="F1222" s="19" t="s">
        <v>1766</v>
      </c>
      <c r="G1222" s="20">
        <v>571</v>
      </c>
      <c r="H1222" s="20">
        <v>749</v>
      </c>
      <c r="I1222" s="20">
        <v>0</v>
      </c>
      <c r="J1222" s="20">
        <v>528</v>
      </c>
      <c r="K1222" s="32">
        <v>0</v>
      </c>
      <c r="L1222" s="28">
        <v>0</v>
      </c>
      <c r="M1222" s="20">
        <v>0</v>
      </c>
      <c r="N1222" s="20">
        <v>510</v>
      </c>
      <c r="O1222" s="20">
        <v>832</v>
      </c>
      <c r="P1222" s="20">
        <v>628</v>
      </c>
      <c r="Q1222" s="20">
        <v>40</v>
      </c>
      <c r="R1222" s="28">
        <v>0</v>
      </c>
      <c r="S1222" s="28">
        <v>0</v>
      </c>
      <c r="T1222" s="28">
        <v>0</v>
      </c>
      <c r="U1222" s="20">
        <v>85</v>
      </c>
      <c r="V1222" s="20">
        <v>759</v>
      </c>
      <c r="W1222" s="20">
        <v>761</v>
      </c>
      <c r="X1222" s="20">
        <v>805</v>
      </c>
      <c r="Y1222" s="32">
        <v>564</v>
      </c>
      <c r="Z1222" s="28">
        <v>0</v>
      </c>
      <c r="AA1222" s="20">
        <v>12</v>
      </c>
      <c r="AB1222" s="20">
        <v>0</v>
      </c>
      <c r="AC1222" s="28">
        <v>0</v>
      </c>
      <c r="AD1222" s="20">
        <v>662</v>
      </c>
      <c r="AE1222" s="20">
        <v>617</v>
      </c>
      <c r="AF1222" s="28">
        <v>548</v>
      </c>
      <c r="AG1222" s="28">
        <v>0</v>
      </c>
      <c r="AH1222" s="20">
        <v>856</v>
      </c>
      <c r="AI1222" s="20">
        <v>1317</v>
      </c>
      <c r="AJ1222" s="20">
        <v>438</v>
      </c>
      <c r="AK1222" s="24">
        <v>775</v>
      </c>
    </row>
    <row r="1223" spans="1:37">
      <c r="A1223" s="15" t="s">
        <v>1643</v>
      </c>
      <c r="B1223" s="19" t="s">
        <v>1764</v>
      </c>
      <c r="C1223" s="19" t="s">
        <v>1736</v>
      </c>
      <c r="D1223" s="19" t="s">
        <v>1711</v>
      </c>
      <c r="E1223" s="19" t="s">
        <v>1712</v>
      </c>
      <c r="F1223" s="19" t="s">
        <v>1711</v>
      </c>
      <c r="G1223" s="20">
        <v>0</v>
      </c>
      <c r="H1223" s="20">
        <v>0</v>
      </c>
      <c r="I1223" s="20">
        <v>0</v>
      </c>
      <c r="J1223" s="20">
        <v>0</v>
      </c>
      <c r="K1223" s="32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8">
        <v>0</v>
      </c>
      <c r="S1223" s="28">
        <v>0</v>
      </c>
      <c r="T1223" s="28">
        <v>0</v>
      </c>
      <c r="U1223" s="20">
        <v>1500</v>
      </c>
      <c r="V1223" s="20">
        <v>0</v>
      </c>
      <c r="W1223" s="20">
        <v>0</v>
      </c>
      <c r="X1223" s="20">
        <v>0</v>
      </c>
      <c r="Y1223" s="32">
        <v>0</v>
      </c>
      <c r="Z1223" s="28">
        <v>0</v>
      </c>
      <c r="AA1223" s="20">
        <v>2232</v>
      </c>
      <c r="AB1223" s="20">
        <v>1714</v>
      </c>
      <c r="AC1223" s="28">
        <v>0</v>
      </c>
      <c r="AD1223" s="20">
        <v>350</v>
      </c>
      <c r="AE1223" s="20">
        <v>0</v>
      </c>
      <c r="AF1223" s="28">
        <v>0</v>
      </c>
      <c r="AG1223" s="28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1643</v>
      </c>
      <c r="B1224" s="19" t="s">
        <v>1768</v>
      </c>
      <c r="C1224" s="19" t="s">
        <v>1736</v>
      </c>
      <c r="D1224" s="19" t="s">
        <v>1737</v>
      </c>
      <c r="E1224" s="19" t="s">
        <v>1738</v>
      </c>
      <c r="F1224" s="19" t="s">
        <v>1737</v>
      </c>
      <c r="G1224" s="20">
        <v>0</v>
      </c>
      <c r="H1224" s="20">
        <v>0</v>
      </c>
      <c r="I1224" s="20">
        <v>0</v>
      </c>
      <c r="J1224" s="20">
        <v>0</v>
      </c>
      <c r="K1224" s="32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1326</v>
      </c>
      <c r="Q1224" s="20">
        <v>0</v>
      </c>
      <c r="R1224" s="28">
        <v>0</v>
      </c>
      <c r="S1224" s="28">
        <v>0</v>
      </c>
      <c r="T1224" s="28">
        <v>0</v>
      </c>
      <c r="U1224" s="20">
        <v>0</v>
      </c>
      <c r="V1224" s="20">
        <v>90</v>
      </c>
      <c r="W1224" s="20">
        <v>1710</v>
      </c>
      <c r="X1224" s="20">
        <v>0</v>
      </c>
      <c r="Y1224" s="32">
        <v>0</v>
      </c>
      <c r="Z1224" s="28">
        <v>0</v>
      </c>
      <c r="AA1224" s="20">
        <v>0</v>
      </c>
      <c r="AB1224" s="20">
        <v>0</v>
      </c>
      <c r="AC1224" s="28">
        <v>0</v>
      </c>
      <c r="AD1224" s="20">
        <v>0</v>
      </c>
      <c r="AE1224" s="20">
        <v>0</v>
      </c>
      <c r="AF1224" s="28">
        <v>0</v>
      </c>
      <c r="AG1224" s="28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1643</v>
      </c>
      <c r="B1225" s="19" t="s">
        <v>1768</v>
      </c>
      <c r="C1225" s="19" t="s">
        <v>1736</v>
      </c>
      <c r="D1225" s="19" t="s">
        <v>480</v>
      </c>
      <c r="E1225" s="19" t="s">
        <v>1708</v>
      </c>
      <c r="F1225" s="19" t="s">
        <v>746</v>
      </c>
      <c r="G1225" s="20">
        <v>0</v>
      </c>
      <c r="H1225" s="20">
        <v>0</v>
      </c>
      <c r="I1225" s="20">
        <v>0</v>
      </c>
      <c r="J1225" s="20">
        <v>0</v>
      </c>
      <c r="K1225" s="32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8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32">
        <v>0</v>
      </c>
      <c r="Z1225" s="28">
        <v>0</v>
      </c>
      <c r="AA1225" s="20">
        <v>0</v>
      </c>
      <c r="AB1225" s="20">
        <v>0</v>
      </c>
      <c r="AC1225" s="28">
        <v>0</v>
      </c>
      <c r="AD1225" s="20">
        <v>0</v>
      </c>
      <c r="AE1225" s="20">
        <v>0</v>
      </c>
      <c r="AF1225" s="28">
        <v>0</v>
      </c>
      <c r="AG1225" s="28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1643</v>
      </c>
      <c r="B1226" s="19" t="s">
        <v>1768</v>
      </c>
      <c r="C1226" s="19" t="s">
        <v>1736</v>
      </c>
      <c r="D1226" s="19" t="s">
        <v>1741</v>
      </c>
      <c r="E1226" s="19" t="s">
        <v>1742</v>
      </c>
      <c r="F1226" s="19" t="s">
        <v>1741</v>
      </c>
      <c r="G1226" s="20">
        <v>0</v>
      </c>
      <c r="H1226" s="20">
        <v>0</v>
      </c>
      <c r="I1226" s="20">
        <v>0</v>
      </c>
      <c r="J1226" s="20">
        <v>0</v>
      </c>
      <c r="K1226" s="32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8">
        <v>0</v>
      </c>
      <c r="S1226" s="28">
        <v>0</v>
      </c>
      <c r="T1226" s="28">
        <v>0</v>
      </c>
      <c r="U1226" s="20">
        <v>1406</v>
      </c>
      <c r="V1226" s="20">
        <v>1144</v>
      </c>
      <c r="W1226" s="20">
        <v>0</v>
      </c>
      <c r="X1226" s="20">
        <v>1760</v>
      </c>
      <c r="Y1226" s="32">
        <v>808</v>
      </c>
      <c r="Z1226" s="28">
        <v>0</v>
      </c>
      <c r="AA1226" s="20">
        <v>0</v>
      </c>
      <c r="AB1226" s="20">
        <v>0</v>
      </c>
      <c r="AC1226" s="28">
        <v>0</v>
      </c>
      <c r="AD1226" s="20">
        <v>0</v>
      </c>
      <c r="AE1226" s="20">
        <v>0</v>
      </c>
      <c r="AF1226" s="28">
        <v>0</v>
      </c>
      <c r="AG1226" s="28">
        <v>0</v>
      </c>
      <c r="AH1226" s="20">
        <v>250</v>
      </c>
      <c r="AI1226" s="20">
        <v>2764</v>
      </c>
      <c r="AJ1226" s="20">
        <v>0</v>
      </c>
      <c r="AK1226" s="24">
        <v>0</v>
      </c>
    </row>
    <row r="1227" spans="1:37">
      <c r="A1227" s="15" t="s">
        <v>1643</v>
      </c>
      <c r="B1227" s="19" t="s">
        <v>1768</v>
      </c>
      <c r="C1227" s="19" t="s">
        <v>1736</v>
      </c>
      <c r="D1227" s="19" t="s">
        <v>1730</v>
      </c>
      <c r="E1227" s="19" t="s">
        <v>1731</v>
      </c>
      <c r="F1227" s="19" t="s">
        <v>1730</v>
      </c>
      <c r="G1227" s="20">
        <v>0</v>
      </c>
      <c r="H1227" s="20">
        <v>0</v>
      </c>
      <c r="I1227" s="20">
        <v>0</v>
      </c>
      <c r="J1227" s="20">
        <v>0</v>
      </c>
      <c r="K1227" s="32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8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32">
        <v>0</v>
      </c>
      <c r="Z1227" s="28">
        <v>0</v>
      </c>
      <c r="AA1227" s="20">
        <v>0</v>
      </c>
      <c r="AB1227" s="20">
        <v>0</v>
      </c>
      <c r="AC1227" s="28">
        <v>0</v>
      </c>
      <c r="AD1227" s="20">
        <v>0</v>
      </c>
      <c r="AE1227" s="20">
        <v>0</v>
      </c>
      <c r="AF1227" s="28">
        <v>0</v>
      </c>
      <c r="AG1227" s="28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1643</v>
      </c>
      <c r="B1228" s="19" t="s">
        <v>1768</v>
      </c>
      <c r="C1228" s="19" t="s">
        <v>1736</v>
      </c>
      <c r="D1228" s="19" t="s">
        <v>1732</v>
      </c>
      <c r="E1228" s="19" t="s">
        <v>1733</v>
      </c>
      <c r="F1228" s="19" t="s">
        <v>1732</v>
      </c>
      <c r="G1228" s="20">
        <v>0</v>
      </c>
      <c r="H1228" s="20">
        <v>0</v>
      </c>
      <c r="I1228" s="20">
        <v>0</v>
      </c>
      <c r="J1228" s="20">
        <v>0</v>
      </c>
      <c r="K1228" s="32">
        <v>0</v>
      </c>
      <c r="L1228" s="28">
        <v>0</v>
      </c>
      <c r="M1228" s="20">
        <v>474</v>
      </c>
      <c r="N1228" s="20">
        <v>720</v>
      </c>
      <c r="O1228" s="20">
        <v>645</v>
      </c>
      <c r="P1228" s="20">
        <v>357</v>
      </c>
      <c r="Q1228" s="20">
        <v>0</v>
      </c>
      <c r="R1228" s="28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32">
        <v>0</v>
      </c>
      <c r="Z1228" s="28">
        <v>0</v>
      </c>
      <c r="AA1228" s="20">
        <v>0</v>
      </c>
      <c r="AB1228" s="20">
        <v>0</v>
      </c>
      <c r="AC1228" s="28">
        <v>0</v>
      </c>
      <c r="AD1228" s="20">
        <v>0</v>
      </c>
      <c r="AE1228" s="20">
        <v>0</v>
      </c>
      <c r="AF1228" s="28">
        <v>0</v>
      </c>
      <c r="AG1228" s="28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1643</v>
      </c>
      <c r="B1229" s="19" t="s">
        <v>1768</v>
      </c>
      <c r="C1229" s="19" t="s">
        <v>1736</v>
      </c>
      <c r="D1229" s="19" t="s">
        <v>480</v>
      </c>
      <c r="E1229" s="19" t="s">
        <v>1765</v>
      </c>
      <c r="F1229" s="19" t="s">
        <v>298</v>
      </c>
      <c r="G1229" s="20">
        <v>0</v>
      </c>
      <c r="H1229" s="20">
        <v>0</v>
      </c>
      <c r="I1229" s="20">
        <v>0</v>
      </c>
      <c r="J1229" s="20">
        <v>0</v>
      </c>
      <c r="K1229" s="32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8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32">
        <v>0</v>
      </c>
      <c r="Z1229" s="28">
        <v>0</v>
      </c>
      <c r="AA1229" s="20">
        <v>0</v>
      </c>
      <c r="AB1229" s="20">
        <v>0</v>
      </c>
      <c r="AC1229" s="28">
        <v>0</v>
      </c>
      <c r="AD1229" s="20">
        <v>0</v>
      </c>
      <c r="AE1229" s="20">
        <v>0</v>
      </c>
      <c r="AF1229" s="28">
        <v>0</v>
      </c>
      <c r="AG1229" s="28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1643</v>
      </c>
      <c r="B1230" s="19" t="s">
        <v>1768</v>
      </c>
      <c r="C1230" s="19" t="s">
        <v>1736</v>
      </c>
      <c r="D1230" s="19" t="s">
        <v>1769</v>
      </c>
      <c r="E1230" s="19" t="s">
        <v>1770</v>
      </c>
      <c r="F1230" s="19" t="s">
        <v>1769</v>
      </c>
      <c r="G1230" s="20">
        <v>0</v>
      </c>
      <c r="H1230" s="20">
        <v>0</v>
      </c>
      <c r="I1230" s="20">
        <v>200</v>
      </c>
      <c r="J1230" s="20">
        <v>940</v>
      </c>
      <c r="K1230" s="32">
        <v>57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8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32">
        <v>0</v>
      </c>
      <c r="Z1230" s="28">
        <v>0</v>
      </c>
      <c r="AA1230" s="20">
        <v>479</v>
      </c>
      <c r="AB1230" s="20">
        <v>0</v>
      </c>
      <c r="AC1230" s="28">
        <v>0</v>
      </c>
      <c r="AD1230" s="20">
        <v>0</v>
      </c>
      <c r="AE1230" s="20">
        <v>0</v>
      </c>
      <c r="AF1230" s="28">
        <v>0</v>
      </c>
      <c r="AG1230" s="28">
        <v>0</v>
      </c>
      <c r="AH1230" s="20">
        <v>500</v>
      </c>
      <c r="AI1230" s="20">
        <v>0</v>
      </c>
      <c r="AJ1230" s="20">
        <v>0</v>
      </c>
      <c r="AK1230" s="24">
        <v>0</v>
      </c>
    </row>
    <row r="1231" spans="1:37">
      <c r="A1231" s="15" t="s">
        <v>1643</v>
      </c>
      <c r="B1231" s="19" t="s">
        <v>1768</v>
      </c>
      <c r="C1231" s="19" t="s">
        <v>1736</v>
      </c>
      <c r="D1231" s="19" t="s">
        <v>1771</v>
      </c>
      <c r="E1231" s="19" t="s">
        <v>1772</v>
      </c>
      <c r="F1231" s="19" t="s">
        <v>1771</v>
      </c>
      <c r="G1231" s="20">
        <v>722</v>
      </c>
      <c r="H1231" s="20">
        <v>817</v>
      </c>
      <c r="I1231" s="20">
        <v>399</v>
      </c>
      <c r="J1231" s="20">
        <v>0</v>
      </c>
      <c r="K1231" s="32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8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32">
        <v>0</v>
      </c>
      <c r="Z1231" s="28">
        <v>0</v>
      </c>
      <c r="AA1231" s="20">
        <v>140</v>
      </c>
      <c r="AB1231" s="20">
        <v>449</v>
      </c>
      <c r="AC1231" s="28">
        <v>511</v>
      </c>
      <c r="AD1231" s="20">
        <v>723</v>
      </c>
      <c r="AE1231" s="20">
        <v>170</v>
      </c>
      <c r="AF1231" s="28">
        <v>0</v>
      </c>
      <c r="AG1231" s="28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1643</v>
      </c>
      <c r="B1232" s="19" t="s">
        <v>1768</v>
      </c>
      <c r="C1232" s="19" t="s">
        <v>1736</v>
      </c>
      <c r="D1232" s="19" t="s">
        <v>1711</v>
      </c>
      <c r="E1232" s="19" t="s">
        <v>1712</v>
      </c>
      <c r="F1232" s="19" t="s">
        <v>1711</v>
      </c>
      <c r="G1232" s="20">
        <v>0</v>
      </c>
      <c r="H1232" s="20">
        <v>0</v>
      </c>
      <c r="I1232" s="20">
        <v>0</v>
      </c>
      <c r="J1232" s="20">
        <v>0</v>
      </c>
      <c r="K1232" s="32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8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32">
        <v>0</v>
      </c>
      <c r="Z1232" s="28">
        <v>0</v>
      </c>
      <c r="AA1232" s="20">
        <v>0</v>
      </c>
      <c r="AB1232" s="20">
        <v>0</v>
      </c>
      <c r="AC1232" s="28">
        <v>0</v>
      </c>
      <c r="AD1232" s="20">
        <v>0</v>
      </c>
      <c r="AE1232" s="20">
        <v>0</v>
      </c>
      <c r="AF1232" s="28">
        <v>0</v>
      </c>
      <c r="AG1232" s="28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1643</v>
      </c>
      <c r="B1233" s="19" t="s">
        <v>1768</v>
      </c>
      <c r="C1233" s="19" t="s">
        <v>1736</v>
      </c>
      <c r="D1233" s="19" t="s">
        <v>776</v>
      </c>
      <c r="E1233" s="19" t="s">
        <v>1773</v>
      </c>
      <c r="F1233" s="19" t="s">
        <v>778</v>
      </c>
      <c r="G1233" s="20">
        <v>0</v>
      </c>
      <c r="H1233" s="20">
        <v>0</v>
      </c>
      <c r="I1233" s="20">
        <v>0</v>
      </c>
      <c r="J1233" s="20">
        <v>0</v>
      </c>
      <c r="K1233" s="32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8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32">
        <v>0</v>
      </c>
      <c r="Z1233" s="28">
        <v>0</v>
      </c>
      <c r="AA1233" s="20">
        <v>0</v>
      </c>
      <c r="AB1233" s="20">
        <v>0</v>
      </c>
      <c r="AC1233" s="28">
        <v>0</v>
      </c>
      <c r="AD1233" s="20">
        <v>0</v>
      </c>
      <c r="AE1233" s="20">
        <v>0</v>
      </c>
      <c r="AF1233" s="28">
        <v>0</v>
      </c>
      <c r="AG1233" s="28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1774</v>
      </c>
      <c r="B1234" s="19" t="s">
        <v>1775</v>
      </c>
      <c r="C1234" s="19" t="s">
        <v>1776</v>
      </c>
      <c r="D1234" s="19" t="s">
        <v>537</v>
      </c>
      <c r="E1234" s="19" t="s">
        <v>1777</v>
      </c>
      <c r="F1234" s="19" t="s">
        <v>1778</v>
      </c>
      <c r="G1234" s="20">
        <v>0</v>
      </c>
      <c r="H1234" s="20">
        <v>0</v>
      </c>
      <c r="I1234" s="20">
        <v>0</v>
      </c>
      <c r="J1234" s="20">
        <v>0</v>
      </c>
      <c r="K1234" s="32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8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32">
        <v>0</v>
      </c>
      <c r="Z1234" s="28">
        <v>0</v>
      </c>
      <c r="AA1234" s="20">
        <v>0</v>
      </c>
      <c r="AB1234" s="20">
        <v>0</v>
      </c>
      <c r="AC1234" s="28">
        <v>0</v>
      </c>
      <c r="AD1234" s="20">
        <v>0</v>
      </c>
      <c r="AE1234" s="20">
        <v>0</v>
      </c>
      <c r="AF1234" s="28">
        <v>0</v>
      </c>
      <c r="AG1234" s="28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1774</v>
      </c>
      <c r="B1235" s="19" t="s">
        <v>1775</v>
      </c>
      <c r="C1235" s="19" t="s">
        <v>1776</v>
      </c>
      <c r="D1235" s="19" t="s">
        <v>1779</v>
      </c>
      <c r="E1235" s="19" t="s">
        <v>1780</v>
      </c>
      <c r="F1235" s="19" t="s">
        <v>1781</v>
      </c>
      <c r="G1235" s="20">
        <v>500</v>
      </c>
      <c r="H1235" s="20">
        <v>1280</v>
      </c>
      <c r="I1235" s="20">
        <v>0</v>
      </c>
      <c r="J1235" s="20">
        <v>1280</v>
      </c>
      <c r="K1235" s="32">
        <v>0</v>
      </c>
      <c r="L1235" s="28">
        <v>0</v>
      </c>
      <c r="M1235" s="20">
        <v>1280</v>
      </c>
      <c r="N1235" s="20">
        <v>1500</v>
      </c>
      <c r="O1235" s="20">
        <v>0</v>
      </c>
      <c r="P1235" s="20">
        <v>1280</v>
      </c>
      <c r="Q1235" s="20">
        <v>0</v>
      </c>
      <c r="R1235" s="28">
        <v>0</v>
      </c>
      <c r="S1235" s="28">
        <v>0</v>
      </c>
      <c r="T1235" s="28">
        <v>0</v>
      </c>
      <c r="U1235" s="20">
        <v>1000</v>
      </c>
      <c r="V1235" s="20">
        <v>280</v>
      </c>
      <c r="W1235" s="20">
        <v>1280</v>
      </c>
      <c r="X1235" s="20">
        <v>0</v>
      </c>
      <c r="Y1235" s="32">
        <v>960</v>
      </c>
      <c r="Z1235" s="28">
        <v>0</v>
      </c>
      <c r="AA1235" s="20">
        <v>960</v>
      </c>
      <c r="AB1235" s="20">
        <v>0</v>
      </c>
      <c r="AC1235" s="28">
        <v>0</v>
      </c>
      <c r="AD1235" s="20">
        <v>960</v>
      </c>
      <c r="AE1235" s="20">
        <v>0</v>
      </c>
      <c r="AF1235" s="28">
        <v>960</v>
      </c>
      <c r="AG1235" s="28">
        <v>0</v>
      </c>
      <c r="AH1235" s="20">
        <v>0</v>
      </c>
      <c r="AI1235" s="20">
        <v>1280</v>
      </c>
      <c r="AJ1235" s="20">
        <v>0</v>
      </c>
      <c r="AK1235" s="24">
        <v>600</v>
      </c>
    </row>
    <row r="1236" spans="1:37">
      <c r="A1236" s="15" t="s">
        <v>1774</v>
      </c>
      <c r="B1236" s="19" t="s">
        <v>1775</v>
      </c>
      <c r="C1236" s="19" t="s">
        <v>1776</v>
      </c>
      <c r="D1236" s="19" t="s">
        <v>791</v>
      </c>
      <c r="E1236" s="19" t="s">
        <v>1782</v>
      </c>
      <c r="F1236" s="19" t="s">
        <v>793</v>
      </c>
      <c r="G1236" s="20">
        <v>705</v>
      </c>
      <c r="H1236" s="20">
        <v>0</v>
      </c>
      <c r="I1236" s="20">
        <v>705</v>
      </c>
      <c r="J1236" s="20">
        <v>0</v>
      </c>
      <c r="K1236" s="32">
        <v>960</v>
      </c>
      <c r="L1236" s="28">
        <v>0</v>
      </c>
      <c r="M1236" s="20">
        <v>0</v>
      </c>
      <c r="N1236" s="20">
        <v>0</v>
      </c>
      <c r="O1236" s="20">
        <v>1260</v>
      </c>
      <c r="P1236" s="20">
        <v>0</v>
      </c>
      <c r="Q1236" s="20">
        <v>960</v>
      </c>
      <c r="R1236" s="28">
        <v>0</v>
      </c>
      <c r="S1236" s="28">
        <v>0</v>
      </c>
      <c r="T1236" s="28">
        <v>0</v>
      </c>
      <c r="U1236" s="20">
        <v>0</v>
      </c>
      <c r="V1236" s="20">
        <v>1020</v>
      </c>
      <c r="W1236" s="20">
        <v>0</v>
      </c>
      <c r="X1236" s="20">
        <v>1500</v>
      </c>
      <c r="Y1236" s="32">
        <v>0</v>
      </c>
      <c r="Z1236" s="28">
        <v>0</v>
      </c>
      <c r="AA1236" s="20">
        <v>0</v>
      </c>
      <c r="AB1236" s="20">
        <v>960</v>
      </c>
      <c r="AC1236" s="28">
        <v>0</v>
      </c>
      <c r="AD1236" s="20">
        <v>0</v>
      </c>
      <c r="AE1236" s="20">
        <v>960</v>
      </c>
      <c r="AF1236" s="28">
        <v>0</v>
      </c>
      <c r="AG1236" s="28">
        <v>0</v>
      </c>
      <c r="AH1236" s="20">
        <v>0</v>
      </c>
      <c r="AI1236" s="20">
        <v>0</v>
      </c>
      <c r="AJ1236" s="20">
        <v>1260</v>
      </c>
      <c r="AK1236" s="24">
        <v>0</v>
      </c>
    </row>
    <row r="1237" spans="1:37">
      <c r="A1237" s="15" t="s">
        <v>1774</v>
      </c>
      <c r="B1237" s="19" t="s">
        <v>1775</v>
      </c>
      <c r="C1237" s="19" t="s">
        <v>1776</v>
      </c>
      <c r="D1237" s="19" t="s">
        <v>517</v>
      </c>
      <c r="E1237" s="19" t="s">
        <v>1783</v>
      </c>
      <c r="F1237" s="19" t="s">
        <v>1784</v>
      </c>
      <c r="G1237" s="20">
        <v>0</v>
      </c>
      <c r="H1237" s="20">
        <v>0</v>
      </c>
      <c r="I1237" s="20">
        <v>0</v>
      </c>
      <c r="J1237" s="20">
        <v>0</v>
      </c>
      <c r="K1237" s="32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8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32">
        <v>0</v>
      </c>
      <c r="Z1237" s="28">
        <v>0</v>
      </c>
      <c r="AA1237" s="20">
        <v>0</v>
      </c>
      <c r="AB1237" s="20">
        <v>0</v>
      </c>
      <c r="AC1237" s="28">
        <v>0</v>
      </c>
      <c r="AD1237" s="20">
        <v>0</v>
      </c>
      <c r="AE1237" s="20">
        <v>0</v>
      </c>
      <c r="AF1237" s="28">
        <v>0</v>
      </c>
      <c r="AG1237" s="28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1774</v>
      </c>
      <c r="B1238" s="19" t="s">
        <v>1775</v>
      </c>
      <c r="C1238" s="19" t="s">
        <v>1776</v>
      </c>
      <c r="D1238" s="19" t="s">
        <v>1785</v>
      </c>
      <c r="E1238" s="19" t="s">
        <v>1786</v>
      </c>
      <c r="F1238" s="19" t="s">
        <v>1776</v>
      </c>
      <c r="G1238" s="20">
        <v>0</v>
      </c>
      <c r="H1238" s="20">
        <v>0</v>
      </c>
      <c r="I1238" s="20">
        <v>0</v>
      </c>
      <c r="J1238" s="20">
        <v>0</v>
      </c>
      <c r="K1238" s="32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8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32">
        <v>0</v>
      </c>
      <c r="Z1238" s="28">
        <v>0</v>
      </c>
      <c r="AA1238" s="20">
        <v>0</v>
      </c>
      <c r="AB1238" s="20">
        <v>0</v>
      </c>
      <c r="AC1238" s="28">
        <v>0</v>
      </c>
      <c r="AD1238" s="20">
        <v>0</v>
      </c>
      <c r="AE1238" s="20">
        <v>0</v>
      </c>
      <c r="AF1238" s="28">
        <v>0</v>
      </c>
      <c r="AG1238" s="28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1774</v>
      </c>
      <c r="B1239" s="19" t="s">
        <v>1775</v>
      </c>
      <c r="C1239" s="19" t="s">
        <v>1776</v>
      </c>
      <c r="D1239" s="19" t="s">
        <v>1779</v>
      </c>
      <c r="E1239" s="19" t="s">
        <v>1787</v>
      </c>
      <c r="F1239" s="19" t="s">
        <v>1788</v>
      </c>
      <c r="G1239" s="20">
        <v>500</v>
      </c>
      <c r="H1239" s="20">
        <v>1280</v>
      </c>
      <c r="I1239" s="20">
        <v>0</v>
      </c>
      <c r="J1239" s="20">
        <v>800</v>
      </c>
      <c r="K1239" s="32">
        <v>400</v>
      </c>
      <c r="L1239" s="28">
        <v>0</v>
      </c>
      <c r="M1239" s="20">
        <v>1380</v>
      </c>
      <c r="N1239" s="20">
        <v>1860</v>
      </c>
      <c r="O1239" s="20">
        <v>0</v>
      </c>
      <c r="P1239" s="20">
        <v>1280</v>
      </c>
      <c r="Q1239" s="20">
        <v>0</v>
      </c>
      <c r="R1239" s="28">
        <v>0</v>
      </c>
      <c r="S1239" s="28">
        <v>0</v>
      </c>
      <c r="T1239" s="28">
        <v>0</v>
      </c>
      <c r="U1239" s="20">
        <v>1280</v>
      </c>
      <c r="V1239" s="20">
        <v>0</v>
      </c>
      <c r="W1239" s="20">
        <v>1280</v>
      </c>
      <c r="X1239" s="20">
        <v>0</v>
      </c>
      <c r="Y1239" s="32">
        <v>960</v>
      </c>
      <c r="Z1239" s="28">
        <v>0</v>
      </c>
      <c r="AA1239" s="20">
        <v>960</v>
      </c>
      <c r="AB1239" s="20">
        <v>0</v>
      </c>
      <c r="AC1239" s="28">
        <v>0</v>
      </c>
      <c r="AD1239" s="20">
        <v>960</v>
      </c>
      <c r="AE1239" s="20">
        <v>0</v>
      </c>
      <c r="AF1239" s="28">
        <v>840</v>
      </c>
      <c r="AG1239" s="28">
        <v>0</v>
      </c>
      <c r="AH1239" s="20">
        <v>0</v>
      </c>
      <c r="AI1239" s="20">
        <v>1320</v>
      </c>
      <c r="AJ1239" s="20">
        <v>80</v>
      </c>
      <c r="AK1239" s="24">
        <v>600</v>
      </c>
    </row>
    <row r="1240" spans="1:37">
      <c r="A1240" s="15" t="s">
        <v>1774</v>
      </c>
      <c r="B1240" s="19" t="s">
        <v>1775</v>
      </c>
      <c r="C1240" s="19" t="s">
        <v>1776</v>
      </c>
      <c r="D1240" s="19" t="s">
        <v>779</v>
      </c>
      <c r="E1240" s="19" t="s">
        <v>1789</v>
      </c>
      <c r="F1240" s="19" t="s">
        <v>795</v>
      </c>
      <c r="G1240" s="20">
        <v>705</v>
      </c>
      <c r="H1240" s="20">
        <v>0</v>
      </c>
      <c r="I1240" s="20">
        <v>705</v>
      </c>
      <c r="J1240" s="20">
        <v>0</v>
      </c>
      <c r="K1240" s="32">
        <v>960</v>
      </c>
      <c r="L1240" s="28">
        <v>0</v>
      </c>
      <c r="M1240" s="20">
        <v>0</v>
      </c>
      <c r="N1240" s="20">
        <v>0</v>
      </c>
      <c r="O1240" s="20">
        <v>1020</v>
      </c>
      <c r="P1240" s="20">
        <v>240</v>
      </c>
      <c r="Q1240" s="20">
        <v>960</v>
      </c>
      <c r="R1240" s="28">
        <v>0</v>
      </c>
      <c r="S1240" s="28">
        <v>0</v>
      </c>
      <c r="T1240" s="28">
        <v>0</v>
      </c>
      <c r="U1240" s="20">
        <v>0</v>
      </c>
      <c r="V1240" s="20">
        <v>1260</v>
      </c>
      <c r="W1240" s="20">
        <v>0</v>
      </c>
      <c r="X1240" s="20">
        <v>1260</v>
      </c>
      <c r="Y1240" s="32">
        <v>0</v>
      </c>
      <c r="Z1240" s="28">
        <v>0</v>
      </c>
      <c r="AA1240" s="20">
        <v>0</v>
      </c>
      <c r="AB1240" s="20">
        <v>960</v>
      </c>
      <c r="AC1240" s="28">
        <v>0</v>
      </c>
      <c r="AD1240" s="20">
        <v>0</v>
      </c>
      <c r="AE1240" s="20">
        <v>960</v>
      </c>
      <c r="AF1240" s="28">
        <v>0</v>
      </c>
      <c r="AG1240" s="28">
        <v>0</v>
      </c>
      <c r="AH1240" s="20">
        <v>0</v>
      </c>
      <c r="AI1240" s="20">
        <v>0</v>
      </c>
      <c r="AJ1240" s="20">
        <v>1260</v>
      </c>
      <c r="AK1240" s="24">
        <v>0</v>
      </c>
    </row>
    <row r="1241" spans="1:37">
      <c r="A1241" s="15" t="s">
        <v>1774</v>
      </c>
      <c r="B1241" s="19" t="s">
        <v>1775</v>
      </c>
      <c r="C1241" s="19" t="s">
        <v>1776</v>
      </c>
      <c r="D1241" s="19" t="s">
        <v>517</v>
      </c>
      <c r="E1241" s="19" t="s">
        <v>1790</v>
      </c>
      <c r="F1241" s="19" t="s">
        <v>797</v>
      </c>
      <c r="G1241" s="20">
        <v>0</v>
      </c>
      <c r="H1241" s="20">
        <v>0</v>
      </c>
      <c r="I1241" s="20">
        <v>0</v>
      </c>
      <c r="J1241" s="20">
        <v>0</v>
      </c>
      <c r="K1241" s="32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8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32">
        <v>0</v>
      </c>
      <c r="Z1241" s="28">
        <v>0</v>
      </c>
      <c r="AA1241" s="20">
        <v>0</v>
      </c>
      <c r="AB1241" s="20">
        <v>0</v>
      </c>
      <c r="AC1241" s="28">
        <v>0</v>
      </c>
      <c r="AD1241" s="20">
        <v>0</v>
      </c>
      <c r="AE1241" s="20">
        <v>0</v>
      </c>
      <c r="AF1241" s="28">
        <v>0</v>
      </c>
      <c r="AG1241" s="28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1774</v>
      </c>
      <c r="B1242" s="19" t="s">
        <v>1775</v>
      </c>
      <c r="C1242" s="19" t="s">
        <v>1776</v>
      </c>
      <c r="D1242" s="19" t="s">
        <v>1791</v>
      </c>
      <c r="E1242" s="19" t="s">
        <v>1792</v>
      </c>
      <c r="F1242" s="19" t="s">
        <v>1793</v>
      </c>
      <c r="G1242" s="20">
        <v>0</v>
      </c>
      <c r="H1242" s="20">
        <v>0</v>
      </c>
      <c r="I1242" s="20">
        <v>600</v>
      </c>
      <c r="J1242" s="20">
        <v>0</v>
      </c>
      <c r="K1242" s="32">
        <v>0</v>
      </c>
      <c r="L1242" s="28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8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32">
        <v>0</v>
      </c>
      <c r="Z1242" s="28">
        <v>0</v>
      </c>
      <c r="AA1242" s="20">
        <v>0</v>
      </c>
      <c r="AB1242" s="20">
        <v>0</v>
      </c>
      <c r="AC1242" s="28">
        <v>0</v>
      </c>
      <c r="AD1242" s="20">
        <v>0</v>
      </c>
      <c r="AE1242" s="20">
        <v>0</v>
      </c>
      <c r="AF1242" s="28">
        <v>0</v>
      </c>
      <c r="AG1242" s="28">
        <v>0</v>
      </c>
      <c r="AH1242" s="20">
        <v>2400</v>
      </c>
      <c r="AI1242" s="20">
        <v>0</v>
      </c>
      <c r="AJ1242" s="20">
        <v>0</v>
      </c>
      <c r="AK1242" s="24">
        <v>0</v>
      </c>
    </row>
    <row r="1243" spans="1:37">
      <c r="A1243" s="15" t="s">
        <v>1774</v>
      </c>
      <c r="B1243" s="19" t="s">
        <v>1775</v>
      </c>
      <c r="C1243" s="19" t="s">
        <v>1776</v>
      </c>
      <c r="D1243" s="19" t="s">
        <v>1794</v>
      </c>
      <c r="E1243" s="19" t="s">
        <v>1795</v>
      </c>
      <c r="F1243" s="19" t="s">
        <v>1784</v>
      </c>
      <c r="G1243" s="20">
        <v>0</v>
      </c>
      <c r="H1243" s="20">
        <v>0</v>
      </c>
      <c r="I1243" s="20">
        <v>0</v>
      </c>
      <c r="J1243" s="20">
        <v>0</v>
      </c>
      <c r="K1243" s="32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8">
        <v>0</v>
      </c>
      <c r="S1243" s="28">
        <v>0</v>
      </c>
      <c r="T1243" s="28">
        <v>0</v>
      </c>
      <c r="U1243" s="20">
        <v>20</v>
      </c>
      <c r="V1243" s="20">
        <v>0</v>
      </c>
      <c r="W1243" s="20">
        <v>0</v>
      </c>
      <c r="X1243" s="20">
        <v>0</v>
      </c>
      <c r="Y1243" s="32">
        <v>0</v>
      </c>
      <c r="Z1243" s="28">
        <v>0</v>
      </c>
      <c r="AA1243" s="20">
        <v>0</v>
      </c>
      <c r="AB1243" s="20">
        <v>0</v>
      </c>
      <c r="AC1243" s="28">
        <v>0</v>
      </c>
      <c r="AD1243" s="20">
        <v>0</v>
      </c>
      <c r="AE1243" s="20">
        <v>0</v>
      </c>
      <c r="AF1243" s="28">
        <v>0</v>
      </c>
      <c r="AG1243" s="28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1774</v>
      </c>
      <c r="B1244" s="19" t="s">
        <v>1775</v>
      </c>
      <c r="C1244" s="19" t="s">
        <v>1776</v>
      </c>
      <c r="D1244" s="19" t="s">
        <v>1796</v>
      </c>
      <c r="E1244" s="19" t="s">
        <v>1797</v>
      </c>
      <c r="F1244" s="19" t="s">
        <v>797</v>
      </c>
      <c r="G1244" s="20">
        <v>0</v>
      </c>
      <c r="H1244" s="20">
        <v>0</v>
      </c>
      <c r="I1244" s="20">
        <v>0</v>
      </c>
      <c r="J1244" s="20">
        <v>0</v>
      </c>
      <c r="K1244" s="32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8">
        <v>0</v>
      </c>
      <c r="S1244" s="28">
        <v>0</v>
      </c>
      <c r="T1244" s="28">
        <v>0</v>
      </c>
      <c r="U1244" s="20">
        <v>20</v>
      </c>
      <c r="V1244" s="20">
        <v>0</v>
      </c>
      <c r="W1244" s="20">
        <v>0</v>
      </c>
      <c r="X1244" s="20">
        <v>0</v>
      </c>
      <c r="Y1244" s="32">
        <v>0</v>
      </c>
      <c r="Z1244" s="28">
        <v>0</v>
      </c>
      <c r="AA1244" s="20">
        <v>0</v>
      </c>
      <c r="AB1244" s="20">
        <v>0</v>
      </c>
      <c r="AC1244" s="28">
        <v>0</v>
      </c>
      <c r="AD1244" s="20">
        <v>0</v>
      </c>
      <c r="AE1244" s="20">
        <v>0</v>
      </c>
      <c r="AF1244" s="28">
        <v>0</v>
      </c>
      <c r="AG1244" s="28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1774</v>
      </c>
      <c r="B1245" s="19" t="s">
        <v>1798</v>
      </c>
      <c r="C1245" s="19" t="s">
        <v>1799</v>
      </c>
      <c r="D1245" s="19" t="s">
        <v>344</v>
      </c>
      <c r="E1245" s="19" t="s">
        <v>1800</v>
      </c>
      <c r="F1245" s="19" t="s">
        <v>343</v>
      </c>
      <c r="G1245" s="20">
        <v>945</v>
      </c>
      <c r="H1245" s="20">
        <v>945</v>
      </c>
      <c r="I1245" s="20">
        <v>945</v>
      </c>
      <c r="J1245" s="20">
        <v>945</v>
      </c>
      <c r="K1245" s="32">
        <v>945</v>
      </c>
      <c r="L1245" s="28">
        <v>700</v>
      </c>
      <c r="M1245" s="20">
        <v>945</v>
      </c>
      <c r="N1245" s="20">
        <v>749</v>
      </c>
      <c r="O1245" s="20">
        <v>420</v>
      </c>
      <c r="P1245" s="20">
        <v>890</v>
      </c>
      <c r="Q1245" s="20">
        <v>551</v>
      </c>
      <c r="R1245" s="28">
        <v>0</v>
      </c>
      <c r="S1245" s="28">
        <v>0</v>
      </c>
      <c r="T1245" s="28">
        <v>0</v>
      </c>
      <c r="U1245" s="20">
        <v>920</v>
      </c>
      <c r="V1245" s="20">
        <v>920</v>
      </c>
      <c r="W1245" s="20">
        <v>920</v>
      </c>
      <c r="X1245" s="20">
        <v>920</v>
      </c>
      <c r="Y1245" s="32">
        <v>585</v>
      </c>
      <c r="Z1245" s="28">
        <v>0</v>
      </c>
      <c r="AA1245" s="20">
        <v>900</v>
      </c>
      <c r="AB1245" s="20">
        <v>585</v>
      </c>
      <c r="AC1245" s="28">
        <v>0</v>
      </c>
      <c r="AD1245" s="20">
        <v>900</v>
      </c>
      <c r="AE1245" s="20">
        <v>585</v>
      </c>
      <c r="AF1245" s="28">
        <v>0</v>
      </c>
      <c r="AG1245" s="28">
        <v>0</v>
      </c>
      <c r="AH1245" s="20">
        <v>720</v>
      </c>
      <c r="AI1245" s="20">
        <v>720</v>
      </c>
      <c r="AJ1245" s="20">
        <v>720</v>
      </c>
      <c r="AK1245" s="24">
        <v>540</v>
      </c>
    </row>
    <row r="1246" spans="1:37">
      <c r="A1246" s="15" t="s">
        <v>1774</v>
      </c>
      <c r="B1246" s="19" t="s">
        <v>1801</v>
      </c>
      <c r="C1246" s="19" t="s">
        <v>1802</v>
      </c>
      <c r="D1246" s="19" t="s">
        <v>344</v>
      </c>
      <c r="E1246" s="19" t="s">
        <v>1800</v>
      </c>
      <c r="F1246" s="19" t="s">
        <v>343</v>
      </c>
      <c r="G1246" s="20">
        <v>0</v>
      </c>
      <c r="H1246" s="20">
        <v>0</v>
      </c>
      <c r="I1246" s="20">
        <v>0</v>
      </c>
      <c r="J1246" s="20">
        <v>0</v>
      </c>
      <c r="K1246" s="32">
        <v>0</v>
      </c>
      <c r="L1246" s="28">
        <v>0</v>
      </c>
      <c r="M1246" s="20">
        <v>0</v>
      </c>
      <c r="N1246" s="20">
        <v>0</v>
      </c>
      <c r="O1246" s="20">
        <v>570</v>
      </c>
      <c r="P1246" s="20">
        <v>703</v>
      </c>
      <c r="Q1246" s="20">
        <v>212</v>
      </c>
      <c r="R1246" s="28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32">
        <v>0</v>
      </c>
      <c r="Z1246" s="28">
        <v>0</v>
      </c>
      <c r="AA1246" s="20">
        <v>0</v>
      </c>
      <c r="AB1246" s="20">
        <v>0</v>
      </c>
      <c r="AC1246" s="28">
        <v>0</v>
      </c>
      <c r="AD1246" s="20">
        <v>0</v>
      </c>
      <c r="AE1246" s="20">
        <v>0</v>
      </c>
      <c r="AF1246" s="28">
        <v>0</v>
      </c>
      <c r="AG1246" s="28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1774</v>
      </c>
      <c r="B1247" s="19" t="s">
        <v>1801</v>
      </c>
      <c r="C1247" s="19" t="s">
        <v>1802</v>
      </c>
      <c r="D1247" s="19" t="s">
        <v>517</v>
      </c>
      <c r="E1247" s="19" t="s">
        <v>1803</v>
      </c>
      <c r="F1247" s="19" t="s">
        <v>1804</v>
      </c>
      <c r="G1247" s="20">
        <v>0</v>
      </c>
      <c r="H1247" s="20">
        <v>0</v>
      </c>
      <c r="I1247" s="20">
        <v>0</v>
      </c>
      <c r="J1247" s="20">
        <v>0</v>
      </c>
      <c r="K1247" s="32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8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32">
        <v>0</v>
      </c>
      <c r="Z1247" s="28">
        <v>0</v>
      </c>
      <c r="AA1247" s="20">
        <v>0</v>
      </c>
      <c r="AB1247" s="20">
        <v>0</v>
      </c>
      <c r="AC1247" s="28">
        <v>0</v>
      </c>
      <c r="AD1247" s="20">
        <v>0</v>
      </c>
      <c r="AE1247" s="20">
        <v>0</v>
      </c>
      <c r="AF1247" s="28">
        <v>0</v>
      </c>
      <c r="AG1247" s="28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1774</v>
      </c>
      <c r="B1248" s="19" t="s">
        <v>1801</v>
      </c>
      <c r="C1248" s="19" t="s">
        <v>1802</v>
      </c>
      <c r="D1248" s="19" t="s">
        <v>296</v>
      </c>
      <c r="E1248" s="19" t="s">
        <v>1805</v>
      </c>
      <c r="F1248" s="19" t="s">
        <v>343</v>
      </c>
      <c r="G1248" s="20">
        <v>543</v>
      </c>
      <c r="H1248" s="20">
        <v>627</v>
      </c>
      <c r="I1248" s="20">
        <v>585</v>
      </c>
      <c r="J1248" s="20">
        <v>585</v>
      </c>
      <c r="K1248" s="32">
        <v>540</v>
      </c>
      <c r="L1248" s="28">
        <v>0</v>
      </c>
      <c r="M1248" s="20">
        <v>675</v>
      </c>
      <c r="N1248" s="20">
        <v>371</v>
      </c>
      <c r="O1248" s="20">
        <v>0</v>
      </c>
      <c r="P1248" s="20">
        <v>0</v>
      </c>
      <c r="Q1248" s="20">
        <v>364</v>
      </c>
      <c r="R1248" s="28">
        <v>0</v>
      </c>
      <c r="S1248" s="28">
        <v>0</v>
      </c>
      <c r="T1248" s="28">
        <v>0</v>
      </c>
      <c r="U1248" s="20">
        <v>60</v>
      </c>
      <c r="V1248" s="20">
        <v>301</v>
      </c>
      <c r="W1248" s="20">
        <v>0</v>
      </c>
      <c r="X1248" s="20">
        <v>0</v>
      </c>
      <c r="Y1248" s="32">
        <v>0</v>
      </c>
      <c r="Z1248" s="28">
        <v>0</v>
      </c>
      <c r="AA1248" s="20">
        <v>585</v>
      </c>
      <c r="AB1248" s="20">
        <v>540</v>
      </c>
      <c r="AC1248" s="28">
        <v>0</v>
      </c>
      <c r="AD1248" s="20">
        <v>585</v>
      </c>
      <c r="AE1248" s="20">
        <v>540</v>
      </c>
      <c r="AF1248" s="28">
        <v>0</v>
      </c>
      <c r="AG1248" s="28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1774</v>
      </c>
      <c r="B1249" s="19" t="s">
        <v>1801</v>
      </c>
      <c r="C1249" s="19" t="s">
        <v>1802</v>
      </c>
      <c r="D1249" s="19" t="s">
        <v>347</v>
      </c>
      <c r="E1249" s="19" t="s">
        <v>1806</v>
      </c>
      <c r="F1249" s="19" t="s">
        <v>349</v>
      </c>
      <c r="G1249" s="20">
        <v>0</v>
      </c>
      <c r="H1249" s="20">
        <v>0</v>
      </c>
      <c r="I1249" s="20">
        <v>0</v>
      </c>
      <c r="J1249" s="20">
        <v>0</v>
      </c>
      <c r="K1249" s="32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8">
        <v>0</v>
      </c>
      <c r="S1249" s="28">
        <v>0</v>
      </c>
      <c r="T1249" s="28">
        <v>0</v>
      </c>
      <c r="U1249" s="20">
        <v>601</v>
      </c>
      <c r="V1249" s="20">
        <v>540</v>
      </c>
      <c r="W1249" s="20">
        <v>841</v>
      </c>
      <c r="X1249" s="20">
        <v>790</v>
      </c>
      <c r="Y1249" s="32">
        <v>273</v>
      </c>
      <c r="Z1249" s="28">
        <v>0</v>
      </c>
      <c r="AA1249" s="20">
        <v>0</v>
      </c>
      <c r="AB1249" s="20">
        <v>0</v>
      </c>
      <c r="AC1249" s="28">
        <v>0</v>
      </c>
      <c r="AD1249" s="20">
        <v>0</v>
      </c>
      <c r="AE1249" s="20">
        <v>0</v>
      </c>
      <c r="AF1249" s="28">
        <v>0</v>
      </c>
      <c r="AG1249" s="28">
        <v>0</v>
      </c>
      <c r="AH1249" s="20">
        <v>728</v>
      </c>
      <c r="AI1249" s="20">
        <v>892</v>
      </c>
      <c r="AJ1249" s="20">
        <v>810</v>
      </c>
      <c r="AK1249" s="24">
        <v>500</v>
      </c>
    </row>
    <row r="1250" spans="1:37">
      <c r="A1250" s="15" t="s">
        <v>1774</v>
      </c>
      <c r="B1250" s="19" t="s">
        <v>1807</v>
      </c>
      <c r="C1250" s="19" t="s">
        <v>1808</v>
      </c>
      <c r="D1250" s="19" t="s">
        <v>347</v>
      </c>
      <c r="E1250" s="19" t="s">
        <v>1806</v>
      </c>
      <c r="F1250" s="19" t="s">
        <v>349</v>
      </c>
      <c r="G1250" s="20">
        <v>737</v>
      </c>
      <c r="H1250" s="20">
        <v>843</v>
      </c>
      <c r="I1250" s="20">
        <v>805</v>
      </c>
      <c r="J1250" s="20">
        <v>765</v>
      </c>
      <c r="K1250" s="32">
        <v>581</v>
      </c>
      <c r="L1250" s="28">
        <v>0</v>
      </c>
      <c r="M1250" s="20">
        <v>859</v>
      </c>
      <c r="N1250" s="20">
        <v>810</v>
      </c>
      <c r="O1250" s="20">
        <v>810</v>
      </c>
      <c r="P1250" s="20">
        <v>795</v>
      </c>
      <c r="Q1250" s="20">
        <v>315</v>
      </c>
      <c r="R1250" s="28">
        <v>0</v>
      </c>
      <c r="S1250" s="28">
        <v>0</v>
      </c>
      <c r="T1250" s="28">
        <v>0</v>
      </c>
      <c r="U1250" s="20">
        <v>810</v>
      </c>
      <c r="V1250" s="20">
        <v>810</v>
      </c>
      <c r="W1250" s="20">
        <v>810</v>
      </c>
      <c r="X1250" s="20">
        <v>810</v>
      </c>
      <c r="Y1250" s="32">
        <v>540</v>
      </c>
      <c r="Z1250" s="28">
        <v>0</v>
      </c>
      <c r="AA1250" s="20">
        <v>630</v>
      </c>
      <c r="AB1250" s="20">
        <v>540</v>
      </c>
      <c r="AC1250" s="28">
        <v>0</v>
      </c>
      <c r="AD1250" s="20">
        <v>690</v>
      </c>
      <c r="AE1250" s="20">
        <v>480</v>
      </c>
      <c r="AF1250" s="28">
        <v>0</v>
      </c>
      <c r="AG1250" s="28">
        <v>0</v>
      </c>
      <c r="AH1250" s="20">
        <v>660</v>
      </c>
      <c r="AI1250" s="20">
        <v>600</v>
      </c>
      <c r="AJ1250" s="20">
        <v>630</v>
      </c>
      <c r="AK1250" s="24">
        <v>500</v>
      </c>
    </row>
    <row r="1251" spans="1:37">
      <c r="A1251" s="15" t="s">
        <v>1774</v>
      </c>
      <c r="B1251" s="19" t="s">
        <v>1807</v>
      </c>
      <c r="C1251" s="19" t="s">
        <v>1808</v>
      </c>
      <c r="D1251" s="19" t="s">
        <v>1794</v>
      </c>
      <c r="E1251" s="19" t="s">
        <v>1809</v>
      </c>
      <c r="F1251" s="19" t="s">
        <v>1810</v>
      </c>
      <c r="G1251" s="20">
        <v>0</v>
      </c>
      <c r="H1251" s="20">
        <v>0</v>
      </c>
      <c r="I1251" s="20">
        <v>0</v>
      </c>
      <c r="J1251" s="20">
        <v>0</v>
      </c>
      <c r="K1251" s="32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8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32">
        <v>0</v>
      </c>
      <c r="Z1251" s="28">
        <v>0</v>
      </c>
      <c r="AA1251" s="20">
        <v>0</v>
      </c>
      <c r="AB1251" s="20">
        <v>0</v>
      </c>
      <c r="AC1251" s="28">
        <v>0</v>
      </c>
      <c r="AD1251" s="20">
        <v>0</v>
      </c>
      <c r="AE1251" s="20">
        <v>0</v>
      </c>
      <c r="AF1251" s="28">
        <v>0</v>
      </c>
      <c r="AG1251" s="28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1774</v>
      </c>
      <c r="B1252" s="19" t="s">
        <v>1811</v>
      </c>
      <c r="C1252" s="19" t="s">
        <v>1812</v>
      </c>
      <c r="D1252" s="19" t="s">
        <v>604</v>
      </c>
      <c r="E1252" s="19" t="s">
        <v>1813</v>
      </c>
      <c r="F1252" s="19" t="s">
        <v>352</v>
      </c>
      <c r="G1252" s="20">
        <v>450</v>
      </c>
      <c r="H1252" s="20">
        <v>450</v>
      </c>
      <c r="I1252" s="20">
        <v>433</v>
      </c>
      <c r="J1252" s="20">
        <v>467</v>
      </c>
      <c r="K1252" s="32">
        <v>195</v>
      </c>
      <c r="L1252" s="28">
        <v>0</v>
      </c>
      <c r="M1252" s="20">
        <v>450</v>
      </c>
      <c r="N1252" s="20">
        <v>420</v>
      </c>
      <c r="O1252" s="20">
        <v>480</v>
      </c>
      <c r="P1252" s="20">
        <v>450</v>
      </c>
      <c r="Q1252" s="20">
        <v>195</v>
      </c>
      <c r="R1252" s="28">
        <v>0</v>
      </c>
      <c r="S1252" s="28">
        <v>0</v>
      </c>
      <c r="T1252" s="28">
        <v>0</v>
      </c>
      <c r="U1252" s="20">
        <v>460</v>
      </c>
      <c r="V1252" s="20">
        <v>465</v>
      </c>
      <c r="W1252" s="20">
        <v>674</v>
      </c>
      <c r="X1252" s="20">
        <v>566</v>
      </c>
      <c r="Y1252" s="32">
        <v>385</v>
      </c>
      <c r="Z1252" s="28">
        <v>0</v>
      </c>
      <c r="AA1252" s="20">
        <v>590</v>
      </c>
      <c r="AB1252" s="20">
        <v>520</v>
      </c>
      <c r="AC1252" s="28">
        <v>0</v>
      </c>
      <c r="AD1252" s="20">
        <v>595</v>
      </c>
      <c r="AE1252" s="20">
        <v>515</v>
      </c>
      <c r="AF1252" s="28">
        <v>0</v>
      </c>
      <c r="AG1252" s="28">
        <v>0</v>
      </c>
      <c r="AH1252" s="20">
        <v>708</v>
      </c>
      <c r="AI1252" s="20">
        <v>756</v>
      </c>
      <c r="AJ1252" s="20">
        <v>436</v>
      </c>
      <c r="AK1252" s="24">
        <v>430</v>
      </c>
    </row>
    <row r="1253" spans="1:37">
      <c r="A1253" s="15" t="s">
        <v>1774</v>
      </c>
      <c r="B1253" s="19" t="s">
        <v>1811</v>
      </c>
      <c r="C1253" s="19" t="s">
        <v>1812</v>
      </c>
      <c r="D1253" s="19" t="s">
        <v>350</v>
      </c>
      <c r="E1253" s="19" t="s">
        <v>1814</v>
      </c>
      <c r="F1253" s="19" t="s">
        <v>343</v>
      </c>
      <c r="G1253" s="20">
        <v>0</v>
      </c>
      <c r="H1253" s="20">
        <v>0</v>
      </c>
      <c r="I1253" s="20">
        <v>0</v>
      </c>
      <c r="J1253" s="20">
        <v>0</v>
      </c>
      <c r="K1253" s="32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8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32">
        <v>0</v>
      </c>
      <c r="Z1253" s="28">
        <v>0</v>
      </c>
      <c r="AA1253" s="20">
        <v>0</v>
      </c>
      <c r="AB1253" s="20">
        <v>0</v>
      </c>
      <c r="AC1253" s="28">
        <v>0</v>
      </c>
      <c r="AD1253" s="20">
        <v>0</v>
      </c>
      <c r="AE1253" s="20">
        <v>0</v>
      </c>
      <c r="AF1253" s="28">
        <v>0</v>
      </c>
      <c r="AG1253" s="28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1774</v>
      </c>
      <c r="B1254" s="19" t="s">
        <v>1811</v>
      </c>
      <c r="C1254" s="19" t="s">
        <v>1812</v>
      </c>
      <c r="D1254" s="19" t="s">
        <v>368</v>
      </c>
      <c r="E1254" s="19" t="s">
        <v>1815</v>
      </c>
      <c r="F1254" s="19" t="s">
        <v>352</v>
      </c>
      <c r="G1254" s="20">
        <v>0</v>
      </c>
      <c r="H1254" s="20">
        <v>0</v>
      </c>
      <c r="I1254" s="20">
        <v>0</v>
      </c>
      <c r="J1254" s="20">
        <v>0</v>
      </c>
      <c r="K1254" s="32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8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32">
        <v>0</v>
      </c>
      <c r="Z1254" s="28">
        <v>0</v>
      </c>
      <c r="AA1254" s="20">
        <v>0</v>
      </c>
      <c r="AB1254" s="20">
        <v>0</v>
      </c>
      <c r="AC1254" s="28">
        <v>0</v>
      </c>
      <c r="AD1254" s="20">
        <v>0</v>
      </c>
      <c r="AE1254" s="20">
        <v>0</v>
      </c>
      <c r="AF1254" s="28">
        <v>0</v>
      </c>
      <c r="AG1254" s="28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1774</v>
      </c>
      <c r="B1255" s="19" t="s">
        <v>1816</v>
      </c>
      <c r="C1255" s="19" t="s">
        <v>1817</v>
      </c>
      <c r="D1255" s="19" t="s">
        <v>1818</v>
      </c>
      <c r="E1255" s="19">
        <v>10297583</v>
      </c>
      <c r="F1255" s="19" t="s">
        <v>1819</v>
      </c>
      <c r="G1255" s="20">
        <v>0</v>
      </c>
      <c r="H1255" s="20">
        <v>0</v>
      </c>
      <c r="I1255" s="20">
        <v>0</v>
      </c>
      <c r="J1255" s="20">
        <v>0</v>
      </c>
      <c r="K1255" s="32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8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32">
        <v>0</v>
      </c>
      <c r="Z1255" s="28">
        <v>0</v>
      </c>
      <c r="AA1255" s="20">
        <v>0</v>
      </c>
      <c r="AB1255" s="20">
        <v>0</v>
      </c>
      <c r="AC1255" s="28">
        <v>0</v>
      </c>
      <c r="AD1255" s="20">
        <v>0</v>
      </c>
      <c r="AE1255" s="20">
        <v>0</v>
      </c>
      <c r="AF1255" s="28">
        <v>0</v>
      </c>
      <c r="AG1255" s="28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1774</v>
      </c>
      <c r="B1256" s="19" t="s">
        <v>1816</v>
      </c>
      <c r="C1256" s="19" t="s">
        <v>1817</v>
      </c>
      <c r="D1256" s="19" t="s">
        <v>1820</v>
      </c>
      <c r="E1256" s="19">
        <v>10297584</v>
      </c>
      <c r="F1256" s="19" t="s">
        <v>1819</v>
      </c>
      <c r="G1256" s="20">
        <v>0</v>
      </c>
      <c r="H1256" s="20">
        <v>0</v>
      </c>
      <c r="I1256" s="20">
        <v>0</v>
      </c>
      <c r="J1256" s="20">
        <v>0</v>
      </c>
      <c r="K1256" s="32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8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32">
        <v>0</v>
      </c>
      <c r="Z1256" s="28">
        <v>0</v>
      </c>
      <c r="AA1256" s="20">
        <v>0</v>
      </c>
      <c r="AB1256" s="20">
        <v>0</v>
      </c>
      <c r="AC1256" s="28">
        <v>0</v>
      </c>
      <c r="AD1256" s="20">
        <v>0</v>
      </c>
      <c r="AE1256" s="20">
        <v>0</v>
      </c>
      <c r="AF1256" s="28">
        <v>0</v>
      </c>
      <c r="AG1256" s="28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1774</v>
      </c>
      <c r="B1257" s="19" t="s">
        <v>1816</v>
      </c>
      <c r="C1257" s="19" t="s">
        <v>1817</v>
      </c>
      <c r="D1257" s="19" t="s">
        <v>368</v>
      </c>
      <c r="E1257" s="19" t="s">
        <v>1821</v>
      </c>
      <c r="F1257" s="19" t="s">
        <v>1822</v>
      </c>
      <c r="G1257" s="20">
        <v>0</v>
      </c>
      <c r="H1257" s="20">
        <v>0</v>
      </c>
      <c r="I1257" s="20">
        <v>0</v>
      </c>
      <c r="J1257" s="20">
        <v>0</v>
      </c>
      <c r="K1257" s="32">
        <v>0</v>
      </c>
      <c r="L1257" s="28">
        <v>0</v>
      </c>
      <c r="M1257" s="20">
        <v>0</v>
      </c>
      <c r="N1257" s="20">
        <v>0</v>
      </c>
      <c r="O1257" s="20">
        <v>420</v>
      </c>
      <c r="P1257" s="20">
        <v>420</v>
      </c>
      <c r="Q1257" s="20">
        <v>300</v>
      </c>
      <c r="R1257" s="28">
        <v>0</v>
      </c>
      <c r="S1257" s="28">
        <v>0</v>
      </c>
      <c r="T1257" s="28">
        <v>330</v>
      </c>
      <c r="U1257" s="20">
        <v>705</v>
      </c>
      <c r="V1257" s="20">
        <v>645</v>
      </c>
      <c r="W1257" s="20">
        <v>840</v>
      </c>
      <c r="X1257" s="20">
        <v>840</v>
      </c>
      <c r="Y1257" s="32">
        <v>675</v>
      </c>
      <c r="Z1257" s="28">
        <v>0</v>
      </c>
      <c r="AA1257" s="20">
        <v>841</v>
      </c>
      <c r="AB1257" s="20">
        <v>74</v>
      </c>
      <c r="AC1257" s="28">
        <v>0</v>
      </c>
      <c r="AD1257" s="20">
        <v>0</v>
      </c>
      <c r="AE1257" s="20">
        <v>0</v>
      </c>
      <c r="AF1257" s="28">
        <v>0</v>
      </c>
      <c r="AG1257" s="28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1774</v>
      </c>
      <c r="B1258" s="19" t="s">
        <v>1816</v>
      </c>
      <c r="C1258" s="19" t="s">
        <v>1817</v>
      </c>
      <c r="D1258" s="19" t="s">
        <v>368</v>
      </c>
      <c r="E1258" s="19" t="s">
        <v>1823</v>
      </c>
      <c r="F1258" s="19" t="s">
        <v>1824</v>
      </c>
      <c r="G1258" s="20">
        <v>0</v>
      </c>
      <c r="H1258" s="20">
        <v>0</v>
      </c>
      <c r="I1258" s="20">
        <v>0</v>
      </c>
      <c r="J1258" s="20">
        <v>420</v>
      </c>
      <c r="K1258" s="32">
        <v>300</v>
      </c>
      <c r="L1258" s="28">
        <v>0</v>
      </c>
      <c r="M1258" s="20">
        <v>120</v>
      </c>
      <c r="N1258" s="20">
        <v>0</v>
      </c>
      <c r="O1258" s="20">
        <v>300</v>
      </c>
      <c r="P1258" s="20">
        <v>0</v>
      </c>
      <c r="Q1258" s="20">
        <v>0</v>
      </c>
      <c r="R1258" s="28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32">
        <v>0</v>
      </c>
      <c r="Z1258" s="28">
        <v>0</v>
      </c>
      <c r="AA1258" s="20">
        <v>0</v>
      </c>
      <c r="AB1258" s="20">
        <v>120</v>
      </c>
      <c r="AC1258" s="28">
        <v>0</v>
      </c>
      <c r="AD1258" s="20">
        <v>420</v>
      </c>
      <c r="AE1258" s="20">
        <v>240</v>
      </c>
      <c r="AF1258" s="28">
        <v>0</v>
      </c>
      <c r="AG1258" s="28">
        <v>0</v>
      </c>
      <c r="AH1258" s="20">
        <v>420</v>
      </c>
      <c r="AI1258" s="20">
        <v>420</v>
      </c>
      <c r="AJ1258" s="20">
        <v>420</v>
      </c>
      <c r="AK1258" s="24">
        <v>420</v>
      </c>
    </row>
    <row r="1259" spans="1:37">
      <c r="A1259" s="15" t="s">
        <v>1774</v>
      </c>
      <c r="B1259" s="19" t="s">
        <v>1825</v>
      </c>
      <c r="C1259" s="19" t="s">
        <v>1826</v>
      </c>
      <c r="D1259" s="19" t="s">
        <v>368</v>
      </c>
      <c r="E1259" s="19" t="s">
        <v>1827</v>
      </c>
      <c r="F1259" s="19" t="s">
        <v>1822</v>
      </c>
      <c r="G1259" s="20">
        <v>315</v>
      </c>
      <c r="H1259" s="20">
        <v>0</v>
      </c>
      <c r="I1259" s="20">
        <v>450</v>
      </c>
      <c r="J1259" s="20">
        <v>0</v>
      </c>
      <c r="K1259" s="32">
        <v>0</v>
      </c>
      <c r="L1259" s="28">
        <v>0</v>
      </c>
      <c r="M1259" s="20">
        <v>162</v>
      </c>
      <c r="N1259" s="20">
        <v>0</v>
      </c>
      <c r="O1259" s="20">
        <v>546</v>
      </c>
      <c r="P1259" s="20">
        <v>0</v>
      </c>
      <c r="Q1259" s="20">
        <v>546</v>
      </c>
      <c r="R1259" s="28">
        <v>0</v>
      </c>
      <c r="S1259" s="28">
        <v>0</v>
      </c>
      <c r="T1259" s="28">
        <v>0</v>
      </c>
      <c r="U1259" s="20">
        <v>0</v>
      </c>
      <c r="V1259" s="20">
        <v>546</v>
      </c>
      <c r="W1259" s="20">
        <v>0</v>
      </c>
      <c r="X1259" s="20">
        <v>546</v>
      </c>
      <c r="Y1259" s="32">
        <v>360</v>
      </c>
      <c r="Z1259" s="28">
        <v>0</v>
      </c>
      <c r="AA1259" s="20">
        <v>0</v>
      </c>
      <c r="AB1259" s="20">
        <v>0</v>
      </c>
      <c r="AC1259" s="28">
        <v>0</v>
      </c>
      <c r="AD1259" s="20">
        <v>0</v>
      </c>
      <c r="AE1259" s="20">
        <v>0</v>
      </c>
      <c r="AF1259" s="28">
        <v>0</v>
      </c>
      <c r="AG1259" s="28">
        <v>0</v>
      </c>
      <c r="AH1259" s="20">
        <v>0</v>
      </c>
      <c r="AI1259" s="20">
        <v>495</v>
      </c>
      <c r="AJ1259" s="20">
        <v>0</v>
      </c>
      <c r="AK1259" s="24">
        <v>225</v>
      </c>
    </row>
    <row r="1260" spans="1:37">
      <c r="A1260" s="15" t="s">
        <v>1774</v>
      </c>
      <c r="B1260" s="19" t="s">
        <v>1825</v>
      </c>
      <c r="C1260" s="19" t="s">
        <v>1826</v>
      </c>
      <c r="D1260" s="19" t="s">
        <v>368</v>
      </c>
      <c r="E1260" s="19" t="s">
        <v>1828</v>
      </c>
      <c r="F1260" s="19" t="s">
        <v>1824</v>
      </c>
      <c r="G1260" s="20">
        <v>90</v>
      </c>
      <c r="H1260" s="20">
        <v>270</v>
      </c>
      <c r="I1260" s="20">
        <v>0</v>
      </c>
      <c r="J1260" s="20">
        <v>0</v>
      </c>
      <c r="K1260" s="32">
        <v>330</v>
      </c>
      <c r="L1260" s="28">
        <v>0</v>
      </c>
      <c r="M1260" s="20">
        <v>240</v>
      </c>
      <c r="N1260" s="20">
        <v>0</v>
      </c>
      <c r="O1260" s="20">
        <v>0</v>
      </c>
      <c r="P1260" s="20">
        <v>390</v>
      </c>
      <c r="Q1260" s="20">
        <v>0</v>
      </c>
      <c r="R1260" s="28">
        <v>0</v>
      </c>
      <c r="S1260" s="28">
        <v>0</v>
      </c>
      <c r="T1260" s="28">
        <v>0</v>
      </c>
      <c r="U1260" s="20">
        <v>486</v>
      </c>
      <c r="V1260" s="20">
        <v>60</v>
      </c>
      <c r="W1260" s="20">
        <v>456</v>
      </c>
      <c r="X1260" s="20">
        <v>0</v>
      </c>
      <c r="Y1260" s="32">
        <v>0</v>
      </c>
      <c r="Z1260" s="28">
        <v>0</v>
      </c>
      <c r="AA1260" s="20">
        <v>24</v>
      </c>
      <c r="AB1260" s="20">
        <v>462</v>
      </c>
      <c r="AC1260" s="28">
        <v>0</v>
      </c>
      <c r="AD1260" s="20">
        <v>0</v>
      </c>
      <c r="AE1260" s="20">
        <v>330</v>
      </c>
      <c r="AF1260" s="28">
        <v>0</v>
      </c>
      <c r="AG1260" s="28">
        <v>0</v>
      </c>
      <c r="AH1260" s="20">
        <v>330</v>
      </c>
      <c r="AI1260" s="20">
        <v>0</v>
      </c>
      <c r="AJ1260" s="20">
        <v>330</v>
      </c>
      <c r="AK1260" s="24">
        <v>0</v>
      </c>
    </row>
    <row r="1261" spans="1:37">
      <c r="A1261" s="15" t="s">
        <v>1774</v>
      </c>
      <c r="B1261" s="19" t="s">
        <v>1829</v>
      </c>
      <c r="C1261" s="19" t="s">
        <v>1830</v>
      </c>
      <c r="D1261" s="19" t="s">
        <v>549</v>
      </c>
      <c r="E1261" s="19" t="s">
        <v>1831</v>
      </c>
      <c r="F1261" s="19" t="s">
        <v>352</v>
      </c>
      <c r="G1261" s="20">
        <v>0</v>
      </c>
      <c r="H1261" s="20">
        <v>0</v>
      </c>
      <c r="I1261" s="20">
        <v>0</v>
      </c>
      <c r="J1261" s="20">
        <v>0</v>
      </c>
      <c r="K1261" s="32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8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32">
        <v>0</v>
      </c>
      <c r="Z1261" s="28">
        <v>0</v>
      </c>
      <c r="AA1261" s="20">
        <v>0</v>
      </c>
      <c r="AB1261" s="20">
        <v>0</v>
      </c>
      <c r="AC1261" s="28">
        <v>0</v>
      </c>
      <c r="AD1261" s="20">
        <v>0</v>
      </c>
      <c r="AE1261" s="20">
        <v>0</v>
      </c>
      <c r="AF1261" s="28">
        <v>0</v>
      </c>
      <c r="AG1261" s="28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1774</v>
      </c>
      <c r="B1262" s="19" t="s">
        <v>1829</v>
      </c>
      <c r="C1262" s="19" t="s">
        <v>1830</v>
      </c>
      <c r="D1262" s="19" t="s">
        <v>130</v>
      </c>
      <c r="E1262" s="19" t="s">
        <v>1832</v>
      </c>
      <c r="F1262" s="19" t="s">
        <v>594</v>
      </c>
      <c r="G1262" s="20">
        <v>0</v>
      </c>
      <c r="H1262" s="20">
        <v>0</v>
      </c>
      <c r="I1262" s="20">
        <v>0</v>
      </c>
      <c r="J1262" s="20">
        <v>0</v>
      </c>
      <c r="K1262" s="32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8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32">
        <v>0</v>
      </c>
      <c r="Z1262" s="28">
        <v>0</v>
      </c>
      <c r="AA1262" s="20">
        <v>0</v>
      </c>
      <c r="AB1262" s="20">
        <v>0</v>
      </c>
      <c r="AC1262" s="28">
        <v>0</v>
      </c>
      <c r="AD1262" s="20">
        <v>0</v>
      </c>
      <c r="AE1262" s="20">
        <v>0</v>
      </c>
      <c r="AF1262" s="28">
        <v>0</v>
      </c>
      <c r="AG1262" s="28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1774</v>
      </c>
      <c r="B1263" s="19" t="s">
        <v>1829</v>
      </c>
      <c r="C1263" s="19" t="s">
        <v>1830</v>
      </c>
      <c r="D1263" s="19" t="s">
        <v>612</v>
      </c>
      <c r="E1263" s="19" t="s">
        <v>1833</v>
      </c>
      <c r="F1263" s="19" t="s">
        <v>352</v>
      </c>
      <c r="G1263" s="20">
        <v>0</v>
      </c>
      <c r="H1263" s="20">
        <v>1140</v>
      </c>
      <c r="I1263" s="20">
        <v>0</v>
      </c>
      <c r="J1263" s="20">
        <v>1140</v>
      </c>
      <c r="K1263" s="32">
        <v>0</v>
      </c>
      <c r="L1263" s="28">
        <v>0</v>
      </c>
      <c r="M1263" s="20">
        <v>570</v>
      </c>
      <c r="N1263" s="20">
        <v>570</v>
      </c>
      <c r="O1263" s="20">
        <v>570</v>
      </c>
      <c r="P1263" s="20">
        <v>570</v>
      </c>
      <c r="Q1263" s="20">
        <v>570</v>
      </c>
      <c r="R1263" s="28">
        <v>0</v>
      </c>
      <c r="S1263" s="28">
        <v>0</v>
      </c>
      <c r="T1263" s="28">
        <v>0</v>
      </c>
      <c r="U1263" s="20">
        <v>0</v>
      </c>
      <c r="V1263" s="20">
        <v>1140</v>
      </c>
      <c r="W1263" s="20">
        <v>0</v>
      </c>
      <c r="X1263" s="20">
        <v>810</v>
      </c>
      <c r="Y1263" s="32">
        <v>0</v>
      </c>
      <c r="Z1263" s="28">
        <v>0</v>
      </c>
      <c r="AA1263" s="20">
        <v>285</v>
      </c>
      <c r="AB1263" s="20">
        <v>285</v>
      </c>
      <c r="AC1263" s="28">
        <v>0</v>
      </c>
      <c r="AD1263" s="20">
        <v>570</v>
      </c>
      <c r="AE1263" s="20">
        <v>570</v>
      </c>
      <c r="AF1263" s="28">
        <v>0</v>
      </c>
      <c r="AG1263" s="28">
        <v>0</v>
      </c>
      <c r="AH1263" s="20">
        <v>570</v>
      </c>
      <c r="AI1263" s="20">
        <v>1140</v>
      </c>
      <c r="AJ1263" s="20">
        <v>570</v>
      </c>
      <c r="AK1263" s="24">
        <v>0</v>
      </c>
    </row>
    <row r="1264" spans="1:37">
      <c r="A1264" s="15" t="s">
        <v>1774</v>
      </c>
      <c r="B1264" s="19" t="s">
        <v>1829</v>
      </c>
      <c r="C1264" s="19" t="s">
        <v>1830</v>
      </c>
      <c r="D1264" s="19" t="s">
        <v>350</v>
      </c>
      <c r="E1264" s="19" t="s">
        <v>1834</v>
      </c>
      <c r="F1264" s="19" t="s">
        <v>1835</v>
      </c>
      <c r="G1264" s="20">
        <v>936</v>
      </c>
      <c r="H1264" s="20">
        <v>598</v>
      </c>
      <c r="I1264" s="20">
        <v>2366</v>
      </c>
      <c r="J1264" s="20">
        <v>702</v>
      </c>
      <c r="K1264" s="32">
        <v>0</v>
      </c>
      <c r="L1264" s="28">
        <v>0</v>
      </c>
      <c r="M1264" s="20">
        <v>1846</v>
      </c>
      <c r="N1264" s="20">
        <v>1222</v>
      </c>
      <c r="O1264" s="20">
        <v>0</v>
      </c>
      <c r="P1264" s="20">
        <v>0</v>
      </c>
      <c r="Q1264" s="20">
        <v>1196</v>
      </c>
      <c r="R1264" s="28">
        <v>0</v>
      </c>
      <c r="S1264" s="28">
        <v>0</v>
      </c>
      <c r="T1264" s="28">
        <v>0</v>
      </c>
      <c r="U1264" s="20">
        <v>1872</v>
      </c>
      <c r="V1264" s="20">
        <v>0</v>
      </c>
      <c r="W1264" s="20">
        <v>1482</v>
      </c>
      <c r="X1264" s="20">
        <v>52</v>
      </c>
      <c r="Y1264" s="32">
        <v>806</v>
      </c>
      <c r="Z1264" s="28">
        <v>0</v>
      </c>
      <c r="AA1264" s="20">
        <v>806</v>
      </c>
      <c r="AB1264" s="20">
        <v>754</v>
      </c>
      <c r="AC1264" s="28">
        <v>0</v>
      </c>
      <c r="AD1264" s="20">
        <v>858</v>
      </c>
      <c r="AE1264" s="20">
        <v>0</v>
      </c>
      <c r="AF1264" s="28">
        <v>0</v>
      </c>
      <c r="AG1264" s="28">
        <v>0</v>
      </c>
      <c r="AH1264" s="20">
        <v>0</v>
      </c>
      <c r="AI1264" s="20">
        <v>0</v>
      </c>
      <c r="AJ1264" s="20">
        <v>0</v>
      </c>
      <c r="AK1264" s="24">
        <v>1434</v>
      </c>
    </row>
    <row r="1265" spans="1:37">
      <c r="A1265" s="15" t="s">
        <v>1774</v>
      </c>
      <c r="B1265" s="19" t="s">
        <v>1829</v>
      </c>
      <c r="C1265" s="19" t="s">
        <v>1830</v>
      </c>
      <c r="D1265" s="19" t="s">
        <v>368</v>
      </c>
      <c r="E1265" s="19" t="s">
        <v>1836</v>
      </c>
      <c r="F1265" s="19" t="s">
        <v>352</v>
      </c>
      <c r="G1265" s="20">
        <v>0</v>
      </c>
      <c r="H1265" s="20">
        <v>0</v>
      </c>
      <c r="I1265" s="20">
        <v>0</v>
      </c>
      <c r="J1265" s="20">
        <v>0</v>
      </c>
      <c r="K1265" s="32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8">
        <v>0</v>
      </c>
      <c r="S1265" s="28">
        <v>0</v>
      </c>
      <c r="T1265" s="28">
        <v>0</v>
      </c>
      <c r="U1265" s="20">
        <v>0</v>
      </c>
      <c r="V1265" s="20">
        <v>30</v>
      </c>
      <c r="W1265" s="20">
        <v>0</v>
      </c>
      <c r="X1265" s="20">
        <v>0</v>
      </c>
      <c r="Y1265" s="32">
        <v>0</v>
      </c>
      <c r="Z1265" s="28">
        <v>0</v>
      </c>
      <c r="AA1265" s="20">
        <v>0</v>
      </c>
      <c r="AB1265" s="20">
        <v>0</v>
      </c>
      <c r="AC1265" s="28">
        <v>0</v>
      </c>
      <c r="AD1265" s="20">
        <v>0</v>
      </c>
      <c r="AE1265" s="20">
        <v>0</v>
      </c>
      <c r="AF1265" s="28">
        <v>0</v>
      </c>
      <c r="AG1265" s="28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1774</v>
      </c>
      <c r="B1266" s="19" t="s">
        <v>1837</v>
      </c>
      <c r="C1266" s="19" t="s">
        <v>1838</v>
      </c>
      <c r="D1266" s="19" t="s">
        <v>1839</v>
      </c>
      <c r="E1266" s="19" t="s">
        <v>1840</v>
      </c>
      <c r="F1266" s="19" t="s">
        <v>1841</v>
      </c>
      <c r="G1266" s="20">
        <v>0</v>
      </c>
      <c r="H1266" s="20">
        <v>0</v>
      </c>
      <c r="I1266" s="20">
        <v>0</v>
      </c>
      <c r="J1266" s="20">
        <v>0</v>
      </c>
      <c r="K1266" s="32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8">
        <v>0</v>
      </c>
      <c r="S1266" s="28">
        <v>0</v>
      </c>
      <c r="T1266" s="28">
        <v>0</v>
      </c>
      <c r="U1266" s="20">
        <v>0</v>
      </c>
      <c r="V1266" s="20">
        <v>90</v>
      </c>
      <c r="W1266" s="20">
        <v>160</v>
      </c>
      <c r="X1266" s="20">
        <v>50</v>
      </c>
      <c r="Y1266" s="32">
        <v>0</v>
      </c>
      <c r="Z1266" s="28">
        <v>0</v>
      </c>
      <c r="AA1266" s="20">
        <v>0</v>
      </c>
      <c r="AB1266" s="20">
        <v>0</v>
      </c>
      <c r="AC1266" s="28">
        <v>0</v>
      </c>
      <c r="AD1266" s="20">
        <v>0</v>
      </c>
      <c r="AE1266" s="20">
        <v>0</v>
      </c>
      <c r="AF1266" s="28">
        <v>0</v>
      </c>
      <c r="AG1266" s="28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1774</v>
      </c>
      <c r="B1267" s="19" t="s">
        <v>1837</v>
      </c>
      <c r="C1267" s="19" t="s">
        <v>1838</v>
      </c>
      <c r="D1267" s="19" t="s">
        <v>350</v>
      </c>
      <c r="E1267" s="19" t="s">
        <v>1842</v>
      </c>
      <c r="F1267" s="19" t="s">
        <v>1841</v>
      </c>
      <c r="G1267" s="20">
        <v>480</v>
      </c>
      <c r="H1267" s="20">
        <v>480</v>
      </c>
      <c r="I1267" s="20">
        <v>900</v>
      </c>
      <c r="J1267" s="20">
        <v>800</v>
      </c>
      <c r="K1267" s="32">
        <v>500</v>
      </c>
      <c r="L1267" s="28">
        <v>0</v>
      </c>
      <c r="M1267" s="20">
        <v>360</v>
      </c>
      <c r="N1267" s="20">
        <v>300</v>
      </c>
      <c r="O1267" s="20">
        <v>530</v>
      </c>
      <c r="P1267" s="20">
        <v>455</v>
      </c>
      <c r="Q1267" s="20">
        <v>275</v>
      </c>
      <c r="R1267" s="28">
        <v>0</v>
      </c>
      <c r="S1267" s="28">
        <v>0</v>
      </c>
      <c r="T1267" s="28">
        <v>300</v>
      </c>
      <c r="U1267" s="20">
        <v>430</v>
      </c>
      <c r="V1267" s="20">
        <v>110</v>
      </c>
      <c r="W1267" s="20">
        <v>0</v>
      </c>
      <c r="X1267" s="20">
        <v>225</v>
      </c>
      <c r="Y1267" s="32">
        <v>615</v>
      </c>
      <c r="Z1267" s="28">
        <v>0</v>
      </c>
      <c r="AA1267" s="20">
        <v>480</v>
      </c>
      <c r="AB1267" s="20">
        <v>480</v>
      </c>
      <c r="AC1267" s="28">
        <v>0</v>
      </c>
      <c r="AD1267" s="20">
        <v>480</v>
      </c>
      <c r="AE1267" s="20">
        <v>480</v>
      </c>
      <c r="AF1267" s="28">
        <v>840</v>
      </c>
      <c r="AG1267" s="28">
        <v>0</v>
      </c>
      <c r="AH1267" s="20">
        <v>0</v>
      </c>
      <c r="AI1267" s="20">
        <v>480</v>
      </c>
      <c r="AJ1267" s="20">
        <v>480</v>
      </c>
      <c r="AK1267" s="24">
        <v>300</v>
      </c>
    </row>
    <row r="1268" spans="1:37">
      <c r="A1268" s="15" t="s">
        <v>1774</v>
      </c>
      <c r="B1268" s="19" t="s">
        <v>1843</v>
      </c>
      <c r="C1268" s="19" t="s">
        <v>1844</v>
      </c>
      <c r="D1268" s="19" t="s">
        <v>1839</v>
      </c>
      <c r="E1268" s="19" t="s">
        <v>1845</v>
      </c>
      <c r="F1268" s="19" t="s">
        <v>1841</v>
      </c>
      <c r="G1268" s="20">
        <v>0</v>
      </c>
      <c r="H1268" s="20">
        <v>0</v>
      </c>
      <c r="I1268" s="20">
        <v>0</v>
      </c>
      <c r="J1268" s="20">
        <v>0</v>
      </c>
      <c r="K1268" s="32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8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32">
        <v>0</v>
      </c>
      <c r="Z1268" s="28">
        <v>0</v>
      </c>
      <c r="AA1268" s="20">
        <v>0</v>
      </c>
      <c r="AB1268" s="20">
        <v>0</v>
      </c>
      <c r="AC1268" s="28">
        <v>0</v>
      </c>
      <c r="AD1268" s="20">
        <v>0</v>
      </c>
      <c r="AE1268" s="20">
        <v>0</v>
      </c>
      <c r="AF1268" s="28">
        <v>0</v>
      </c>
      <c r="AG1268" s="28">
        <v>0</v>
      </c>
      <c r="AH1268" s="20">
        <v>300</v>
      </c>
      <c r="AI1268" s="20">
        <v>0</v>
      </c>
      <c r="AJ1268" s="20">
        <v>0</v>
      </c>
      <c r="AK1268" s="24">
        <v>0</v>
      </c>
    </row>
    <row r="1269" spans="1:37">
      <c r="A1269" s="15" t="s">
        <v>1774</v>
      </c>
      <c r="B1269" s="19" t="s">
        <v>1843</v>
      </c>
      <c r="C1269" s="19" t="s">
        <v>1844</v>
      </c>
      <c r="D1269" s="19" t="s">
        <v>350</v>
      </c>
      <c r="E1269" s="19" t="s">
        <v>1846</v>
      </c>
      <c r="F1269" s="19" t="s">
        <v>1841</v>
      </c>
      <c r="G1269" s="20">
        <v>480</v>
      </c>
      <c r="H1269" s="20">
        <v>480</v>
      </c>
      <c r="I1269" s="20">
        <v>480</v>
      </c>
      <c r="J1269" s="20">
        <v>480</v>
      </c>
      <c r="K1269" s="32">
        <v>360</v>
      </c>
      <c r="L1269" s="28">
        <v>0</v>
      </c>
      <c r="M1269" s="20">
        <v>840</v>
      </c>
      <c r="N1269" s="20">
        <v>840</v>
      </c>
      <c r="O1269" s="20">
        <v>840</v>
      </c>
      <c r="P1269" s="20">
        <v>761</v>
      </c>
      <c r="Q1269" s="20">
        <v>439</v>
      </c>
      <c r="R1269" s="28">
        <v>0</v>
      </c>
      <c r="S1269" s="28">
        <v>0</v>
      </c>
      <c r="T1269" s="28">
        <v>0</v>
      </c>
      <c r="U1269" s="20">
        <v>480</v>
      </c>
      <c r="V1269" s="20">
        <v>480</v>
      </c>
      <c r="W1269" s="20">
        <v>480</v>
      </c>
      <c r="X1269" s="20">
        <v>480</v>
      </c>
      <c r="Y1269" s="32">
        <v>360</v>
      </c>
      <c r="Z1269" s="28">
        <v>0</v>
      </c>
      <c r="AA1269" s="20">
        <v>480</v>
      </c>
      <c r="AB1269" s="20">
        <v>360</v>
      </c>
      <c r="AC1269" s="28">
        <v>0</v>
      </c>
      <c r="AD1269" s="20">
        <v>480</v>
      </c>
      <c r="AE1269" s="20">
        <v>360</v>
      </c>
      <c r="AF1269" s="28">
        <v>0</v>
      </c>
      <c r="AG1269" s="28">
        <v>0</v>
      </c>
      <c r="AH1269" s="20">
        <v>0</v>
      </c>
      <c r="AI1269" s="20">
        <v>480</v>
      </c>
      <c r="AJ1269" s="20">
        <v>480</v>
      </c>
      <c r="AK1269" s="24">
        <v>360</v>
      </c>
    </row>
    <row r="1270" spans="1:37">
      <c r="A1270" s="15" t="s">
        <v>1774</v>
      </c>
      <c r="B1270" s="19" t="s">
        <v>1843</v>
      </c>
      <c r="C1270" s="19" t="s">
        <v>1844</v>
      </c>
      <c r="D1270" s="19" t="s">
        <v>350</v>
      </c>
      <c r="E1270" s="19" t="s">
        <v>1842</v>
      </c>
      <c r="F1270" s="19" t="s">
        <v>1841</v>
      </c>
      <c r="G1270" s="20">
        <v>0</v>
      </c>
      <c r="H1270" s="20">
        <v>0</v>
      </c>
      <c r="I1270" s="20">
        <v>0</v>
      </c>
      <c r="J1270" s="20">
        <v>0</v>
      </c>
      <c r="K1270" s="32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8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32">
        <v>0</v>
      </c>
      <c r="Z1270" s="28">
        <v>0</v>
      </c>
      <c r="AA1270" s="20">
        <v>0</v>
      </c>
      <c r="AB1270" s="20">
        <v>0</v>
      </c>
      <c r="AC1270" s="28">
        <v>0</v>
      </c>
      <c r="AD1270" s="20">
        <v>0</v>
      </c>
      <c r="AE1270" s="20">
        <v>0</v>
      </c>
      <c r="AF1270" s="28">
        <v>0</v>
      </c>
      <c r="AG1270" s="28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1774</v>
      </c>
      <c r="B1271" s="19" t="s">
        <v>1847</v>
      </c>
      <c r="C1271" s="19" t="s">
        <v>1848</v>
      </c>
      <c r="D1271" s="19" t="s">
        <v>549</v>
      </c>
      <c r="E1271" s="19" t="s">
        <v>1849</v>
      </c>
      <c r="F1271" s="19" t="s">
        <v>352</v>
      </c>
      <c r="G1271" s="20">
        <v>0</v>
      </c>
      <c r="H1271" s="20">
        <v>0</v>
      </c>
      <c r="I1271" s="20">
        <v>0</v>
      </c>
      <c r="J1271" s="20">
        <v>0</v>
      </c>
      <c r="K1271" s="32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8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32">
        <v>0</v>
      </c>
      <c r="Z1271" s="28">
        <v>0</v>
      </c>
      <c r="AA1271" s="20">
        <v>0</v>
      </c>
      <c r="AB1271" s="20">
        <v>41</v>
      </c>
      <c r="AC1271" s="28">
        <v>0</v>
      </c>
      <c r="AD1271" s="20">
        <v>0</v>
      </c>
      <c r="AE1271" s="20">
        <v>0</v>
      </c>
      <c r="AF1271" s="28">
        <v>0</v>
      </c>
      <c r="AG1271" s="28">
        <v>0</v>
      </c>
      <c r="AH1271" s="20">
        <v>0</v>
      </c>
      <c r="AI1271" s="20">
        <v>9</v>
      </c>
      <c r="AJ1271" s="20">
        <v>0</v>
      </c>
      <c r="AK1271" s="24">
        <v>0</v>
      </c>
    </row>
    <row r="1272" spans="1:37">
      <c r="A1272" s="15" t="s">
        <v>1774</v>
      </c>
      <c r="B1272" s="19" t="s">
        <v>1847</v>
      </c>
      <c r="C1272" s="19" t="s">
        <v>1848</v>
      </c>
      <c r="D1272" s="19" t="s">
        <v>350</v>
      </c>
      <c r="E1272" s="19" t="s">
        <v>1814</v>
      </c>
      <c r="F1272" s="19" t="s">
        <v>343</v>
      </c>
      <c r="G1272" s="20">
        <v>756</v>
      </c>
      <c r="H1272" s="20">
        <v>757</v>
      </c>
      <c r="I1272" s="20">
        <v>792</v>
      </c>
      <c r="J1272" s="20">
        <v>721</v>
      </c>
      <c r="K1272" s="32">
        <v>575</v>
      </c>
      <c r="L1272" s="28">
        <v>630</v>
      </c>
      <c r="M1272" s="20">
        <v>822</v>
      </c>
      <c r="N1272" s="20">
        <v>825</v>
      </c>
      <c r="O1272" s="20">
        <v>790</v>
      </c>
      <c r="P1272" s="20">
        <v>821</v>
      </c>
      <c r="Q1272" s="20">
        <v>551</v>
      </c>
      <c r="R1272" s="28">
        <v>0</v>
      </c>
      <c r="S1272" s="28">
        <v>0</v>
      </c>
      <c r="T1272" s="28">
        <v>0</v>
      </c>
      <c r="U1272" s="20">
        <v>775</v>
      </c>
      <c r="V1272" s="20">
        <v>809</v>
      </c>
      <c r="W1272" s="20">
        <v>932</v>
      </c>
      <c r="X1272" s="20">
        <v>917</v>
      </c>
      <c r="Y1272" s="32">
        <v>672</v>
      </c>
      <c r="Z1272" s="28">
        <v>631</v>
      </c>
      <c r="AA1272" s="20">
        <v>884</v>
      </c>
      <c r="AB1272" s="20">
        <v>598</v>
      </c>
      <c r="AC1272" s="28">
        <v>0</v>
      </c>
      <c r="AD1272" s="20">
        <v>0</v>
      </c>
      <c r="AE1272" s="20">
        <v>0</v>
      </c>
      <c r="AF1272" s="28">
        <v>0</v>
      </c>
      <c r="AG1272" s="28">
        <v>0</v>
      </c>
      <c r="AH1272" s="20">
        <v>0</v>
      </c>
      <c r="AI1272" s="20">
        <v>648</v>
      </c>
      <c r="AJ1272" s="20">
        <v>872</v>
      </c>
      <c r="AK1272" s="24">
        <v>648</v>
      </c>
    </row>
    <row r="1273" spans="1:37">
      <c r="A1273" s="15" t="s">
        <v>1774</v>
      </c>
      <c r="B1273" s="19" t="s">
        <v>1850</v>
      </c>
      <c r="C1273" s="19" t="s">
        <v>1851</v>
      </c>
      <c r="D1273" s="19" t="s">
        <v>1050</v>
      </c>
      <c r="E1273" s="19" t="s">
        <v>1852</v>
      </c>
      <c r="F1273" s="19" t="s">
        <v>457</v>
      </c>
      <c r="G1273" s="20">
        <v>0</v>
      </c>
      <c r="H1273" s="20">
        <v>0</v>
      </c>
      <c r="I1273" s="20">
        <v>0</v>
      </c>
      <c r="J1273" s="20">
        <v>0</v>
      </c>
      <c r="K1273" s="32">
        <v>0</v>
      </c>
      <c r="L1273" s="28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8">
        <v>0</v>
      </c>
      <c r="S1273" s="28">
        <v>0</v>
      </c>
      <c r="T1273" s="28">
        <v>0</v>
      </c>
      <c r="U1273" s="20">
        <v>0</v>
      </c>
      <c r="V1273" s="20">
        <v>0</v>
      </c>
      <c r="W1273" s="20">
        <v>0</v>
      </c>
      <c r="X1273" s="20">
        <v>0</v>
      </c>
      <c r="Y1273" s="32">
        <v>0</v>
      </c>
      <c r="Z1273" s="28">
        <v>0</v>
      </c>
      <c r="AA1273" s="20">
        <v>0</v>
      </c>
      <c r="AB1273" s="20">
        <v>0</v>
      </c>
      <c r="AC1273" s="28">
        <v>0</v>
      </c>
      <c r="AD1273" s="20">
        <v>0</v>
      </c>
      <c r="AE1273" s="20">
        <v>0</v>
      </c>
      <c r="AF1273" s="28">
        <v>0</v>
      </c>
      <c r="AG1273" s="28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1774</v>
      </c>
      <c r="B1274" s="19" t="s">
        <v>1850</v>
      </c>
      <c r="C1274" s="19" t="s">
        <v>1851</v>
      </c>
      <c r="D1274" s="19" t="s">
        <v>301</v>
      </c>
      <c r="E1274" s="19" t="s">
        <v>1853</v>
      </c>
      <c r="F1274" s="19" t="s">
        <v>81</v>
      </c>
      <c r="G1274" s="20">
        <v>835</v>
      </c>
      <c r="H1274" s="20">
        <v>806</v>
      </c>
      <c r="I1274" s="20">
        <v>885</v>
      </c>
      <c r="J1274" s="20">
        <v>789</v>
      </c>
      <c r="K1274" s="32">
        <v>625</v>
      </c>
      <c r="L1274" s="28">
        <v>251</v>
      </c>
      <c r="M1274" s="20">
        <v>785</v>
      </c>
      <c r="N1274" s="20">
        <v>787</v>
      </c>
      <c r="O1274" s="20">
        <v>835</v>
      </c>
      <c r="P1274" s="20">
        <v>798</v>
      </c>
      <c r="Q1274" s="20">
        <v>570</v>
      </c>
      <c r="R1274" s="28">
        <v>0</v>
      </c>
      <c r="S1274" s="28">
        <v>0</v>
      </c>
      <c r="T1274" s="28">
        <v>0</v>
      </c>
      <c r="U1274" s="20">
        <v>840</v>
      </c>
      <c r="V1274" s="20">
        <v>845</v>
      </c>
      <c r="W1274" s="20">
        <v>810</v>
      </c>
      <c r="X1274" s="20">
        <v>796</v>
      </c>
      <c r="Y1274" s="32">
        <v>484</v>
      </c>
      <c r="Z1274" s="28">
        <v>0</v>
      </c>
      <c r="AA1274" s="20">
        <v>0</v>
      </c>
      <c r="AB1274" s="20">
        <v>0</v>
      </c>
      <c r="AC1274" s="28">
        <v>0</v>
      </c>
      <c r="AD1274" s="20">
        <v>0</v>
      </c>
      <c r="AE1274" s="20">
        <v>540</v>
      </c>
      <c r="AF1274" s="28">
        <v>715</v>
      </c>
      <c r="AG1274" s="28">
        <v>0</v>
      </c>
      <c r="AH1274" s="20">
        <v>855</v>
      </c>
      <c r="AI1274" s="20">
        <v>855</v>
      </c>
      <c r="AJ1274" s="20">
        <v>862</v>
      </c>
      <c r="AK1274" s="24">
        <v>683</v>
      </c>
    </row>
    <row r="1275" spans="1:37">
      <c r="A1275" s="15" t="s">
        <v>1774</v>
      </c>
      <c r="B1275" s="19" t="s">
        <v>1850</v>
      </c>
      <c r="C1275" s="19" t="s">
        <v>1851</v>
      </c>
      <c r="D1275" s="19" t="s">
        <v>353</v>
      </c>
      <c r="E1275" s="19" t="s">
        <v>1854</v>
      </c>
      <c r="F1275" s="19" t="s">
        <v>1855</v>
      </c>
      <c r="G1275" s="20">
        <v>0</v>
      </c>
      <c r="H1275" s="20">
        <v>0</v>
      </c>
      <c r="I1275" s="20">
        <v>0</v>
      </c>
      <c r="J1275" s="20">
        <v>0</v>
      </c>
      <c r="K1275" s="32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8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32">
        <v>0</v>
      </c>
      <c r="Z1275" s="28">
        <v>0</v>
      </c>
      <c r="AA1275" s="20">
        <v>657</v>
      </c>
      <c r="AB1275" s="20">
        <v>375</v>
      </c>
      <c r="AC1275" s="28">
        <v>0</v>
      </c>
      <c r="AD1275" s="20">
        <v>0</v>
      </c>
      <c r="AE1275" s="20">
        <v>0</v>
      </c>
      <c r="AF1275" s="28">
        <v>0</v>
      </c>
      <c r="AG1275" s="28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1774</v>
      </c>
      <c r="B1276" s="19" t="s">
        <v>1850</v>
      </c>
      <c r="C1276" s="19" t="s">
        <v>1851</v>
      </c>
      <c r="D1276" s="19" t="s">
        <v>353</v>
      </c>
      <c r="E1276" s="19" t="s">
        <v>1856</v>
      </c>
      <c r="F1276" s="19" t="s">
        <v>1855</v>
      </c>
      <c r="G1276" s="20">
        <v>0</v>
      </c>
      <c r="H1276" s="20">
        <v>0</v>
      </c>
      <c r="I1276" s="20">
        <v>0</v>
      </c>
      <c r="J1276" s="20">
        <v>0</v>
      </c>
      <c r="K1276" s="32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8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32">
        <v>0</v>
      </c>
      <c r="Z1276" s="28">
        <v>0</v>
      </c>
      <c r="AA1276" s="20">
        <v>0</v>
      </c>
      <c r="AB1276" s="20">
        <v>0</v>
      </c>
      <c r="AC1276" s="28">
        <v>0</v>
      </c>
      <c r="AD1276" s="20">
        <v>0</v>
      </c>
      <c r="AE1276" s="20">
        <v>0</v>
      </c>
      <c r="AF1276" s="28">
        <v>0</v>
      </c>
      <c r="AG1276" s="28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1774</v>
      </c>
      <c r="B1277" s="19" t="s">
        <v>1850</v>
      </c>
      <c r="C1277" s="19" t="s">
        <v>1851</v>
      </c>
      <c r="D1277" s="19" t="s">
        <v>353</v>
      </c>
      <c r="E1277" s="19" t="s">
        <v>1857</v>
      </c>
      <c r="F1277" s="19" t="s">
        <v>1858</v>
      </c>
      <c r="G1277" s="20">
        <v>0</v>
      </c>
      <c r="H1277" s="20">
        <v>0</v>
      </c>
      <c r="I1277" s="20">
        <v>0</v>
      </c>
      <c r="J1277" s="20">
        <v>0</v>
      </c>
      <c r="K1277" s="32">
        <v>0</v>
      </c>
      <c r="L1277" s="28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8">
        <v>0</v>
      </c>
      <c r="S1277" s="28">
        <v>0</v>
      </c>
      <c r="T1277" s="28">
        <v>0</v>
      </c>
      <c r="U1277" s="20">
        <v>0</v>
      </c>
      <c r="V1277" s="20">
        <v>0</v>
      </c>
      <c r="W1277" s="20">
        <v>0</v>
      </c>
      <c r="X1277" s="20">
        <v>0</v>
      </c>
      <c r="Y1277" s="32">
        <v>0</v>
      </c>
      <c r="Z1277" s="28">
        <v>0</v>
      </c>
      <c r="AA1277" s="20">
        <v>0</v>
      </c>
      <c r="AB1277" s="20">
        <v>0</v>
      </c>
      <c r="AC1277" s="28">
        <v>0</v>
      </c>
      <c r="AD1277" s="20">
        <v>0</v>
      </c>
      <c r="AE1277" s="20">
        <v>0</v>
      </c>
      <c r="AF1277" s="28">
        <v>0</v>
      </c>
      <c r="AG1277" s="28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1774</v>
      </c>
      <c r="B1278" s="19" t="s">
        <v>1850</v>
      </c>
      <c r="C1278" s="19" t="s">
        <v>1851</v>
      </c>
      <c r="D1278" s="19" t="s">
        <v>353</v>
      </c>
      <c r="E1278" s="19" t="s">
        <v>1859</v>
      </c>
      <c r="F1278" s="19" t="s">
        <v>81</v>
      </c>
      <c r="G1278" s="20">
        <v>0</v>
      </c>
      <c r="H1278" s="20">
        <v>0</v>
      </c>
      <c r="I1278" s="20">
        <v>0</v>
      </c>
      <c r="J1278" s="20">
        <v>0</v>
      </c>
      <c r="K1278" s="32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8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32">
        <v>0</v>
      </c>
      <c r="Z1278" s="28">
        <v>0</v>
      </c>
      <c r="AA1278" s="20">
        <v>0</v>
      </c>
      <c r="AB1278" s="20">
        <v>0</v>
      </c>
      <c r="AC1278" s="28">
        <v>0</v>
      </c>
      <c r="AD1278" s="20">
        <v>468</v>
      </c>
      <c r="AE1278" s="20">
        <v>0</v>
      </c>
      <c r="AF1278" s="28">
        <v>0</v>
      </c>
      <c r="AG1278" s="28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1774</v>
      </c>
      <c r="B1279" s="19" t="s">
        <v>1850</v>
      </c>
      <c r="C1279" s="19" t="s">
        <v>1851</v>
      </c>
      <c r="D1279" s="19" t="s">
        <v>353</v>
      </c>
      <c r="E1279" s="19" t="s">
        <v>1860</v>
      </c>
      <c r="F1279" s="19" t="s">
        <v>81</v>
      </c>
      <c r="G1279" s="20">
        <v>0</v>
      </c>
      <c r="H1279" s="20">
        <v>0</v>
      </c>
      <c r="I1279" s="20">
        <v>0</v>
      </c>
      <c r="J1279" s="20">
        <v>0</v>
      </c>
      <c r="K1279" s="32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8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32">
        <v>0</v>
      </c>
      <c r="Z1279" s="28">
        <v>0</v>
      </c>
      <c r="AA1279" s="20">
        <v>0</v>
      </c>
      <c r="AB1279" s="20">
        <v>0</v>
      </c>
      <c r="AC1279" s="28">
        <v>0</v>
      </c>
      <c r="AD1279" s="20">
        <v>0</v>
      </c>
      <c r="AE1279" s="20">
        <v>0</v>
      </c>
      <c r="AF1279" s="28">
        <v>0</v>
      </c>
      <c r="AG1279" s="28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1774</v>
      </c>
      <c r="B1280" s="19" t="s">
        <v>1861</v>
      </c>
      <c r="C1280" s="19" t="s">
        <v>1862</v>
      </c>
      <c r="D1280" s="19" t="s">
        <v>79</v>
      </c>
      <c r="E1280" s="19" t="s">
        <v>1863</v>
      </c>
      <c r="F1280" s="19" t="s">
        <v>462</v>
      </c>
      <c r="G1280" s="20">
        <v>624</v>
      </c>
      <c r="H1280" s="20">
        <v>792</v>
      </c>
      <c r="I1280" s="20">
        <v>1008</v>
      </c>
      <c r="J1280" s="20">
        <v>720</v>
      </c>
      <c r="K1280" s="32">
        <v>504</v>
      </c>
      <c r="L1280" s="28">
        <v>0</v>
      </c>
      <c r="M1280" s="20">
        <v>708</v>
      </c>
      <c r="N1280" s="20">
        <v>624</v>
      </c>
      <c r="O1280" s="20">
        <v>840</v>
      </c>
      <c r="P1280" s="20">
        <v>780</v>
      </c>
      <c r="Q1280" s="20">
        <v>648</v>
      </c>
      <c r="R1280" s="28">
        <v>0</v>
      </c>
      <c r="S1280" s="28">
        <v>0</v>
      </c>
      <c r="T1280" s="28">
        <v>276</v>
      </c>
      <c r="U1280" s="20">
        <v>780</v>
      </c>
      <c r="V1280" s="20">
        <v>852</v>
      </c>
      <c r="W1280" s="20">
        <v>840</v>
      </c>
      <c r="X1280" s="20">
        <v>876</v>
      </c>
      <c r="Y1280" s="32">
        <v>576</v>
      </c>
      <c r="Z1280" s="28">
        <v>0</v>
      </c>
      <c r="AA1280" s="20">
        <v>684</v>
      </c>
      <c r="AB1280" s="20">
        <v>624</v>
      </c>
      <c r="AC1280" s="28">
        <v>0</v>
      </c>
      <c r="AD1280" s="20">
        <v>804</v>
      </c>
      <c r="AE1280" s="20">
        <v>600</v>
      </c>
      <c r="AF1280" s="28">
        <v>636</v>
      </c>
      <c r="AG1280" s="28">
        <v>0</v>
      </c>
      <c r="AH1280" s="20">
        <v>840</v>
      </c>
      <c r="AI1280" s="20">
        <v>840</v>
      </c>
      <c r="AJ1280" s="20">
        <v>684</v>
      </c>
      <c r="AK1280" s="24">
        <v>696</v>
      </c>
    </row>
    <row r="1281" spans="1:37">
      <c r="A1281" s="15" t="s">
        <v>1774</v>
      </c>
      <c r="B1281" s="19" t="s">
        <v>1861</v>
      </c>
      <c r="C1281" s="19" t="s">
        <v>1862</v>
      </c>
      <c r="D1281" s="19"/>
      <c r="E1281" s="19" t="s">
        <v>1864</v>
      </c>
      <c r="F1281" s="19" t="s">
        <v>462</v>
      </c>
      <c r="G1281" s="20">
        <v>0</v>
      </c>
      <c r="H1281" s="20">
        <v>0</v>
      </c>
      <c r="I1281" s="20">
        <v>0</v>
      </c>
      <c r="J1281" s="20">
        <v>0</v>
      </c>
      <c r="K1281" s="32">
        <v>0</v>
      </c>
      <c r="L1281" s="28">
        <v>0</v>
      </c>
      <c r="M1281" s="20">
        <v>0</v>
      </c>
      <c r="N1281" s="20">
        <v>12</v>
      </c>
      <c r="O1281" s="20">
        <v>0</v>
      </c>
      <c r="P1281" s="20">
        <v>0</v>
      </c>
      <c r="Q1281" s="20">
        <v>0</v>
      </c>
      <c r="R1281" s="28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32">
        <v>0</v>
      </c>
      <c r="Z1281" s="28">
        <v>0</v>
      </c>
      <c r="AA1281" s="20">
        <v>0</v>
      </c>
      <c r="AB1281" s="20">
        <v>0</v>
      </c>
      <c r="AC1281" s="28">
        <v>0</v>
      </c>
      <c r="AD1281" s="20">
        <v>0</v>
      </c>
      <c r="AE1281" s="20">
        <v>0</v>
      </c>
      <c r="AF1281" s="28">
        <v>0</v>
      </c>
      <c r="AG1281" s="28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1774</v>
      </c>
      <c r="B1282" s="19" t="s">
        <v>1865</v>
      </c>
      <c r="C1282" s="19" t="s">
        <v>1866</v>
      </c>
      <c r="D1282" s="19" t="s">
        <v>560</v>
      </c>
      <c r="E1282" s="19" t="s">
        <v>1867</v>
      </c>
      <c r="F1282" s="19" t="s">
        <v>1868</v>
      </c>
      <c r="G1282" s="20">
        <v>390</v>
      </c>
      <c r="H1282" s="20">
        <v>390</v>
      </c>
      <c r="I1282" s="20">
        <v>351</v>
      </c>
      <c r="J1282" s="20">
        <v>285</v>
      </c>
      <c r="K1282" s="32">
        <v>474</v>
      </c>
      <c r="L1282" s="28">
        <v>0</v>
      </c>
      <c r="M1282" s="20">
        <v>390</v>
      </c>
      <c r="N1282" s="20">
        <v>323</v>
      </c>
      <c r="O1282" s="20">
        <v>417</v>
      </c>
      <c r="P1282" s="20">
        <v>430</v>
      </c>
      <c r="Q1282" s="20">
        <v>210</v>
      </c>
      <c r="R1282" s="28">
        <v>0</v>
      </c>
      <c r="S1282" s="28">
        <v>0</v>
      </c>
      <c r="T1282" s="28">
        <v>0</v>
      </c>
      <c r="U1282" s="20">
        <v>285</v>
      </c>
      <c r="V1282" s="20">
        <v>285</v>
      </c>
      <c r="W1282" s="20">
        <v>213</v>
      </c>
      <c r="X1282" s="20">
        <v>312</v>
      </c>
      <c r="Y1282" s="32">
        <v>330</v>
      </c>
      <c r="Z1282" s="28">
        <v>210</v>
      </c>
      <c r="AA1282" s="20">
        <v>285</v>
      </c>
      <c r="AB1282" s="20">
        <v>285</v>
      </c>
      <c r="AC1282" s="28">
        <v>0</v>
      </c>
      <c r="AD1282" s="20">
        <v>235</v>
      </c>
      <c r="AE1282" s="20">
        <v>262</v>
      </c>
      <c r="AF1282" s="28">
        <v>283</v>
      </c>
      <c r="AG1282" s="28">
        <v>0</v>
      </c>
      <c r="AH1282" s="20">
        <v>285</v>
      </c>
      <c r="AI1282" s="20">
        <v>285</v>
      </c>
      <c r="AJ1282" s="20">
        <v>285</v>
      </c>
      <c r="AK1282" s="24">
        <v>177</v>
      </c>
    </row>
    <row r="1283" spans="1:37">
      <c r="A1283" s="15" t="s">
        <v>1774</v>
      </c>
      <c r="B1283" s="19" t="s">
        <v>1869</v>
      </c>
      <c r="C1283" s="19" t="s">
        <v>1870</v>
      </c>
      <c r="D1283" s="19" t="s">
        <v>560</v>
      </c>
      <c r="E1283" s="19" t="s">
        <v>1871</v>
      </c>
      <c r="F1283" s="19" t="s">
        <v>562</v>
      </c>
      <c r="G1283" s="20">
        <v>465</v>
      </c>
      <c r="H1283" s="20">
        <v>465</v>
      </c>
      <c r="I1283" s="20">
        <v>465</v>
      </c>
      <c r="J1283" s="20">
        <v>465</v>
      </c>
      <c r="K1283" s="32">
        <v>270</v>
      </c>
      <c r="L1283" s="28">
        <v>0</v>
      </c>
      <c r="M1283" s="20">
        <v>435</v>
      </c>
      <c r="N1283" s="20">
        <v>435</v>
      </c>
      <c r="O1283" s="20">
        <v>465</v>
      </c>
      <c r="P1283" s="20">
        <v>465</v>
      </c>
      <c r="Q1283" s="20">
        <v>270</v>
      </c>
      <c r="R1283" s="28">
        <v>0</v>
      </c>
      <c r="S1283" s="28">
        <v>0</v>
      </c>
      <c r="T1283" s="28">
        <v>0</v>
      </c>
      <c r="U1283" s="20">
        <v>165</v>
      </c>
      <c r="V1283" s="20">
        <v>585</v>
      </c>
      <c r="W1283" s="20">
        <v>315</v>
      </c>
      <c r="X1283" s="20">
        <v>435</v>
      </c>
      <c r="Y1283" s="32">
        <v>270</v>
      </c>
      <c r="Z1283" s="28">
        <v>0</v>
      </c>
      <c r="AA1283" s="20">
        <v>360</v>
      </c>
      <c r="AB1283" s="20">
        <v>285</v>
      </c>
      <c r="AC1283" s="28">
        <v>0</v>
      </c>
      <c r="AD1283" s="20">
        <v>330</v>
      </c>
      <c r="AE1283" s="20">
        <v>315</v>
      </c>
      <c r="AF1283" s="28">
        <v>0</v>
      </c>
      <c r="AG1283" s="28">
        <v>0</v>
      </c>
      <c r="AH1283" s="20">
        <v>330</v>
      </c>
      <c r="AI1283" s="20">
        <v>405</v>
      </c>
      <c r="AJ1283" s="20">
        <v>390</v>
      </c>
      <c r="AK1283" s="24">
        <v>180</v>
      </c>
    </row>
    <row r="1284" spans="1:37">
      <c r="A1284" s="15" t="s">
        <v>1774</v>
      </c>
      <c r="B1284" s="19" t="s">
        <v>1869</v>
      </c>
      <c r="C1284" s="19" t="s">
        <v>1870</v>
      </c>
      <c r="D1284" s="19" t="s">
        <v>560</v>
      </c>
      <c r="E1284" s="19" t="s">
        <v>1872</v>
      </c>
      <c r="F1284" s="19" t="s">
        <v>1868</v>
      </c>
      <c r="G1284" s="20">
        <v>0</v>
      </c>
      <c r="H1284" s="20">
        <v>0</v>
      </c>
      <c r="I1284" s="20">
        <v>0</v>
      </c>
      <c r="J1284" s="20">
        <v>0</v>
      </c>
      <c r="K1284" s="32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8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32">
        <v>0</v>
      </c>
      <c r="Z1284" s="28">
        <v>0</v>
      </c>
      <c r="AA1284" s="20">
        <v>0</v>
      </c>
      <c r="AB1284" s="20">
        <v>0</v>
      </c>
      <c r="AC1284" s="28">
        <v>0</v>
      </c>
      <c r="AD1284" s="20">
        <v>0</v>
      </c>
      <c r="AE1284" s="20">
        <v>0</v>
      </c>
      <c r="AF1284" s="28">
        <v>0</v>
      </c>
      <c r="AG1284" s="28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1774</v>
      </c>
      <c r="B1285" s="19" t="s">
        <v>1873</v>
      </c>
      <c r="C1285" s="19" t="s">
        <v>1874</v>
      </c>
      <c r="D1285" s="19" t="s">
        <v>301</v>
      </c>
      <c r="E1285" s="19" t="s">
        <v>1853</v>
      </c>
      <c r="F1285" s="19" t="s">
        <v>81</v>
      </c>
      <c r="G1285" s="20">
        <v>0</v>
      </c>
      <c r="H1285" s="20">
        <v>0</v>
      </c>
      <c r="I1285" s="20">
        <v>0</v>
      </c>
      <c r="J1285" s="20">
        <v>0</v>
      </c>
      <c r="K1285" s="32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8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32">
        <v>0</v>
      </c>
      <c r="Z1285" s="28">
        <v>0</v>
      </c>
      <c r="AA1285" s="20">
        <v>0</v>
      </c>
      <c r="AB1285" s="20">
        <v>0</v>
      </c>
      <c r="AC1285" s="28">
        <v>0</v>
      </c>
      <c r="AD1285" s="20">
        <v>0</v>
      </c>
      <c r="AE1285" s="20">
        <v>0</v>
      </c>
      <c r="AF1285" s="28">
        <v>0</v>
      </c>
      <c r="AG1285" s="28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1774</v>
      </c>
      <c r="B1286" s="19" t="s">
        <v>1873</v>
      </c>
      <c r="C1286" s="19" t="s">
        <v>1874</v>
      </c>
      <c r="D1286" s="19" t="s">
        <v>301</v>
      </c>
      <c r="E1286" s="19" t="s">
        <v>1875</v>
      </c>
      <c r="F1286" s="19" t="s">
        <v>460</v>
      </c>
      <c r="G1286" s="20">
        <v>772</v>
      </c>
      <c r="H1286" s="20">
        <v>764</v>
      </c>
      <c r="I1286" s="20">
        <v>740</v>
      </c>
      <c r="J1286" s="20">
        <v>796</v>
      </c>
      <c r="K1286" s="32">
        <v>588</v>
      </c>
      <c r="L1286" s="28">
        <v>624</v>
      </c>
      <c r="M1286" s="20">
        <v>825</v>
      </c>
      <c r="N1286" s="20">
        <v>786</v>
      </c>
      <c r="O1286" s="20">
        <v>861</v>
      </c>
      <c r="P1286" s="20">
        <v>840</v>
      </c>
      <c r="Q1286" s="20">
        <v>605</v>
      </c>
      <c r="R1286" s="28">
        <v>0</v>
      </c>
      <c r="S1286" s="28">
        <v>0</v>
      </c>
      <c r="T1286" s="28">
        <v>0</v>
      </c>
      <c r="U1286" s="20">
        <v>716</v>
      </c>
      <c r="V1286" s="20">
        <v>783</v>
      </c>
      <c r="W1286" s="20">
        <v>875</v>
      </c>
      <c r="X1286" s="20">
        <v>741</v>
      </c>
      <c r="Y1286" s="32">
        <v>624</v>
      </c>
      <c r="Z1286" s="28">
        <v>0</v>
      </c>
      <c r="AA1286" s="20">
        <v>816</v>
      </c>
      <c r="AB1286" s="20">
        <v>624</v>
      </c>
      <c r="AC1286" s="28">
        <v>0</v>
      </c>
      <c r="AD1286" s="20">
        <v>773</v>
      </c>
      <c r="AE1286" s="20">
        <v>667</v>
      </c>
      <c r="AF1286" s="28">
        <v>0</v>
      </c>
      <c r="AG1286" s="28">
        <v>0</v>
      </c>
      <c r="AH1286" s="20">
        <v>756</v>
      </c>
      <c r="AI1286" s="20">
        <v>816</v>
      </c>
      <c r="AJ1286" s="20">
        <v>818</v>
      </c>
      <c r="AK1286" s="24">
        <v>742</v>
      </c>
    </row>
    <row r="1287" spans="1:37">
      <c r="A1287" s="15" t="s">
        <v>1774</v>
      </c>
      <c r="B1287" s="19" t="s">
        <v>1876</v>
      </c>
      <c r="C1287" s="19" t="s">
        <v>1877</v>
      </c>
      <c r="D1287" s="19" t="s">
        <v>301</v>
      </c>
      <c r="E1287" s="19" t="s">
        <v>1878</v>
      </c>
      <c r="F1287" s="19" t="s">
        <v>460</v>
      </c>
      <c r="G1287" s="20">
        <v>0</v>
      </c>
      <c r="H1287" s="20">
        <v>0</v>
      </c>
      <c r="I1287" s="20">
        <v>0</v>
      </c>
      <c r="J1287" s="20">
        <v>0</v>
      </c>
      <c r="K1287" s="32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8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32">
        <v>0</v>
      </c>
      <c r="Z1287" s="28">
        <v>0</v>
      </c>
      <c r="AA1287" s="20">
        <v>0</v>
      </c>
      <c r="AB1287" s="20">
        <v>0</v>
      </c>
      <c r="AC1287" s="28">
        <v>0</v>
      </c>
      <c r="AD1287" s="20">
        <v>0</v>
      </c>
      <c r="AE1287" s="20">
        <v>0</v>
      </c>
      <c r="AF1287" s="28">
        <v>0</v>
      </c>
      <c r="AG1287" s="28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1774</v>
      </c>
      <c r="B1288" s="19" t="s">
        <v>1879</v>
      </c>
      <c r="C1288" s="19" t="s">
        <v>1880</v>
      </c>
      <c r="D1288" s="19" t="s">
        <v>347</v>
      </c>
      <c r="E1288" s="19" t="s">
        <v>1881</v>
      </c>
      <c r="F1288" s="19" t="s">
        <v>1882</v>
      </c>
      <c r="G1288" s="20">
        <v>263</v>
      </c>
      <c r="H1288" s="20">
        <v>300</v>
      </c>
      <c r="I1288" s="20">
        <v>337</v>
      </c>
      <c r="J1288" s="20">
        <v>300</v>
      </c>
      <c r="K1288" s="32">
        <v>270</v>
      </c>
      <c r="L1288" s="28">
        <v>0</v>
      </c>
      <c r="M1288" s="20">
        <v>300</v>
      </c>
      <c r="N1288" s="20">
        <v>240</v>
      </c>
      <c r="O1288" s="20">
        <v>390</v>
      </c>
      <c r="P1288" s="20">
        <v>390</v>
      </c>
      <c r="Q1288" s="20">
        <v>300</v>
      </c>
      <c r="R1288" s="28">
        <v>0</v>
      </c>
      <c r="S1288" s="28">
        <v>0</v>
      </c>
      <c r="T1288" s="28">
        <v>0</v>
      </c>
      <c r="U1288" s="20">
        <v>0</v>
      </c>
      <c r="V1288" s="20">
        <v>335</v>
      </c>
      <c r="W1288" s="20">
        <v>445</v>
      </c>
      <c r="X1288" s="20">
        <v>400</v>
      </c>
      <c r="Y1288" s="32">
        <v>380</v>
      </c>
      <c r="Z1288" s="28">
        <v>0</v>
      </c>
      <c r="AA1288" s="20">
        <v>390</v>
      </c>
      <c r="AB1288" s="20">
        <v>300</v>
      </c>
      <c r="AC1288" s="28">
        <v>0</v>
      </c>
      <c r="AD1288" s="20">
        <v>340</v>
      </c>
      <c r="AE1288" s="20">
        <v>350</v>
      </c>
      <c r="AF1288" s="28">
        <v>300</v>
      </c>
      <c r="AG1288" s="28">
        <v>0</v>
      </c>
      <c r="AH1288" s="20">
        <v>550</v>
      </c>
      <c r="AI1288" s="20">
        <v>375</v>
      </c>
      <c r="AJ1288" s="20">
        <v>275</v>
      </c>
      <c r="AK1288" s="24">
        <v>300</v>
      </c>
    </row>
    <row r="1289" spans="1:37">
      <c r="A1289" s="15" t="s">
        <v>1774</v>
      </c>
      <c r="B1289" s="19" t="s">
        <v>1879</v>
      </c>
      <c r="C1289" s="19" t="s">
        <v>1880</v>
      </c>
      <c r="D1289" s="19" t="s">
        <v>130</v>
      </c>
      <c r="E1289" s="19" t="s">
        <v>1883</v>
      </c>
      <c r="F1289" s="19" t="s">
        <v>1884</v>
      </c>
      <c r="G1289" s="20">
        <v>0</v>
      </c>
      <c r="H1289" s="20">
        <v>0</v>
      </c>
      <c r="I1289" s="20">
        <v>0</v>
      </c>
      <c r="J1289" s="20">
        <v>0</v>
      </c>
      <c r="K1289" s="32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8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32">
        <v>0</v>
      </c>
      <c r="Z1289" s="28">
        <v>0</v>
      </c>
      <c r="AA1289" s="20">
        <v>0</v>
      </c>
      <c r="AB1289" s="20">
        <v>0</v>
      </c>
      <c r="AC1289" s="28">
        <v>0</v>
      </c>
      <c r="AD1289" s="20">
        <v>0</v>
      </c>
      <c r="AE1289" s="20">
        <v>0</v>
      </c>
      <c r="AF1289" s="28">
        <v>0</v>
      </c>
      <c r="AG1289" s="28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1774</v>
      </c>
      <c r="B1290" s="19" t="s">
        <v>1885</v>
      </c>
      <c r="C1290" s="19" t="s">
        <v>1886</v>
      </c>
      <c r="D1290" s="19" t="s">
        <v>347</v>
      </c>
      <c r="E1290" s="19" t="s">
        <v>1887</v>
      </c>
      <c r="F1290" s="19" t="s">
        <v>597</v>
      </c>
      <c r="G1290" s="20">
        <v>0</v>
      </c>
      <c r="H1290" s="20">
        <v>0</v>
      </c>
      <c r="I1290" s="20">
        <v>0</v>
      </c>
      <c r="J1290" s="20">
        <v>0</v>
      </c>
      <c r="K1290" s="32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8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32">
        <v>0</v>
      </c>
      <c r="Z1290" s="28">
        <v>0</v>
      </c>
      <c r="AA1290" s="20">
        <v>0</v>
      </c>
      <c r="AB1290" s="20">
        <v>0</v>
      </c>
      <c r="AC1290" s="28">
        <v>0</v>
      </c>
      <c r="AD1290" s="20">
        <v>0</v>
      </c>
      <c r="AE1290" s="20">
        <v>0</v>
      </c>
      <c r="AF1290" s="28">
        <v>0</v>
      </c>
      <c r="AG1290" s="28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1774</v>
      </c>
      <c r="B1291" s="19" t="s">
        <v>1885</v>
      </c>
      <c r="C1291" s="19" t="s">
        <v>1886</v>
      </c>
      <c r="D1291" s="19" t="s">
        <v>604</v>
      </c>
      <c r="E1291" s="19" t="s">
        <v>1888</v>
      </c>
      <c r="F1291" s="19" t="s">
        <v>608</v>
      </c>
      <c r="G1291" s="20">
        <v>0</v>
      </c>
      <c r="H1291" s="20">
        <v>405</v>
      </c>
      <c r="I1291" s="20">
        <v>405</v>
      </c>
      <c r="J1291" s="20">
        <v>405</v>
      </c>
      <c r="K1291" s="32">
        <v>0</v>
      </c>
      <c r="L1291" s="28">
        <v>0</v>
      </c>
      <c r="M1291" s="20">
        <v>405</v>
      </c>
      <c r="N1291" s="20">
        <v>375</v>
      </c>
      <c r="O1291" s="20">
        <v>285</v>
      </c>
      <c r="P1291" s="20">
        <v>405</v>
      </c>
      <c r="Q1291" s="20">
        <v>405</v>
      </c>
      <c r="R1291" s="28">
        <v>0</v>
      </c>
      <c r="S1291" s="28">
        <v>0</v>
      </c>
      <c r="T1291" s="28">
        <v>0</v>
      </c>
      <c r="U1291" s="20">
        <v>480</v>
      </c>
      <c r="V1291" s="20">
        <v>480</v>
      </c>
      <c r="W1291" s="20">
        <v>670</v>
      </c>
      <c r="X1291" s="20">
        <v>615</v>
      </c>
      <c r="Y1291" s="32">
        <v>410</v>
      </c>
      <c r="Z1291" s="28">
        <v>0</v>
      </c>
      <c r="AA1291" s="20">
        <v>615</v>
      </c>
      <c r="AB1291" s="20">
        <v>405</v>
      </c>
      <c r="AC1291" s="28">
        <v>0</v>
      </c>
      <c r="AD1291" s="20">
        <v>610</v>
      </c>
      <c r="AE1291" s="20">
        <v>410</v>
      </c>
      <c r="AF1291" s="28">
        <v>230</v>
      </c>
      <c r="AG1291" s="28">
        <v>0</v>
      </c>
      <c r="AH1291" s="20">
        <v>545</v>
      </c>
      <c r="AI1291" s="20">
        <v>620</v>
      </c>
      <c r="AJ1291" s="20">
        <v>590</v>
      </c>
      <c r="AK1291" s="24">
        <v>445</v>
      </c>
    </row>
    <row r="1292" spans="1:37">
      <c r="A1292" s="15" t="s">
        <v>1774</v>
      </c>
      <c r="B1292" s="19" t="s">
        <v>1889</v>
      </c>
      <c r="C1292" s="19" t="s">
        <v>1890</v>
      </c>
      <c r="D1292" s="19" t="s">
        <v>347</v>
      </c>
      <c r="E1292" s="19" t="s">
        <v>1891</v>
      </c>
      <c r="F1292" s="19" t="s">
        <v>592</v>
      </c>
      <c r="G1292" s="20">
        <v>0</v>
      </c>
      <c r="H1292" s="20">
        <v>0</v>
      </c>
      <c r="I1292" s="20">
        <v>0</v>
      </c>
      <c r="J1292" s="20">
        <v>0</v>
      </c>
      <c r="K1292" s="32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8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32">
        <v>0</v>
      </c>
      <c r="Z1292" s="28">
        <v>0</v>
      </c>
      <c r="AA1292" s="20">
        <v>0</v>
      </c>
      <c r="AB1292" s="20">
        <v>0</v>
      </c>
      <c r="AC1292" s="28">
        <v>0</v>
      </c>
      <c r="AD1292" s="20">
        <v>0</v>
      </c>
      <c r="AE1292" s="20">
        <v>0</v>
      </c>
      <c r="AF1292" s="28">
        <v>0</v>
      </c>
      <c r="AG1292" s="28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1774</v>
      </c>
      <c r="B1293" s="19" t="s">
        <v>1889</v>
      </c>
      <c r="C1293" s="19" t="s">
        <v>1890</v>
      </c>
      <c r="D1293" s="19" t="s">
        <v>130</v>
      </c>
      <c r="E1293" s="19" t="s">
        <v>1892</v>
      </c>
      <c r="F1293" s="19" t="s">
        <v>606</v>
      </c>
      <c r="G1293" s="20">
        <v>0</v>
      </c>
      <c r="H1293" s="20">
        <v>0</v>
      </c>
      <c r="I1293" s="20">
        <v>0</v>
      </c>
      <c r="J1293" s="20">
        <v>0</v>
      </c>
      <c r="K1293" s="32">
        <v>0</v>
      </c>
      <c r="L1293" s="28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8">
        <v>0</v>
      </c>
      <c r="S1293" s="28">
        <v>0</v>
      </c>
      <c r="T1293" s="28">
        <v>0</v>
      </c>
      <c r="U1293" s="20">
        <v>0</v>
      </c>
      <c r="V1293" s="20">
        <v>0</v>
      </c>
      <c r="W1293" s="20">
        <v>0</v>
      </c>
      <c r="X1293" s="20">
        <v>0</v>
      </c>
      <c r="Y1293" s="32">
        <v>0</v>
      </c>
      <c r="Z1293" s="28">
        <v>0</v>
      </c>
      <c r="AA1293" s="20">
        <v>0</v>
      </c>
      <c r="AB1293" s="20">
        <v>0</v>
      </c>
      <c r="AC1293" s="28">
        <v>0</v>
      </c>
      <c r="AD1293" s="20">
        <v>0</v>
      </c>
      <c r="AE1293" s="20">
        <v>0</v>
      </c>
      <c r="AF1293" s="28">
        <v>0</v>
      </c>
      <c r="AG1293" s="28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1774</v>
      </c>
      <c r="B1294" s="19" t="s">
        <v>1889</v>
      </c>
      <c r="C1294" s="19" t="s">
        <v>1890</v>
      </c>
      <c r="D1294" s="19" t="s">
        <v>604</v>
      </c>
      <c r="E1294" s="19" t="s">
        <v>1893</v>
      </c>
      <c r="F1294" s="19" t="s">
        <v>606</v>
      </c>
      <c r="G1294" s="20">
        <v>390</v>
      </c>
      <c r="H1294" s="20">
        <v>390</v>
      </c>
      <c r="I1294" s="20">
        <v>390</v>
      </c>
      <c r="J1294" s="20">
        <v>330</v>
      </c>
      <c r="K1294" s="32">
        <v>195</v>
      </c>
      <c r="L1294" s="28">
        <v>0</v>
      </c>
      <c r="M1294" s="20">
        <v>390</v>
      </c>
      <c r="N1294" s="20">
        <v>466</v>
      </c>
      <c r="O1294" s="20">
        <v>574</v>
      </c>
      <c r="P1294" s="20">
        <v>517</v>
      </c>
      <c r="Q1294" s="20">
        <v>431</v>
      </c>
      <c r="R1294" s="28">
        <v>0</v>
      </c>
      <c r="S1294" s="28">
        <v>0</v>
      </c>
      <c r="T1294" s="28">
        <v>0</v>
      </c>
      <c r="U1294" s="20">
        <v>508</v>
      </c>
      <c r="V1294" s="20">
        <v>489</v>
      </c>
      <c r="W1294" s="20">
        <v>450</v>
      </c>
      <c r="X1294" s="20">
        <v>465</v>
      </c>
      <c r="Y1294" s="32">
        <v>360</v>
      </c>
      <c r="Z1294" s="28">
        <v>0</v>
      </c>
      <c r="AA1294" s="20">
        <v>455</v>
      </c>
      <c r="AB1294" s="20">
        <v>370</v>
      </c>
      <c r="AC1294" s="28">
        <v>0</v>
      </c>
      <c r="AD1294" s="20">
        <v>450</v>
      </c>
      <c r="AE1294" s="20">
        <v>375</v>
      </c>
      <c r="AF1294" s="28">
        <v>360</v>
      </c>
      <c r="AG1294" s="28">
        <v>0</v>
      </c>
      <c r="AH1294" s="20">
        <v>498</v>
      </c>
      <c r="AI1294" s="20">
        <v>523</v>
      </c>
      <c r="AJ1294" s="20">
        <v>564</v>
      </c>
      <c r="AK1294" s="24">
        <v>420</v>
      </c>
    </row>
    <row r="1295" spans="1:37">
      <c r="A1295" s="15" t="s">
        <v>1774</v>
      </c>
      <c r="B1295" s="19" t="s">
        <v>1894</v>
      </c>
      <c r="C1295" s="19" t="s">
        <v>1895</v>
      </c>
      <c r="D1295" s="19" t="s">
        <v>347</v>
      </c>
      <c r="E1295" s="19" t="s">
        <v>1896</v>
      </c>
      <c r="F1295" s="19" t="s">
        <v>1897</v>
      </c>
      <c r="G1295" s="20">
        <v>0</v>
      </c>
      <c r="H1295" s="20">
        <v>0</v>
      </c>
      <c r="I1295" s="20">
        <v>0</v>
      </c>
      <c r="J1295" s="20">
        <v>0</v>
      </c>
      <c r="K1295" s="32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8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32">
        <v>0</v>
      </c>
      <c r="Z1295" s="28">
        <v>0</v>
      </c>
      <c r="AA1295" s="20">
        <v>0</v>
      </c>
      <c r="AB1295" s="20">
        <v>0</v>
      </c>
      <c r="AC1295" s="28">
        <v>0</v>
      </c>
      <c r="AD1295" s="20">
        <v>0</v>
      </c>
      <c r="AE1295" s="20">
        <v>0</v>
      </c>
      <c r="AF1295" s="28">
        <v>0</v>
      </c>
      <c r="AG1295" s="28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1774</v>
      </c>
      <c r="B1296" s="19" t="s">
        <v>1894</v>
      </c>
      <c r="C1296" s="19" t="s">
        <v>1895</v>
      </c>
      <c r="D1296" s="19" t="s">
        <v>130</v>
      </c>
      <c r="E1296" s="19" t="s">
        <v>1898</v>
      </c>
      <c r="F1296" s="19" t="s">
        <v>606</v>
      </c>
      <c r="G1296" s="20">
        <v>0</v>
      </c>
      <c r="H1296" s="20">
        <v>0</v>
      </c>
      <c r="I1296" s="20">
        <v>0</v>
      </c>
      <c r="J1296" s="20">
        <v>0</v>
      </c>
      <c r="K1296" s="32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8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32">
        <v>0</v>
      </c>
      <c r="Z1296" s="28">
        <v>0</v>
      </c>
      <c r="AA1296" s="20">
        <v>0</v>
      </c>
      <c r="AB1296" s="20">
        <v>0</v>
      </c>
      <c r="AC1296" s="28">
        <v>0</v>
      </c>
      <c r="AD1296" s="20">
        <v>0</v>
      </c>
      <c r="AE1296" s="20">
        <v>0</v>
      </c>
      <c r="AF1296" s="28">
        <v>0</v>
      </c>
      <c r="AG1296" s="28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1774</v>
      </c>
      <c r="B1297" s="19" t="s">
        <v>1894</v>
      </c>
      <c r="C1297" s="19" t="s">
        <v>1895</v>
      </c>
      <c r="D1297" s="19" t="s">
        <v>604</v>
      </c>
      <c r="E1297" s="19" t="s">
        <v>1899</v>
      </c>
      <c r="F1297" s="19" t="s">
        <v>606</v>
      </c>
      <c r="G1297" s="20">
        <v>435</v>
      </c>
      <c r="H1297" s="20">
        <v>435</v>
      </c>
      <c r="I1297" s="20">
        <v>435</v>
      </c>
      <c r="J1297" s="20">
        <v>0</v>
      </c>
      <c r="K1297" s="32">
        <v>390</v>
      </c>
      <c r="L1297" s="28">
        <v>0</v>
      </c>
      <c r="M1297" s="20">
        <v>0</v>
      </c>
      <c r="N1297" s="20">
        <v>480</v>
      </c>
      <c r="O1297" s="20">
        <v>435</v>
      </c>
      <c r="P1297" s="20">
        <v>435</v>
      </c>
      <c r="Q1297" s="20">
        <v>0</v>
      </c>
      <c r="R1297" s="28">
        <v>0</v>
      </c>
      <c r="S1297" s="28">
        <v>0</v>
      </c>
      <c r="T1297" s="28">
        <v>0</v>
      </c>
      <c r="U1297" s="20">
        <v>0</v>
      </c>
      <c r="V1297" s="20">
        <v>645</v>
      </c>
      <c r="W1297" s="20">
        <v>615</v>
      </c>
      <c r="X1297" s="20">
        <v>480</v>
      </c>
      <c r="Y1297" s="32">
        <v>0</v>
      </c>
      <c r="Z1297" s="28">
        <v>0</v>
      </c>
      <c r="AA1297" s="20">
        <v>0</v>
      </c>
      <c r="AB1297" s="20">
        <v>435</v>
      </c>
      <c r="AC1297" s="28">
        <v>0</v>
      </c>
      <c r="AD1297" s="20">
        <v>435</v>
      </c>
      <c r="AE1297" s="20">
        <v>435</v>
      </c>
      <c r="AF1297" s="28">
        <v>0</v>
      </c>
      <c r="AG1297" s="28">
        <v>0</v>
      </c>
      <c r="AH1297" s="20">
        <v>555</v>
      </c>
      <c r="AI1297" s="20">
        <v>525</v>
      </c>
      <c r="AJ1297" s="20">
        <v>585</v>
      </c>
      <c r="AK1297" s="24">
        <v>435</v>
      </c>
    </row>
    <row r="1298" spans="1:37">
      <c r="A1298" s="15" t="s">
        <v>1774</v>
      </c>
      <c r="B1298" s="19" t="s">
        <v>1894</v>
      </c>
      <c r="C1298" s="19" t="s">
        <v>1895</v>
      </c>
      <c r="D1298" s="19" t="s">
        <v>604</v>
      </c>
      <c r="E1298" s="19" t="s">
        <v>609</v>
      </c>
      <c r="F1298" s="19" t="s">
        <v>610</v>
      </c>
      <c r="G1298" s="20">
        <v>0</v>
      </c>
      <c r="H1298" s="20">
        <v>0</v>
      </c>
      <c r="I1298" s="20">
        <v>0</v>
      </c>
      <c r="J1298" s="20">
        <v>0</v>
      </c>
      <c r="K1298" s="32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8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32">
        <v>0</v>
      </c>
      <c r="Z1298" s="28">
        <v>0</v>
      </c>
      <c r="AA1298" s="20">
        <v>0</v>
      </c>
      <c r="AB1298" s="20">
        <v>0</v>
      </c>
      <c r="AC1298" s="28">
        <v>0</v>
      </c>
      <c r="AD1298" s="20">
        <v>0</v>
      </c>
      <c r="AE1298" s="20">
        <v>0</v>
      </c>
      <c r="AF1298" s="28">
        <v>0</v>
      </c>
      <c r="AG1298" s="28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1774</v>
      </c>
      <c r="B1299" s="19" t="s">
        <v>1900</v>
      </c>
      <c r="C1299" s="19" t="s">
        <v>1901</v>
      </c>
      <c r="D1299" s="19" t="s">
        <v>347</v>
      </c>
      <c r="E1299" s="19" t="s">
        <v>1896</v>
      </c>
      <c r="F1299" s="19" t="s">
        <v>1897</v>
      </c>
      <c r="G1299" s="20">
        <v>0</v>
      </c>
      <c r="H1299" s="20">
        <v>0</v>
      </c>
      <c r="I1299" s="20">
        <v>0</v>
      </c>
      <c r="J1299" s="20">
        <v>0</v>
      </c>
      <c r="K1299" s="32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8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32">
        <v>0</v>
      </c>
      <c r="Z1299" s="28">
        <v>0</v>
      </c>
      <c r="AA1299" s="20">
        <v>0</v>
      </c>
      <c r="AB1299" s="20">
        <v>0</v>
      </c>
      <c r="AC1299" s="28">
        <v>0</v>
      </c>
      <c r="AD1299" s="20">
        <v>0</v>
      </c>
      <c r="AE1299" s="20">
        <v>0</v>
      </c>
      <c r="AF1299" s="28">
        <v>0</v>
      </c>
      <c r="AG1299" s="28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1774</v>
      </c>
      <c r="B1300" s="19" t="s">
        <v>1900</v>
      </c>
      <c r="C1300" s="19" t="s">
        <v>1901</v>
      </c>
      <c r="D1300" s="19" t="s">
        <v>130</v>
      </c>
      <c r="E1300" s="19" t="s">
        <v>1902</v>
      </c>
      <c r="F1300" s="19" t="s">
        <v>568</v>
      </c>
      <c r="G1300" s="20">
        <v>630</v>
      </c>
      <c r="H1300" s="20">
        <v>0</v>
      </c>
      <c r="I1300" s="20">
        <v>840</v>
      </c>
      <c r="J1300" s="20">
        <v>0</v>
      </c>
      <c r="K1300" s="32">
        <v>0</v>
      </c>
      <c r="L1300" s="28">
        <v>0</v>
      </c>
      <c r="M1300" s="20">
        <v>840</v>
      </c>
      <c r="N1300" s="20">
        <v>0</v>
      </c>
      <c r="O1300" s="20">
        <v>840</v>
      </c>
      <c r="P1300" s="20">
        <v>0</v>
      </c>
      <c r="Q1300" s="20">
        <v>690</v>
      </c>
      <c r="R1300" s="28">
        <v>0</v>
      </c>
      <c r="S1300" s="28">
        <v>0</v>
      </c>
      <c r="T1300" s="28">
        <v>0</v>
      </c>
      <c r="U1300" s="20">
        <v>0</v>
      </c>
      <c r="V1300" s="20">
        <v>660</v>
      </c>
      <c r="W1300" s="20">
        <v>180</v>
      </c>
      <c r="X1300" s="20">
        <v>690</v>
      </c>
      <c r="Y1300" s="32">
        <v>0</v>
      </c>
      <c r="Z1300" s="28">
        <v>0</v>
      </c>
      <c r="AA1300" s="20">
        <v>840</v>
      </c>
      <c r="AB1300" s="20">
        <v>0</v>
      </c>
      <c r="AC1300" s="28">
        <v>0</v>
      </c>
      <c r="AD1300" s="20">
        <v>840</v>
      </c>
      <c r="AE1300" s="20">
        <v>0</v>
      </c>
      <c r="AF1300" s="28">
        <v>0</v>
      </c>
      <c r="AG1300" s="28">
        <v>0</v>
      </c>
      <c r="AH1300" s="20">
        <v>600</v>
      </c>
      <c r="AI1300" s="20">
        <v>600</v>
      </c>
      <c r="AJ1300" s="20">
        <v>600</v>
      </c>
      <c r="AK1300" s="24">
        <v>600</v>
      </c>
    </row>
    <row r="1301" spans="1:37">
      <c r="A1301" s="15" t="s">
        <v>1774</v>
      </c>
      <c r="B1301" s="19" t="s">
        <v>1900</v>
      </c>
      <c r="C1301" s="19" t="s">
        <v>1901</v>
      </c>
      <c r="D1301" s="19" t="s">
        <v>130</v>
      </c>
      <c r="E1301" s="19" t="s">
        <v>1903</v>
      </c>
      <c r="F1301" s="19" t="s">
        <v>570</v>
      </c>
      <c r="G1301" s="20">
        <v>0</v>
      </c>
      <c r="H1301" s="20">
        <v>840</v>
      </c>
      <c r="I1301" s="20">
        <v>0</v>
      </c>
      <c r="J1301" s="20">
        <v>840</v>
      </c>
      <c r="K1301" s="32">
        <v>690</v>
      </c>
      <c r="L1301" s="28">
        <v>0</v>
      </c>
      <c r="M1301" s="20">
        <v>210</v>
      </c>
      <c r="N1301" s="20">
        <v>540</v>
      </c>
      <c r="O1301" s="20">
        <v>0</v>
      </c>
      <c r="P1301" s="20">
        <v>840</v>
      </c>
      <c r="Q1301" s="20">
        <v>0</v>
      </c>
      <c r="R1301" s="28">
        <v>0</v>
      </c>
      <c r="S1301" s="28">
        <v>0</v>
      </c>
      <c r="T1301" s="28">
        <v>0</v>
      </c>
      <c r="U1301" s="20">
        <v>630</v>
      </c>
      <c r="V1301" s="20">
        <v>210</v>
      </c>
      <c r="W1301" s="20">
        <v>840</v>
      </c>
      <c r="X1301" s="20">
        <v>630</v>
      </c>
      <c r="Y1301" s="32">
        <v>0</v>
      </c>
      <c r="Z1301" s="28">
        <v>0</v>
      </c>
      <c r="AA1301" s="20">
        <v>0</v>
      </c>
      <c r="AB1301" s="20">
        <v>630</v>
      </c>
      <c r="AC1301" s="28">
        <v>0</v>
      </c>
      <c r="AD1301" s="20">
        <v>0</v>
      </c>
      <c r="AE1301" s="20">
        <v>840</v>
      </c>
      <c r="AF1301" s="28">
        <v>0</v>
      </c>
      <c r="AG1301" s="28">
        <v>0</v>
      </c>
      <c r="AH1301" s="20">
        <v>480</v>
      </c>
      <c r="AI1301" s="20">
        <v>480</v>
      </c>
      <c r="AJ1301" s="20">
        <v>480</v>
      </c>
      <c r="AK1301" s="24">
        <v>390</v>
      </c>
    </row>
    <row r="1302" spans="1:37">
      <c r="A1302" s="15" t="s">
        <v>1774</v>
      </c>
      <c r="B1302" s="19" t="s">
        <v>1904</v>
      </c>
      <c r="C1302" s="19" t="s">
        <v>1905</v>
      </c>
      <c r="D1302" s="19" t="s">
        <v>79</v>
      </c>
      <c r="E1302" s="19" t="s">
        <v>1906</v>
      </c>
      <c r="F1302" s="19" t="s">
        <v>460</v>
      </c>
      <c r="G1302" s="20">
        <v>960</v>
      </c>
      <c r="H1302" s="20">
        <v>1008</v>
      </c>
      <c r="I1302" s="20">
        <v>948</v>
      </c>
      <c r="J1302" s="20">
        <v>720</v>
      </c>
      <c r="K1302" s="32">
        <v>0</v>
      </c>
      <c r="L1302" s="28">
        <v>0</v>
      </c>
      <c r="M1302" s="20">
        <v>816</v>
      </c>
      <c r="N1302" s="20">
        <v>756</v>
      </c>
      <c r="O1302" s="20">
        <v>756</v>
      </c>
      <c r="P1302" s="20">
        <v>756</v>
      </c>
      <c r="Q1302" s="20">
        <v>720</v>
      </c>
      <c r="R1302" s="28">
        <v>0</v>
      </c>
      <c r="S1302" s="28">
        <v>0</v>
      </c>
      <c r="T1302" s="28">
        <v>0</v>
      </c>
      <c r="U1302" s="20">
        <v>948</v>
      </c>
      <c r="V1302" s="20">
        <v>924</v>
      </c>
      <c r="W1302" s="20">
        <v>972</v>
      </c>
      <c r="X1302" s="20">
        <v>924</v>
      </c>
      <c r="Y1302" s="32">
        <v>744</v>
      </c>
      <c r="Z1302" s="28">
        <v>0</v>
      </c>
      <c r="AA1302" s="20">
        <v>768</v>
      </c>
      <c r="AB1302" s="20">
        <v>846</v>
      </c>
      <c r="AC1302" s="28">
        <v>0</v>
      </c>
      <c r="AD1302" s="20">
        <v>792</v>
      </c>
      <c r="AE1302" s="20">
        <v>516</v>
      </c>
      <c r="AF1302" s="28">
        <v>378</v>
      </c>
      <c r="AG1302" s="28">
        <v>0</v>
      </c>
      <c r="AH1302" s="20">
        <v>756</v>
      </c>
      <c r="AI1302" s="20">
        <v>1104</v>
      </c>
      <c r="AJ1302" s="20">
        <v>588</v>
      </c>
      <c r="AK1302" s="24">
        <v>342</v>
      </c>
    </row>
    <row r="1303" spans="1:37">
      <c r="A1303" s="15" t="s">
        <v>1774</v>
      </c>
      <c r="B1303" s="19" t="s">
        <v>1904</v>
      </c>
      <c r="C1303" s="19" t="s">
        <v>1905</v>
      </c>
      <c r="D1303" s="19" t="s">
        <v>595</v>
      </c>
      <c r="E1303" s="19" t="s">
        <v>596</v>
      </c>
      <c r="F1303" s="19" t="s">
        <v>597</v>
      </c>
      <c r="G1303" s="20">
        <v>0</v>
      </c>
      <c r="H1303" s="20">
        <v>0</v>
      </c>
      <c r="I1303" s="20">
        <v>0</v>
      </c>
      <c r="J1303" s="20">
        <v>0</v>
      </c>
      <c r="K1303" s="32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8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32">
        <v>0</v>
      </c>
      <c r="Z1303" s="28">
        <v>0</v>
      </c>
      <c r="AA1303" s="20">
        <v>0</v>
      </c>
      <c r="AB1303" s="20">
        <v>0</v>
      </c>
      <c r="AC1303" s="28">
        <v>0</v>
      </c>
      <c r="AD1303" s="20">
        <v>0</v>
      </c>
      <c r="AE1303" s="20">
        <v>0</v>
      </c>
      <c r="AF1303" s="28">
        <v>0</v>
      </c>
      <c r="AG1303" s="28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1774</v>
      </c>
      <c r="B1304" s="19" t="s">
        <v>1904</v>
      </c>
      <c r="C1304" s="19" t="s">
        <v>1905</v>
      </c>
      <c r="D1304" s="19" t="s">
        <v>1907</v>
      </c>
      <c r="E1304" s="19" t="s">
        <v>1908</v>
      </c>
      <c r="F1304" s="19" t="s">
        <v>608</v>
      </c>
      <c r="G1304" s="20">
        <v>0</v>
      </c>
      <c r="H1304" s="20">
        <v>465</v>
      </c>
      <c r="I1304" s="20">
        <v>465</v>
      </c>
      <c r="J1304" s="20">
        <v>465</v>
      </c>
      <c r="K1304" s="32">
        <v>405</v>
      </c>
      <c r="L1304" s="28">
        <v>0</v>
      </c>
      <c r="M1304" s="20">
        <v>465</v>
      </c>
      <c r="N1304" s="20">
        <v>465</v>
      </c>
      <c r="O1304" s="20">
        <v>465</v>
      </c>
      <c r="P1304" s="20">
        <v>465</v>
      </c>
      <c r="Q1304" s="20">
        <v>465</v>
      </c>
      <c r="R1304" s="28">
        <v>0</v>
      </c>
      <c r="S1304" s="28">
        <v>0</v>
      </c>
      <c r="T1304" s="28">
        <v>0</v>
      </c>
      <c r="U1304" s="20">
        <v>465</v>
      </c>
      <c r="V1304" s="20">
        <v>465</v>
      </c>
      <c r="W1304" s="20">
        <v>465</v>
      </c>
      <c r="X1304" s="20">
        <v>465</v>
      </c>
      <c r="Y1304" s="32">
        <v>0</v>
      </c>
      <c r="Z1304" s="28">
        <v>0</v>
      </c>
      <c r="AA1304" s="20">
        <v>465</v>
      </c>
      <c r="AB1304" s="20">
        <v>465</v>
      </c>
      <c r="AC1304" s="28">
        <v>0</v>
      </c>
      <c r="AD1304" s="20">
        <v>465</v>
      </c>
      <c r="AE1304" s="20">
        <v>465</v>
      </c>
      <c r="AF1304" s="28">
        <v>0</v>
      </c>
      <c r="AG1304" s="28">
        <v>0</v>
      </c>
      <c r="AH1304" s="20">
        <v>465</v>
      </c>
      <c r="AI1304" s="20">
        <v>30</v>
      </c>
      <c r="AJ1304" s="20">
        <v>900</v>
      </c>
      <c r="AK1304" s="24">
        <v>930</v>
      </c>
    </row>
    <row r="1305" spans="1:37">
      <c r="A1305" s="15" t="s">
        <v>1774</v>
      </c>
      <c r="B1305" s="19" t="s">
        <v>1909</v>
      </c>
      <c r="C1305" s="19" t="s">
        <v>1910</v>
      </c>
      <c r="D1305" s="19" t="s">
        <v>560</v>
      </c>
      <c r="E1305" s="19" t="s">
        <v>1911</v>
      </c>
      <c r="F1305" s="19" t="s">
        <v>1868</v>
      </c>
      <c r="G1305" s="20">
        <v>0</v>
      </c>
      <c r="H1305" s="20">
        <v>0</v>
      </c>
      <c r="I1305" s="20">
        <v>0</v>
      </c>
      <c r="J1305" s="20">
        <v>0</v>
      </c>
      <c r="K1305" s="32">
        <v>0</v>
      </c>
      <c r="L1305" s="28">
        <v>0</v>
      </c>
      <c r="M1305" s="20">
        <v>0</v>
      </c>
      <c r="N1305" s="20">
        <v>0</v>
      </c>
      <c r="O1305" s="20">
        <v>1125</v>
      </c>
      <c r="P1305" s="20">
        <v>1325</v>
      </c>
      <c r="Q1305" s="20">
        <v>600</v>
      </c>
      <c r="R1305" s="28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32">
        <v>0</v>
      </c>
      <c r="Z1305" s="28">
        <v>0</v>
      </c>
      <c r="AA1305" s="20">
        <v>900</v>
      </c>
      <c r="AB1305" s="20">
        <v>900</v>
      </c>
      <c r="AC1305" s="28">
        <v>0</v>
      </c>
      <c r="AD1305" s="20">
        <v>900</v>
      </c>
      <c r="AE1305" s="20">
        <v>645</v>
      </c>
      <c r="AF1305" s="28">
        <v>0</v>
      </c>
      <c r="AG1305" s="28">
        <v>0</v>
      </c>
      <c r="AH1305" s="20">
        <v>0</v>
      </c>
      <c r="AI1305" s="20">
        <v>0</v>
      </c>
      <c r="AJ1305" s="20">
        <v>840</v>
      </c>
      <c r="AK1305" s="24">
        <v>480</v>
      </c>
    </row>
    <row r="1306" spans="1:37">
      <c r="A1306" s="15" t="s">
        <v>1774</v>
      </c>
      <c r="B1306" s="19" t="s">
        <v>1909</v>
      </c>
      <c r="C1306" s="19" t="s">
        <v>1910</v>
      </c>
      <c r="D1306" s="19" t="s">
        <v>560</v>
      </c>
      <c r="E1306" s="19" t="s">
        <v>1912</v>
      </c>
      <c r="F1306" s="19" t="s">
        <v>343</v>
      </c>
      <c r="G1306" s="20">
        <v>1040</v>
      </c>
      <c r="H1306" s="20">
        <v>1300</v>
      </c>
      <c r="I1306" s="20">
        <v>1170</v>
      </c>
      <c r="J1306" s="20">
        <v>1170</v>
      </c>
      <c r="K1306" s="32">
        <v>1170</v>
      </c>
      <c r="L1306" s="28">
        <v>0</v>
      </c>
      <c r="M1306" s="20">
        <v>1200</v>
      </c>
      <c r="N1306" s="20">
        <v>1200</v>
      </c>
      <c r="O1306" s="20">
        <v>0</v>
      </c>
      <c r="P1306" s="20">
        <v>0</v>
      </c>
      <c r="Q1306" s="20">
        <v>0</v>
      </c>
      <c r="R1306" s="28">
        <v>0</v>
      </c>
      <c r="S1306" s="28">
        <v>0</v>
      </c>
      <c r="T1306" s="28">
        <v>0</v>
      </c>
      <c r="U1306" s="20">
        <v>1035</v>
      </c>
      <c r="V1306" s="20">
        <v>1540</v>
      </c>
      <c r="W1306" s="20">
        <v>1625</v>
      </c>
      <c r="X1306" s="20">
        <v>1400</v>
      </c>
      <c r="Y1306" s="32">
        <v>1000</v>
      </c>
      <c r="Z1306" s="28">
        <v>0</v>
      </c>
      <c r="AA1306" s="20">
        <v>0</v>
      </c>
      <c r="AB1306" s="20">
        <v>0</v>
      </c>
      <c r="AC1306" s="28">
        <v>0</v>
      </c>
      <c r="AD1306" s="20">
        <v>0</v>
      </c>
      <c r="AE1306" s="20">
        <v>0</v>
      </c>
      <c r="AF1306" s="28">
        <v>0</v>
      </c>
      <c r="AG1306" s="28">
        <v>0</v>
      </c>
      <c r="AH1306" s="20">
        <v>1200</v>
      </c>
      <c r="AI1306" s="20">
        <v>1200</v>
      </c>
      <c r="AJ1306" s="20">
        <v>0</v>
      </c>
      <c r="AK1306" s="24">
        <v>0</v>
      </c>
    </row>
    <row r="1307" spans="1:37">
      <c r="A1307" s="15" t="s">
        <v>1774</v>
      </c>
      <c r="B1307" s="19" t="s">
        <v>1913</v>
      </c>
      <c r="C1307" s="19" t="s">
        <v>1914</v>
      </c>
      <c r="D1307" s="19" t="s">
        <v>560</v>
      </c>
      <c r="E1307" s="19" t="s">
        <v>1912</v>
      </c>
      <c r="F1307" s="19" t="s">
        <v>343</v>
      </c>
      <c r="G1307" s="20">
        <v>0</v>
      </c>
      <c r="H1307" s="20">
        <v>0</v>
      </c>
      <c r="I1307" s="20">
        <v>0</v>
      </c>
      <c r="J1307" s="20">
        <v>0</v>
      </c>
      <c r="K1307" s="32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8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32">
        <v>0</v>
      </c>
      <c r="Z1307" s="28">
        <v>0</v>
      </c>
      <c r="AA1307" s="20">
        <v>0</v>
      </c>
      <c r="AB1307" s="20">
        <v>0</v>
      </c>
      <c r="AC1307" s="28">
        <v>0</v>
      </c>
      <c r="AD1307" s="20">
        <v>0</v>
      </c>
      <c r="AE1307" s="20">
        <v>0</v>
      </c>
      <c r="AF1307" s="28">
        <v>0</v>
      </c>
      <c r="AG1307" s="28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1774</v>
      </c>
      <c r="B1308" s="19" t="s">
        <v>1913</v>
      </c>
      <c r="C1308" s="19" t="s">
        <v>1914</v>
      </c>
      <c r="D1308" s="19" t="s">
        <v>517</v>
      </c>
      <c r="E1308" s="19" t="s">
        <v>1915</v>
      </c>
      <c r="F1308" s="19" t="s">
        <v>1804</v>
      </c>
      <c r="G1308" s="20">
        <v>0</v>
      </c>
      <c r="H1308" s="20">
        <v>0</v>
      </c>
      <c r="I1308" s="20">
        <v>0</v>
      </c>
      <c r="J1308" s="20">
        <v>0</v>
      </c>
      <c r="K1308" s="32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8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32">
        <v>0</v>
      </c>
      <c r="Z1308" s="28">
        <v>0</v>
      </c>
      <c r="AA1308" s="20">
        <v>0</v>
      </c>
      <c r="AB1308" s="20">
        <v>0</v>
      </c>
      <c r="AC1308" s="28">
        <v>0</v>
      </c>
      <c r="AD1308" s="20">
        <v>0</v>
      </c>
      <c r="AE1308" s="20">
        <v>0</v>
      </c>
      <c r="AF1308" s="28">
        <v>0</v>
      </c>
      <c r="AG1308" s="28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1774</v>
      </c>
      <c r="B1309" s="19" t="s">
        <v>1913</v>
      </c>
      <c r="C1309" s="19" t="s">
        <v>1914</v>
      </c>
      <c r="D1309" s="19" t="s">
        <v>296</v>
      </c>
      <c r="E1309" s="19" t="s">
        <v>1916</v>
      </c>
      <c r="F1309" s="19" t="s">
        <v>343</v>
      </c>
      <c r="G1309" s="20">
        <v>0</v>
      </c>
      <c r="H1309" s="20">
        <v>0</v>
      </c>
      <c r="I1309" s="20">
        <v>0</v>
      </c>
      <c r="J1309" s="20">
        <v>0</v>
      </c>
      <c r="K1309" s="32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8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32">
        <v>945</v>
      </c>
      <c r="Z1309" s="28">
        <v>0</v>
      </c>
      <c r="AA1309" s="20">
        <v>1440</v>
      </c>
      <c r="AB1309" s="20">
        <v>0</v>
      </c>
      <c r="AC1309" s="28">
        <v>0</v>
      </c>
      <c r="AD1309" s="20">
        <v>0</v>
      </c>
      <c r="AE1309" s="20">
        <v>0</v>
      </c>
      <c r="AF1309" s="28">
        <v>0</v>
      </c>
      <c r="AG1309" s="28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1774</v>
      </c>
      <c r="B1310" s="19" t="s">
        <v>1913</v>
      </c>
      <c r="C1310" s="19" t="s">
        <v>1914</v>
      </c>
      <c r="D1310" s="19" t="s">
        <v>130</v>
      </c>
      <c r="E1310" s="19" t="s">
        <v>1917</v>
      </c>
      <c r="F1310" s="19" t="s">
        <v>349</v>
      </c>
      <c r="G1310" s="20">
        <v>900</v>
      </c>
      <c r="H1310" s="20">
        <v>0</v>
      </c>
      <c r="I1310" s="20">
        <v>0</v>
      </c>
      <c r="J1310" s="20">
        <v>0</v>
      </c>
      <c r="K1310" s="32">
        <v>0</v>
      </c>
      <c r="L1310" s="28">
        <v>0</v>
      </c>
      <c r="M1310" s="20">
        <v>0</v>
      </c>
      <c r="N1310" s="20">
        <v>0</v>
      </c>
      <c r="O1310" s="20">
        <v>1260</v>
      </c>
      <c r="P1310" s="20">
        <v>1595</v>
      </c>
      <c r="Q1310" s="20">
        <v>520</v>
      </c>
      <c r="R1310" s="28">
        <v>0</v>
      </c>
      <c r="S1310" s="28">
        <v>0</v>
      </c>
      <c r="T1310" s="28">
        <v>0</v>
      </c>
      <c r="U1310" s="20">
        <v>1512</v>
      </c>
      <c r="V1310" s="20">
        <v>1728</v>
      </c>
      <c r="W1310" s="20">
        <v>1710</v>
      </c>
      <c r="X1310" s="20">
        <v>1530</v>
      </c>
      <c r="Y1310" s="32">
        <v>0</v>
      </c>
      <c r="Z1310" s="28">
        <v>0</v>
      </c>
      <c r="AA1310" s="20">
        <v>120</v>
      </c>
      <c r="AB1310" s="20">
        <v>1545</v>
      </c>
      <c r="AC1310" s="28">
        <v>0</v>
      </c>
      <c r="AD1310" s="20">
        <v>1485</v>
      </c>
      <c r="AE1310" s="20">
        <v>1125</v>
      </c>
      <c r="AF1310" s="28">
        <v>0</v>
      </c>
      <c r="AG1310" s="28">
        <v>0</v>
      </c>
      <c r="AH1310" s="20">
        <v>1665</v>
      </c>
      <c r="AI1310" s="20">
        <v>1665</v>
      </c>
      <c r="AJ1310" s="20">
        <v>1665</v>
      </c>
      <c r="AK1310" s="24">
        <v>1345</v>
      </c>
    </row>
    <row r="1311" spans="1:37">
      <c r="A1311" s="15" t="s">
        <v>1774</v>
      </c>
      <c r="B1311" s="19" t="s">
        <v>1918</v>
      </c>
      <c r="C1311" s="19" t="s">
        <v>1851</v>
      </c>
      <c r="D1311" s="19" t="s">
        <v>353</v>
      </c>
      <c r="E1311" s="19" t="s">
        <v>1919</v>
      </c>
      <c r="F1311" s="19" t="s">
        <v>1920</v>
      </c>
      <c r="G1311" s="20">
        <v>0</v>
      </c>
      <c r="H1311" s="20">
        <v>0</v>
      </c>
      <c r="I1311" s="20">
        <v>0</v>
      </c>
      <c r="J1311" s="20">
        <v>0</v>
      </c>
      <c r="K1311" s="32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8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32">
        <v>0</v>
      </c>
      <c r="Z1311" s="28">
        <v>0</v>
      </c>
      <c r="AA1311" s="20">
        <v>0</v>
      </c>
      <c r="AB1311" s="20">
        <v>450</v>
      </c>
      <c r="AC1311" s="28">
        <v>0</v>
      </c>
      <c r="AD1311" s="20">
        <v>0</v>
      </c>
      <c r="AE1311" s="20">
        <v>0</v>
      </c>
      <c r="AF1311" s="28">
        <v>0</v>
      </c>
      <c r="AG1311" s="28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1774</v>
      </c>
      <c r="B1312" s="19" t="s">
        <v>1918</v>
      </c>
      <c r="C1312" s="19" t="s">
        <v>1851</v>
      </c>
      <c r="D1312" s="19" t="s">
        <v>79</v>
      </c>
      <c r="E1312" s="19" t="s">
        <v>1921</v>
      </c>
      <c r="F1312" s="19" t="s">
        <v>81</v>
      </c>
      <c r="G1312" s="20">
        <v>1065</v>
      </c>
      <c r="H1312" s="20">
        <v>945</v>
      </c>
      <c r="I1312" s="20">
        <v>945</v>
      </c>
      <c r="J1312" s="20">
        <v>810</v>
      </c>
      <c r="K1312" s="32">
        <v>720</v>
      </c>
      <c r="L1312" s="28">
        <v>0</v>
      </c>
      <c r="M1312" s="20">
        <v>510</v>
      </c>
      <c r="N1312" s="20">
        <v>945</v>
      </c>
      <c r="O1312" s="20">
        <v>945</v>
      </c>
      <c r="P1312" s="20">
        <v>945</v>
      </c>
      <c r="Q1312" s="20">
        <v>405</v>
      </c>
      <c r="R1312" s="28">
        <v>0</v>
      </c>
      <c r="S1312" s="28">
        <v>0</v>
      </c>
      <c r="T1312" s="28">
        <v>0</v>
      </c>
      <c r="U1312" s="20">
        <v>720</v>
      </c>
      <c r="V1312" s="20">
        <v>945</v>
      </c>
      <c r="W1312" s="20">
        <v>945</v>
      </c>
      <c r="X1312" s="20">
        <v>945</v>
      </c>
      <c r="Y1312" s="32">
        <v>720</v>
      </c>
      <c r="Z1312" s="28">
        <v>0</v>
      </c>
      <c r="AA1312" s="20">
        <v>945</v>
      </c>
      <c r="AB1312" s="20">
        <v>480</v>
      </c>
      <c r="AC1312" s="28">
        <v>0</v>
      </c>
      <c r="AD1312" s="20">
        <v>1065</v>
      </c>
      <c r="AE1312" s="20">
        <v>720</v>
      </c>
      <c r="AF1312" s="28">
        <v>0</v>
      </c>
      <c r="AG1312" s="28">
        <v>0</v>
      </c>
      <c r="AH1312" s="20">
        <v>1050</v>
      </c>
      <c r="AI1312" s="20">
        <v>810</v>
      </c>
      <c r="AJ1312" s="20">
        <v>1200</v>
      </c>
      <c r="AK1312" s="24">
        <v>255</v>
      </c>
    </row>
    <row r="1313" spans="1:37">
      <c r="A1313" s="15" t="s">
        <v>1774</v>
      </c>
      <c r="B1313" s="19" t="s">
        <v>1918</v>
      </c>
      <c r="C1313" s="19" t="s">
        <v>1851</v>
      </c>
      <c r="D1313" s="19" t="s">
        <v>353</v>
      </c>
      <c r="E1313" s="19" t="s">
        <v>1922</v>
      </c>
      <c r="F1313" s="19" t="s">
        <v>464</v>
      </c>
      <c r="G1313" s="20">
        <v>0</v>
      </c>
      <c r="H1313" s="20">
        <v>0</v>
      </c>
      <c r="I1313" s="20">
        <v>0</v>
      </c>
      <c r="J1313" s="20">
        <v>0</v>
      </c>
      <c r="K1313" s="32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8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32">
        <v>0</v>
      </c>
      <c r="Z1313" s="28">
        <v>0</v>
      </c>
      <c r="AA1313" s="20">
        <v>0</v>
      </c>
      <c r="AB1313" s="20">
        <v>0</v>
      </c>
      <c r="AC1313" s="28">
        <v>0</v>
      </c>
      <c r="AD1313" s="20">
        <v>0</v>
      </c>
      <c r="AE1313" s="20">
        <v>0</v>
      </c>
      <c r="AF1313" s="28">
        <v>0</v>
      </c>
      <c r="AG1313" s="28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1774</v>
      </c>
      <c r="B1314" s="19" t="s">
        <v>1918</v>
      </c>
      <c r="C1314" s="19" t="s">
        <v>1851</v>
      </c>
      <c r="D1314" s="19" t="s">
        <v>353</v>
      </c>
      <c r="E1314" s="19" t="s">
        <v>1923</v>
      </c>
      <c r="F1314" s="19" t="s">
        <v>464</v>
      </c>
      <c r="G1314" s="20">
        <v>0</v>
      </c>
      <c r="H1314" s="20">
        <v>0</v>
      </c>
      <c r="I1314" s="20">
        <v>0</v>
      </c>
      <c r="J1314" s="20">
        <v>0</v>
      </c>
      <c r="K1314" s="32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8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32">
        <v>0</v>
      </c>
      <c r="Z1314" s="28">
        <v>0</v>
      </c>
      <c r="AA1314" s="20">
        <v>0</v>
      </c>
      <c r="AB1314" s="20">
        <v>0</v>
      </c>
      <c r="AC1314" s="28">
        <v>0</v>
      </c>
      <c r="AD1314" s="20">
        <v>0</v>
      </c>
      <c r="AE1314" s="20">
        <v>0</v>
      </c>
      <c r="AF1314" s="28">
        <v>0</v>
      </c>
      <c r="AG1314" s="28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1774</v>
      </c>
      <c r="B1315" s="19" t="s">
        <v>1918</v>
      </c>
      <c r="C1315" s="19" t="s">
        <v>1851</v>
      </c>
      <c r="D1315" s="19" t="s">
        <v>353</v>
      </c>
      <c r="E1315" s="19" t="s">
        <v>1924</v>
      </c>
      <c r="F1315" s="19" t="s">
        <v>1925</v>
      </c>
      <c r="G1315" s="20">
        <v>0</v>
      </c>
      <c r="H1315" s="20">
        <v>0</v>
      </c>
      <c r="I1315" s="20">
        <v>0</v>
      </c>
      <c r="J1315" s="20">
        <v>0</v>
      </c>
      <c r="K1315" s="32">
        <v>0</v>
      </c>
      <c r="L1315" s="28">
        <v>0</v>
      </c>
      <c r="M1315" s="20">
        <v>456</v>
      </c>
      <c r="N1315" s="20">
        <v>0</v>
      </c>
      <c r="O1315" s="20">
        <v>0</v>
      </c>
      <c r="P1315" s="20">
        <v>0</v>
      </c>
      <c r="Q1315" s="20">
        <v>0</v>
      </c>
      <c r="R1315" s="28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32">
        <v>0</v>
      </c>
      <c r="Z1315" s="28">
        <v>0</v>
      </c>
      <c r="AA1315" s="20">
        <v>0</v>
      </c>
      <c r="AB1315" s="20">
        <v>0</v>
      </c>
      <c r="AC1315" s="28">
        <v>0</v>
      </c>
      <c r="AD1315" s="20">
        <v>0</v>
      </c>
      <c r="AE1315" s="20">
        <v>0</v>
      </c>
      <c r="AF1315" s="28">
        <v>0</v>
      </c>
      <c r="AG1315" s="28">
        <v>0</v>
      </c>
      <c r="AH1315" s="20">
        <v>0</v>
      </c>
      <c r="AI1315" s="20">
        <v>0</v>
      </c>
      <c r="AJ1315" s="20">
        <v>0</v>
      </c>
      <c r="AK1315" s="24">
        <v>456</v>
      </c>
    </row>
    <row r="1316" spans="1:37">
      <c r="A1316" s="15" t="s">
        <v>1774</v>
      </c>
      <c r="B1316" s="19" t="s">
        <v>1918</v>
      </c>
      <c r="C1316" s="19" t="s">
        <v>1851</v>
      </c>
      <c r="D1316" s="19" t="s">
        <v>353</v>
      </c>
      <c r="E1316" s="19" t="s">
        <v>1926</v>
      </c>
      <c r="F1316" s="19" t="s">
        <v>81</v>
      </c>
      <c r="G1316" s="20">
        <v>0</v>
      </c>
      <c r="H1316" s="20">
        <v>0</v>
      </c>
      <c r="I1316" s="20">
        <v>0</v>
      </c>
      <c r="J1316" s="20">
        <v>0</v>
      </c>
      <c r="K1316" s="32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8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32">
        <v>0</v>
      </c>
      <c r="Z1316" s="28">
        <v>0</v>
      </c>
      <c r="AA1316" s="20">
        <v>0</v>
      </c>
      <c r="AB1316" s="20">
        <v>0</v>
      </c>
      <c r="AC1316" s="28">
        <v>0</v>
      </c>
      <c r="AD1316" s="20">
        <v>0</v>
      </c>
      <c r="AE1316" s="20">
        <v>0</v>
      </c>
      <c r="AF1316" s="28">
        <v>0</v>
      </c>
      <c r="AG1316" s="28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1774</v>
      </c>
      <c r="B1317" s="19" t="s">
        <v>1918</v>
      </c>
      <c r="C1317" s="19" t="s">
        <v>1851</v>
      </c>
      <c r="D1317" s="19" t="s">
        <v>353</v>
      </c>
      <c r="E1317" s="19" t="s">
        <v>1927</v>
      </c>
      <c r="F1317" s="19" t="s">
        <v>81</v>
      </c>
      <c r="G1317" s="20">
        <v>0</v>
      </c>
      <c r="H1317" s="20">
        <v>0</v>
      </c>
      <c r="I1317" s="20">
        <v>0</v>
      </c>
      <c r="J1317" s="20">
        <v>0</v>
      </c>
      <c r="K1317" s="32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8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32">
        <v>0</v>
      </c>
      <c r="Z1317" s="28">
        <v>0</v>
      </c>
      <c r="AA1317" s="20">
        <v>0</v>
      </c>
      <c r="AB1317" s="20">
        <v>0</v>
      </c>
      <c r="AC1317" s="28">
        <v>0</v>
      </c>
      <c r="AD1317" s="20">
        <v>0</v>
      </c>
      <c r="AE1317" s="20">
        <v>0</v>
      </c>
      <c r="AF1317" s="28">
        <v>0</v>
      </c>
      <c r="AG1317" s="28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1774</v>
      </c>
      <c r="B1318" s="19" t="s">
        <v>1928</v>
      </c>
      <c r="C1318" s="19" t="s">
        <v>1929</v>
      </c>
      <c r="D1318" s="19" t="s">
        <v>301</v>
      </c>
      <c r="E1318" s="19" t="s">
        <v>1853</v>
      </c>
      <c r="F1318" s="19" t="s">
        <v>81</v>
      </c>
      <c r="G1318" s="20">
        <v>0</v>
      </c>
      <c r="H1318" s="20">
        <v>0</v>
      </c>
      <c r="I1318" s="20">
        <v>0</v>
      </c>
      <c r="J1318" s="20">
        <v>0</v>
      </c>
      <c r="K1318" s="32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8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32">
        <v>0</v>
      </c>
      <c r="Z1318" s="28">
        <v>0</v>
      </c>
      <c r="AA1318" s="20">
        <v>0</v>
      </c>
      <c r="AB1318" s="20">
        <v>0</v>
      </c>
      <c r="AC1318" s="28">
        <v>0</v>
      </c>
      <c r="AD1318" s="20">
        <v>0</v>
      </c>
      <c r="AE1318" s="20">
        <v>0</v>
      </c>
      <c r="AF1318" s="28">
        <v>0</v>
      </c>
      <c r="AG1318" s="28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1774</v>
      </c>
      <c r="B1319" s="19" t="s">
        <v>1928</v>
      </c>
      <c r="C1319" s="19" t="s">
        <v>1929</v>
      </c>
      <c r="D1319" s="19" t="s">
        <v>1050</v>
      </c>
      <c r="E1319" s="19" t="s">
        <v>1930</v>
      </c>
      <c r="F1319" s="19" t="s">
        <v>1931</v>
      </c>
      <c r="G1319" s="20">
        <v>656</v>
      </c>
      <c r="H1319" s="20">
        <v>684</v>
      </c>
      <c r="I1319" s="20">
        <v>637</v>
      </c>
      <c r="J1319" s="20">
        <v>723</v>
      </c>
      <c r="K1319" s="32">
        <v>500</v>
      </c>
      <c r="L1319" s="28">
        <v>628</v>
      </c>
      <c r="M1319" s="20">
        <v>675</v>
      </c>
      <c r="N1319" s="20">
        <v>625</v>
      </c>
      <c r="O1319" s="20">
        <v>680</v>
      </c>
      <c r="P1319" s="20">
        <v>675</v>
      </c>
      <c r="Q1319" s="20">
        <v>528</v>
      </c>
      <c r="R1319" s="28">
        <v>0</v>
      </c>
      <c r="S1319" s="28">
        <v>0</v>
      </c>
      <c r="T1319" s="28">
        <v>0</v>
      </c>
      <c r="U1319" s="20">
        <v>675</v>
      </c>
      <c r="V1319" s="20">
        <v>675</v>
      </c>
      <c r="W1319" s="20">
        <v>675</v>
      </c>
      <c r="X1319" s="20">
        <v>675</v>
      </c>
      <c r="Y1319" s="32">
        <v>528</v>
      </c>
      <c r="Z1319" s="28">
        <v>0</v>
      </c>
      <c r="AA1319" s="20">
        <v>652</v>
      </c>
      <c r="AB1319" s="20">
        <v>698</v>
      </c>
      <c r="AC1319" s="28">
        <v>0</v>
      </c>
      <c r="AD1319" s="20">
        <v>515</v>
      </c>
      <c r="AE1319" s="20">
        <v>675</v>
      </c>
      <c r="AF1319" s="28">
        <v>0</v>
      </c>
      <c r="AG1319" s="28">
        <v>0</v>
      </c>
      <c r="AH1319" s="20">
        <v>585</v>
      </c>
      <c r="AI1319" s="20">
        <v>633</v>
      </c>
      <c r="AJ1319" s="20">
        <v>537</v>
      </c>
      <c r="AK1319" s="24">
        <v>510</v>
      </c>
    </row>
    <row r="1320" spans="1:37">
      <c r="A1320" s="15" t="s">
        <v>1774</v>
      </c>
      <c r="B1320" s="19" t="s">
        <v>1932</v>
      </c>
      <c r="C1320" s="19" t="s">
        <v>1933</v>
      </c>
      <c r="D1320" s="19" t="s">
        <v>347</v>
      </c>
      <c r="E1320" s="19" t="s">
        <v>1934</v>
      </c>
      <c r="F1320" s="19" t="s">
        <v>1897</v>
      </c>
      <c r="G1320" s="20">
        <v>390</v>
      </c>
      <c r="H1320" s="20">
        <v>410</v>
      </c>
      <c r="I1320" s="20">
        <v>365</v>
      </c>
      <c r="J1320" s="20">
        <v>435</v>
      </c>
      <c r="K1320" s="32">
        <v>400</v>
      </c>
      <c r="L1320" s="28">
        <v>0</v>
      </c>
      <c r="M1320" s="20">
        <v>400</v>
      </c>
      <c r="N1320" s="20">
        <v>360</v>
      </c>
      <c r="O1320" s="20">
        <v>400</v>
      </c>
      <c r="P1320" s="20">
        <v>400</v>
      </c>
      <c r="Q1320" s="20">
        <v>200</v>
      </c>
      <c r="R1320" s="28">
        <v>0</v>
      </c>
      <c r="S1320" s="28">
        <v>0</v>
      </c>
      <c r="T1320" s="28">
        <v>0</v>
      </c>
      <c r="U1320" s="20">
        <v>400</v>
      </c>
      <c r="V1320" s="20">
        <v>400</v>
      </c>
      <c r="W1320" s="20">
        <v>400</v>
      </c>
      <c r="X1320" s="20">
        <v>400</v>
      </c>
      <c r="Y1320" s="32">
        <v>200</v>
      </c>
      <c r="Z1320" s="28">
        <v>0</v>
      </c>
      <c r="AA1320" s="20">
        <v>550</v>
      </c>
      <c r="AB1320" s="20">
        <v>440</v>
      </c>
      <c r="AC1320" s="28">
        <v>0</v>
      </c>
      <c r="AD1320" s="20">
        <v>570</v>
      </c>
      <c r="AE1320" s="20">
        <v>292</v>
      </c>
      <c r="AF1320" s="28">
        <v>128</v>
      </c>
      <c r="AG1320" s="28">
        <v>0</v>
      </c>
      <c r="AH1320" s="20">
        <v>570</v>
      </c>
      <c r="AI1320" s="20">
        <v>627</v>
      </c>
      <c r="AJ1320" s="20">
        <v>580</v>
      </c>
      <c r="AK1320" s="24">
        <v>333</v>
      </c>
    </row>
    <row r="1321" spans="1:37">
      <c r="A1321" s="15" t="s">
        <v>1774</v>
      </c>
      <c r="B1321" s="19" t="s">
        <v>1935</v>
      </c>
      <c r="C1321" s="19" t="s">
        <v>1877</v>
      </c>
      <c r="D1321" s="19" t="s">
        <v>301</v>
      </c>
      <c r="E1321" s="19" t="s">
        <v>1853</v>
      </c>
      <c r="F1321" s="19" t="s">
        <v>81</v>
      </c>
      <c r="G1321" s="20">
        <v>0</v>
      </c>
      <c r="H1321" s="20">
        <v>0</v>
      </c>
      <c r="I1321" s="20">
        <v>0</v>
      </c>
      <c r="J1321" s="20">
        <v>0</v>
      </c>
      <c r="K1321" s="32">
        <v>0</v>
      </c>
      <c r="L1321" s="28">
        <v>0</v>
      </c>
      <c r="M1321" s="20">
        <v>220</v>
      </c>
      <c r="N1321" s="20">
        <v>265</v>
      </c>
      <c r="O1321" s="20">
        <v>265</v>
      </c>
      <c r="P1321" s="20">
        <v>250</v>
      </c>
      <c r="Q1321" s="20">
        <v>210</v>
      </c>
      <c r="R1321" s="28">
        <v>0</v>
      </c>
      <c r="S1321" s="28">
        <v>0</v>
      </c>
      <c r="T1321" s="28">
        <v>0</v>
      </c>
      <c r="U1321" s="20">
        <v>250</v>
      </c>
      <c r="V1321" s="20">
        <v>170</v>
      </c>
      <c r="W1321" s="20">
        <v>330</v>
      </c>
      <c r="X1321" s="20">
        <v>250</v>
      </c>
      <c r="Y1321" s="32">
        <v>210</v>
      </c>
      <c r="Z1321" s="28">
        <v>0</v>
      </c>
      <c r="AA1321" s="20">
        <v>198</v>
      </c>
      <c r="AB1321" s="20">
        <v>262</v>
      </c>
      <c r="AC1321" s="28">
        <v>0</v>
      </c>
      <c r="AD1321" s="20">
        <v>0</v>
      </c>
      <c r="AE1321" s="20">
        <v>0</v>
      </c>
      <c r="AF1321" s="28">
        <v>0</v>
      </c>
      <c r="AG1321" s="28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1774</v>
      </c>
      <c r="B1322" s="19" t="s">
        <v>1935</v>
      </c>
      <c r="C1322" s="19" t="s">
        <v>1877</v>
      </c>
      <c r="D1322" s="19" t="s">
        <v>1050</v>
      </c>
      <c r="E1322" s="19" t="s">
        <v>1930</v>
      </c>
      <c r="F1322" s="19" t="s">
        <v>1931</v>
      </c>
      <c r="G1322" s="20">
        <v>220</v>
      </c>
      <c r="H1322" s="20">
        <v>440</v>
      </c>
      <c r="I1322" s="20">
        <v>448</v>
      </c>
      <c r="J1322" s="20">
        <v>80</v>
      </c>
      <c r="K1322" s="32">
        <v>281</v>
      </c>
      <c r="L1322" s="28">
        <v>106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8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0</v>
      </c>
      <c r="Y1322" s="32">
        <v>0</v>
      </c>
      <c r="Z1322" s="28">
        <v>0</v>
      </c>
      <c r="AA1322" s="20">
        <v>0</v>
      </c>
      <c r="AB1322" s="20">
        <v>0</v>
      </c>
      <c r="AC1322" s="28">
        <v>0</v>
      </c>
      <c r="AD1322" s="20">
        <v>285</v>
      </c>
      <c r="AE1322" s="20">
        <v>175</v>
      </c>
      <c r="AF1322" s="28">
        <v>0</v>
      </c>
      <c r="AG1322" s="28">
        <v>0</v>
      </c>
      <c r="AH1322" s="20">
        <v>415</v>
      </c>
      <c r="AI1322" s="20">
        <v>365</v>
      </c>
      <c r="AJ1322" s="20">
        <v>100</v>
      </c>
      <c r="AK1322" s="24">
        <v>0</v>
      </c>
    </row>
    <row r="1323" spans="1:37">
      <c r="A1323" s="15" t="s">
        <v>1774</v>
      </c>
      <c r="B1323" s="19" t="s">
        <v>1935</v>
      </c>
      <c r="C1323" s="19" t="s">
        <v>1877</v>
      </c>
      <c r="D1323" s="19" t="s">
        <v>1907</v>
      </c>
      <c r="E1323" s="19" t="s">
        <v>1936</v>
      </c>
      <c r="F1323" s="19" t="s">
        <v>1937</v>
      </c>
      <c r="G1323" s="20">
        <v>0</v>
      </c>
      <c r="H1323" s="20">
        <v>0</v>
      </c>
      <c r="I1323" s="20">
        <v>0</v>
      </c>
      <c r="J1323" s="20">
        <v>0</v>
      </c>
      <c r="K1323" s="32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8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32">
        <v>0</v>
      </c>
      <c r="Z1323" s="28">
        <v>0</v>
      </c>
      <c r="AA1323" s="20">
        <v>0</v>
      </c>
      <c r="AB1323" s="20">
        <v>0</v>
      </c>
      <c r="AC1323" s="28">
        <v>0</v>
      </c>
      <c r="AD1323" s="20">
        <v>0</v>
      </c>
      <c r="AE1323" s="20">
        <v>0</v>
      </c>
      <c r="AF1323" s="28">
        <v>0</v>
      </c>
      <c r="AG1323" s="28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1774</v>
      </c>
      <c r="B1324" s="19" t="s">
        <v>1935</v>
      </c>
      <c r="C1324" s="19" t="s">
        <v>1877</v>
      </c>
      <c r="D1324" s="19" t="s">
        <v>560</v>
      </c>
      <c r="E1324" s="19" t="s">
        <v>1912</v>
      </c>
      <c r="F1324" s="19" t="s">
        <v>343</v>
      </c>
      <c r="G1324" s="20">
        <v>0</v>
      </c>
      <c r="H1324" s="20">
        <v>0</v>
      </c>
      <c r="I1324" s="20">
        <v>0</v>
      </c>
      <c r="J1324" s="20">
        <v>0</v>
      </c>
      <c r="K1324" s="32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8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32">
        <v>0</v>
      </c>
      <c r="Z1324" s="28">
        <v>0</v>
      </c>
      <c r="AA1324" s="20">
        <v>0</v>
      </c>
      <c r="AB1324" s="20">
        <v>0</v>
      </c>
      <c r="AC1324" s="28">
        <v>0</v>
      </c>
      <c r="AD1324" s="20">
        <v>0</v>
      </c>
      <c r="AE1324" s="20">
        <v>0</v>
      </c>
      <c r="AF1324" s="28">
        <v>0</v>
      </c>
      <c r="AG1324" s="28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1774</v>
      </c>
      <c r="B1325" s="19" t="s">
        <v>1938</v>
      </c>
      <c r="C1325" s="19" t="s">
        <v>1939</v>
      </c>
      <c r="D1325" s="19" t="s">
        <v>1818</v>
      </c>
      <c r="E1325" s="19" t="s">
        <v>1940</v>
      </c>
      <c r="F1325" s="19" t="s">
        <v>1941</v>
      </c>
      <c r="G1325" s="20">
        <v>0</v>
      </c>
      <c r="H1325" s="20">
        <v>0</v>
      </c>
      <c r="I1325" s="20">
        <v>0</v>
      </c>
      <c r="J1325" s="20">
        <v>0</v>
      </c>
      <c r="K1325" s="32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8">
        <v>0</v>
      </c>
      <c r="S1325" s="28">
        <v>0</v>
      </c>
      <c r="T1325" s="28">
        <v>0</v>
      </c>
      <c r="U1325" s="20">
        <v>0</v>
      </c>
      <c r="V1325" s="20">
        <v>0</v>
      </c>
      <c r="W1325" s="20">
        <v>0</v>
      </c>
      <c r="X1325" s="20">
        <v>0</v>
      </c>
      <c r="Y1325" s="32">
        <v>0</v>
      </c>
      <c r="Z1325" s="28">
        <v>0</v>
      </c>
      <c r="AA1325" s="20">
        <v>0</v>
      </c>
      <c r="AB1325" s="20">
        <v>0</v>
      </c>
      <c r="AC1325" s="28">
        <v>0</v>
      </c>
      <c r="AD1325" s="20">
        <v>0</v>
      </c>
      <c r="AE1325" s="20">
        <v>0</v>
      </c>
      <c r="AF1325" s="28">
        <v>0</v>
      </c>
      <c r="AG1325" s="28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1774</v>
      </c>
      <c r="B1326" s="19" t="s">
        <v>1938</v>
      </c>
      <c r="C1326" s="19" t="s">
        <v>1939</v>
      </c>
      <c r="D1326" s="19" t="s">
        <v>1818</v>
      </c>
      <c r="E1326" s="19" t="s">
        <v>1942</v>
      </c>
      <c r="F1326" s="19" t="s">
        <v>1943</v>
      </c>
      <c r="G1326" s="20">
        <v>0</v>
      </c>
      <c r="H1326" s="20">
        <v>0</v>
      </c>
      <c r="I1326" s="20">
        <v>0</v>
      </c>
      <c r="J1326" s="20">
        <v>0</v>
      </c>
      <c r="K1326" s="32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8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32">
        <v>0</v>
      </c>
      <c r="Z1326" s="28">
        <v>0</v>
      </c>
      <c r="AA1326" s="20">
        <v>0</v>
      </c>
      <c r="AB1326" s="20">
        <v>0</v>
      </c>
      <c r="AC1326" s="28">
        <v>0</v>
      </c>
      <c r="AD1326" s="20">
        <v>0</v>
      </c>
      <c r="AE1326" s="20">
        <v>0</v>
      </c>
      <c r="AF1326" s="28">
        <v>0</v>
      </c>
      <c r="AG1326" s="28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1774</v>
      </c>
      <c r="B1327" s="19" t="s">
        <v>1938</v>
      </c>
      <c r="C1327" s="19" t="s">
        <v>1939</v>
      </c>
      <c r="D1327" s="19" t="s">
        <v>1820</v>
      </c>
      <c r="E1327" s="19" t="s">
        <v>1944</v>
      </c>
      <c r="F1327" s="19" t="s">
        <v>1941</v>
      </c>
      <c r="G1327" s="20">
        <v>0</v>
      </c>
      <c r="H1327" s="20">
        <v>0</v>
      </c>
      <c r="I1327" s="20">
        <v>0</v>
      </c>
      <c r="J1327" s="20">
        <v>0</v>
      </c>
      <c r="K1327" s="32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8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32">
        <v>0</v>
      </c>
      <c r="Z1327" s="28">
        <v>0</v>
      </c>
      <c r="AA1327" s="20">
        <v>0</v>
      </c>
      <c r="AB1327" s="20">
        <v>0</v>
      </c>
      <c r="AC1327" s="28">
        <v>0</v>
      </c>
      <c r="AD1327" s="20">
        <v>0</v>
      </c>
      <c r="AE1327" s="20">
        <v>0</v>
      </c>
      <c r="AF1327" s="28">
        <v>0</v>
      </c>
      <c r="AG1327" s="28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1774</v>
      </c>
      <c r="B1328" s="19" t="s">
        <v>1938</v>
      </c>
      <c r="C1328" s="19" t="s">
        <v>1939</v>
      </c>
      <c r="D1328" s="19" t="s">
        <v>1820</v>
      </c>
      <c r="E1328" s="19" t="s">
        <v>1945</v>
      </c>
      <c r="F1328" s="19" t="s">
        <v>1943</v>
      </c>
      <c r="G1328" s="20">
        <v>86</v>
      </c>
      <c r="H1328" s="20">
        <v>56</v>
      </c>
      <c r="I1328" s="20">
        <v>57</v>
      </c>
      <c r="J1328" s="20">
        <v>8</v>
      </c>
      <c r="K1328" s="32">
        <v>45</v>
      </c>
      <c r="L1328" s="28">
        <v>15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8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32">
        <v>0</v>
      </c>
      <c r="Z1328" s="28">
        <v>0</v>
      </c>
      <c r="AA1328" s="20">
        <v>125</v>
      </c>
      <c r="AB1328" s="20">
        <v>0</v>
      </c>
      <c r="AC1328" s="28">
        <v>0</v>
      </c>
      <c r="AD1328" s="20">
        <v>0</v>
      </c>
      <c r="AE1328" s="20">
        <v>26</v>
      </c>
      <c r="AF1328" s="28">
        <v>0</v>
      </c>
      <c r="AG1328" s="28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1774</v>
      </c>
      <c r="B1329" s="19" t="s">
        <v>1946</v>
      </c>
      <c r="C1329" s="19" t="s">
        <v>1947</v>
      </c>
      <c r="D1329" s="19" t="s">
        <v>1820</v>
      </c>
      <c r="E1329" s="19" t="s">
        <v>1944</v>
      </c>
      <c r="F1329" s="19" t="s">
        <v>1941</v>
      </c>
      <c r="G1329" s="20">
        <v>0</v>
      </c>
      <c r="H1329" s="20">
        <v>0</v>
      </c>
      <c r="I1329" s="20">
        <v>0</v>
      </c>
      <c r="J1329" s="20">
        <v>0</v>
      </c>
      <c r="K1329" s="32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8">
        <v>0</v>
      </c>
      <c r="S1329" s="28">
        <v>0</v>
      </c>
      <c r="T1329" s="28">
        <v>0</v>
      </c>
      <c r="U1329" s="20">
        <v>0</v>
      </c>
      <c r="V1329" s="20">
        <v>75</v>
      </c>
      <c r="W1329" s="20">
        <v>28</v>
      </c>
      <c r="X1329" s="20">
        <v>0</v>
      </c>
      <c r="Y1329" s="32">
        <v>0</v>
      </c>
      <c r="Z1329" s="28">
        <v>0</v>
      </c>
      <c r="AA1329" s="20">
        <v>0</v>
      </c>
      <c r="AB1329" s="20">
        <v>0</v>
      </c>
      <c r="AC1329" s="28">
        <v>0</v>
      </c>
      <c r="AD1329" s="20">
        <v>22</v>
      </c>
      <c r="AE1329" s="20">
        <v>26</v>
      </c>
      <c r="AF1329" s="28">
        <v>0</v>
      </c>
      <c r="AG1329" s="28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1774</v>
      </c>
      <c r="B1330" s="19" t="s">
        <v>1948</v>
      </c>
      <c r="C1330" s="19" t="s">
        <v>1947</v>
      </c>
      <c r="D1330" s="19" t="s">
        <v>1949</v>
      </c>
      <c r="E1330" s="19">
        <v>10288499</v>
      </c>
      <c r="F1330" s="19" t="s">
        <v>1950</v>
      </c>
      <c r="G1330" s="20">
        <v>69</v>
      </c>
      <c r="H1330" s="20">
        <v>113</v>
      </c>
      <c r="I1330" s="20">
        <v>147</v>
      </c>
      <c r="J1330" s="20">
        <v>117</v>
      </c>
      <c r="K1330" s="32">
        <v>118</v>
      </c>
      <c r="L1330" s="28">
        <v>0</v>
      </c>
      <c r="M1330" s="20">
        <v>118</v>
      </c>
      <c r="N1330" s="20">
        <v>125</v>
      </c>
      <c r="O1330" s="20">
        <v>65</v>
      </c>
      <c r="P1330" s="20">
        <v>203</v>
      </c>
      <c r="Q1330" s="20">
        <v>150</v>
      </c>
      <c r="R1330" s="28">
        <v>0</v>
      </c>
      <c r="S1330" s="28">
        <v>100</v>
      </c>
      <c r="T1330" s="28">
        <v>213</v>
      </c>
      <c r="U1330" s="20">
        <v>106</v>
      </c>
      <c r="V1330" s="20">
        <v>261</v>
      </c>
      <c r="W1330" s="20">
        <v>200</v>
      </c>
      <c r="X1330" s="20">
        <v>222</v>
      </c>
      <c r="Y1330" s="32">
        <v>169</v>
      </c>
      <c r="Z1330" s="28">
        <v>294</v>
      </c>
      <c r="AA1330" s="20">
        <v>90</v>
      </c>
      <c r="AB1330" s="20">
        <v>0</v>
      </c>
      <c r="AC1330" s="28">
        <v>0</v>
      </c>
      <c r="AD1330" s="20">
        <v>0</v>
      </c>
      <c r="AE1330" s="20">
        <v>113</v>
      </c>
      <c r="AF1330" s="28">
        <v>154</v>
      </c>
      <c r="AG1330" s="28">
        <v>0</v>
      </c>
      <c r="AH1330" s="20">
        <v>247</v>
      </c>
      <c r="AI1330" s="20">
        <v>266</v>
      </c>
      <c r="AJ1330" s="20">
        <v>149</v>
      </c>
      <c r="AK1330" s="24">
        <v>240</v>
      </c>
    </row>
    <row r="1331" spans="1:37">
      <c r="A1331" s="15" t="s">
        <v>1774</v>
      </c>
      <c r="B1331" s="19" t="s">
        <v>1951</v>
      </c>
      <c r="C1331" s="19" t="s">
        <v>1947</v>
      </c>
      <c r="D1331" s="19" t="s">
        <v>1818</v>
      </c>
      <c r="E1331" s="19" t="s">
        <v>1940</v>
      </c>
      <c r="F1331" s="19" t="s">
        <v>1941</v>
      </c>
      <c r="G1331" s="20">
        <v>0</v>
      </c>
      <c r="H1331" s="20">
        <v>0</v>
      </c>
      <c r="I1331" s="20">
        <v>0</v>
      </c>
      <c r="J1331" s="20">
        <v>100</v>
      </c>
      <c r="K1331" s="32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8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25</v>
      </c>
      <c r="X1331" s="20">
        <v>0</v>
      </c>
      <c r="Y1331" s="32">
        <v>80</v>
      </c>
      <c r="Z1331" s="28">
        <v>80</v>
      </c>
      <c r="AA1331" s="20">
        <v>120</v>
      </c>
      <c r="AB1331" s="20">
        <v>413</v>
      </c>
      <c r="AC1331" s="28">
        <v>0</v>
      </c>
      <c r="AD1331" s="20">
        <v>0</v>
      </c>
      <c r="AE1331" s="20">
        <v>0</v>
      </c>
      <c r="AF1331" s="28">
        <v>0</v>
      </c>
      <c r="AG1331" s="28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1774</v>
      </c>
      <c r="B1332" s="19" t="s">
        <v>1951</v>
      </c>
      <c r="C1332" s="19" t="s">
        <v>1947</v>
      </c>
      <c r="D1332" s="19" t="s">
        <v>1820</v>
      </c>
      <c r="E1332" s="19" t="s">
        <v>1944</v>
      </c>
      <c r="F1332" s="19" t="s">
        <v>1941</v>
      </c>
      <c r="G1332" s="20">
        <v>0</v>
      </c>
      <c r="H1332" s="20">
        <v>0</v>
      </c>
      <c r="I1332" s="20">
        <v>0</v>
      </c>
      <c r="J1332" s="20">
        <v>0</v>
      </c>
      <c r="K1332" s="32">
        <v>0</v>
      </c>
      <c r="L1332" s="28">
        <v>0</v>
      </c>
      <c r="M1332" s="20">
        <v>115</v>
      </c>
      <c r="N1332" s="20">
        <v>143</v>
      </c>
      <c r="O1332" s="20">
        <v>95</v>
      </c>
      <c r="P1332" s="20">
        <v>78</v>
      </c>
      <c r="Q1332" s="20">
        <v>94</v>
      </c>
      <c r="R1332" s="28">
        <v>0</v>
      </c>
      <c r="S1332" s="28">
        <v>69</v>
      </c>
      <c r="T1332" s="28">
        <v>136</v>
      </c>
      <c r="U1332" s="20">
        <v>0</v>
      </c>
      <c r="V1332" s="20">
        <v>0</v>
      </c>
      <c r="W1332" s="20">
        <v>0</v>
      </c>
      <c r="X1332" s="20">
        <v>0</v>
      </c>
      <c r="Y1332" s="32">
        <v>0</v>
      </c>
      <c r="Z1332" s="28">
        <v>0</v>
      </c>
      <c r="AA1332" s="20">
        <v>0</v>
      </c>
      <c r="AB1332" s="20">
        <v>0</v>
      </c>
      <c r="AC1332" s="28">
        <v>292</v>
      </c>
      <c r="AD1332" s="20">
        <v>262</v>
      </c>
      <c r="AE1332" s="20">
        <v>145</v>
      </c>
      <c r="AF1332" s="28">
        <v>18</v>
      </c>
      <c r="AG1332" s="28">
        <v>0</v>
      </c>
      <c r="AH1332" s="20">
        <v>92</v>
      </c>
      <c r="AI1332" s="20">
        <v>287</v>
      </c>
      <c r="AJ1332" s="20">
        <v>339</v>
      </c>
      <c r="AK1332" s="24">
        <v>135</v>
      </c>
    </row>
    <row r="1333" spans="1:37">
      <c r="A1333" s="15" t="s">
        <v>1774</v>
      </c>
      <c r="B1333" s="19" t="s">
        <v>1952</v>
      </c>
      <c r="C1333" s="19" t="s">
        <v>1953</v>
      </c>
      <c r="D1333" s="19" t="s">
        <v>1949</v>
      </c>
      <c r="E1333" s="19">
        <v>10288501</v>
      </c>
      <c r="F1333" s="19" t="s">
        <v>1954</v>
      </c>
      <c r="G1333" s="20">
        <v>52</v>
      </c>
      <c r="H1333" s="20">
        <v>112</v>
      </c>
      <c r="I1333" s="20">
        <v>122</v>
      </c>
      <c r="J1333" s="20">
        <v>107</v>
      </c>
      <c r="K1333" s="32">
        <v>94</v>
      </c>
      <c r="L1333" s="28">
        <v>42</v>
      </c>
      <c r="M1333" s="20">
        <v>107</v>
      </c>
      <c r="N1333" s="20">
        <v>88</v>
      </c>
      <c r="O1333" s="20">
        <v>121</v>
      </c>
      <c r="P1333" s="20">
        <v>131</v>
      </c>
      <c r="Q1333" s="20">
        <v>89</v>
      </c>
      <c r="R1333" s="28">
        <v>0</v>
      </c>
      <c r="S1333" s="28">
        <v>136</v>
      </c>
      <c r="T1333" s="28">
        <v>127</v>
      </c>
      <c r="U1333" s="20">
        <v>155</v>
      </c>
      <c r="V1333" s="20">
        <v>146</v>
      </c>
      <c r="W1333" s="20">
        <v>194</v>
      </c>
      <c r="X1333" s="20">
        <v>212</v>
      </c>
      <c r="Y1333" s="32">
        <v>141</v>
      </c>
      <c r="Z1333" s="28">
        <v>182</v>
      </c>
      <c r="AA1333" s="20">
        <v>211</v>
      </c>
      <c r="AB1333" s="20">
        <v>155</v>
      </c>
      <c r="AC1333" s="28">
        <v>205</v>
      </c>
      <c r="AD1333" s="20">
        <v>189</v>
      </c>
      <c r="AE1333" s="20">
        <v>152</v>
      </c>
      <c r="AF1333" s="28">
        <v>202</v>
      </c>
      <c r="AG1333" s="28">
        <v>0</v>
      </c>
      <c r="AH1333" s="20">
        <v>210</v>
      </c>
      <c r="AI1333" s="20">
        <v>150</v>
      </c>
      <c r="AJ1333" s="20">
        <v>162</v>
      </c>
      <c r="AK1333" s="24">
        <v>138</v>
      </c>
    </row>
    <row r="1334" spans="1:37">
      <c r="A1334" s="15" t="s">
        <v>1774</v>
      </c>
      <c r="B1334" s="19" t="s">
        <v>1955</v>
      </c>
      <c r="C1334" s="19" t="s">
        <v>1953</v>
      </c>
      <c r="D1334" s="19" t="s">
        <v>1818</v>
      </c>
      <c r="E1334" s="19" t="s">
        <v>1942</v>
      </c>
      <c r="F1334" s="19" t="s">
        <v>1943</v>
      </c>
      <c r="G1334" s="20">
        <v>0</v>
      </c>
      <c r="H1334" s="20">
        <v>0</v>
      </c>
      <c r="I1334" s="20">
        <v>26</v>
      </c>
      <c r="J1334" s="20">
        <v>8</v>
      </c>
      <c r="K1334" s="32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8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18</v>
      </c>
      <c r="X1334" s="20">
        <v>0</v>
      </c>
      <c r="Y1334" s="32">
        <v>0</v>
      </c>
      <c r="Z1334" s="28">
        <v>0</v>
      </c>
      <c r="AA1334" s="20">
        <v>174</v>
      </c>
      <c r="AB1334" s="20">
        <v>66</v>
      </c>
      <c r="AC1334" s="28">
        <v>112</v>
      </c>
      <c r="AD1334" s="20">
        <v>187</v>
      </c>
      <c r="AE1334" s="20">
        <v>106</v>
      </c>
      <c r="AF1334" s="28">
        <v>82</v>
      </c>
      <c r="AG1334" s="28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1774</v>
      </c>
      <c r="B1335" s="19" t="s">
        <v>1955</v>
      </c>
      <c r="C1335" s="19" t="s">
        <v>1953</v>
      </c>
      <c r="D1335" s="19" t="s">
        <v>1820</v>
      </c>
      <c r="E1335" s="19" t="s">
        <v>1945</v>
      </c>
      <c r="F1335" s="19" t="s">
        <v>1943</v>
      </c>
      <c r="G1335" s="20">
        <v>0</v>
      </c>
      <c r="H1335" s="20">
        <v>0</v>
      </c>
      <c r="I1335" s="20">
        <v>0</v>
      </c>
      <c r="J1335" s="20">
        <v>0</v>
      </c>
      <c r="K1335" s="32">
        <v>0</v>
      </c>
      <c r="L1335" s="28">
        <v>0</v>
      </c>
      <c r="M1335" s="20">
        <v>102</v>
      </c>
      <c r="N1335" s="20">
        <v>117</v>
      </c>
      <c r="O1335" s="20">
        <v>107</v>
      </c>
      <c r="P1335" s="20">
        <v>155</v>
      </c>
      <c r="Q1335" s="20">
        <v>112</v>
      </c>
      <c r="R1335" s="28">
        <v>0</v>
      </c>
      <c r="S1335" s="28">
        <v>142</v>
      </c>
      <c r="T1335" s="28">
        <v>153</v>
      </c>
      <c r="U1335" s="20">
        <v>143</v>
      </c>
      <c r="V1335" s="20">
        <v>151</v>
      </c>
      <c r="W1335" s="20">
        <v>208</v>
      </c>
      <c r="X1335" s="20">
        <v>0</v>
      </c>
      <c r="Y1335" s="32">
        <v>0</v>
      </c>
      <c r="Z1335" s="28">
        <v>0</v>
      </c>
      <c r="AA1335" s="20">
        <v>0</v>
      </c>
      <c r="AB1335" s="20">
        <v>0</v>
      </c>
      <c r="AC1335" s="28">
        <v>0</v>
      </c>
      <c r="AD1335" s="20">
        <v>0</v>
      </c>
      <c r="AE1335" s="20">
        <v>0</v>
      </c>
      <c r="AF1335" s="28">
        <v>15</v>
      </c>
      <c r="AG1335" s="28">
        <v>0</v>
      </c>
      <c r="AH1335" s="20">
        <v>244</v>
      </c>
      <c r="AI1335" s="20">
        <v>233</v>
      </c>
      <c r="AJ1335" s="20">
        <v>226</v>
      </c>
      <c r="AK1335" s="24">
        <v>110</v>
      </c>
    </row>
    <row r="1336" spans="1:37">
      <c r="A1336" s="15" t="s">
        <v>1774</v>
      </c>
      <c r="B1336" s="19" t="s">
        <v>1955</v>
      </c>
      <c r="C1336" s="19" t="s">
        <v>1953</v>
      </c>
      <c r="D1336" s="19" t="s">
        <v>1949</v>
      </c>
      <c r="E1336" s="19">
        <v>10288501</v>
      </c>
      <c r="F1336" s="19" t="s">
        <v>1954</v>
      </c>
      <c r="G1336" s="20">
        <v>0</v>
      </c>
      <c r="H1336" s="20">
        <v>0</v>
      </c>
      <c r="I1336" s="20">
        <v>0</v>
      </c>
      <c r="J1336" s="20">
        <v>0</v>
      </c>
      <c r="K1336" s="32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8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32">
        <v>0</v>
      </c>
      <c r="Z1336" s="28">
        <v>0</v>
      </c>
      <c r="AA1336" s="20">
        <v>0</v>
      </c>
      <c r="AB1336" s="20">
        <v>0</v>
      </c>
      <c r="AC1336" s="28">
        <v>0</v>
      </c>
      <c r="AD1336" s="20">
        <v>0</v>
      </c>
      <c r="AE1336" s="20">
        <v>0</v>
      </c>
      <c r="AF1336" s="28">
        <v>0</v>
      </c>
      <c r="AG1336" s="28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1774</v>
      </c>
      <c r="B1337" s="19" t="s">
        <v>1956</v>
      </c>
      <c r="C1337" s="19" t="s">
        <v>1957</v>
      </c>
      <c r="D1337" s="19" t="s">
        <v>1949</v>
      </c>
      <c r="E1337" s="19">
        <v>10288497</v>
      </c>
      <c r="F1337" s="19" t="s">
        <v>1819</v>
      </c>
      <c r="G1337" s="20">
        <v>0</v>
      </c>
      <c r="H1337" s="20">
        <v>0</v>
      </c>
      <c r="I1337" s="20">
        <v>0</v>
      </c>
      <c r="J1337" s="20">
        <v>0</v>
      </c>
      <c r="K1337" s="32">
        <v>0</v>
      </c>
      <c r="L1337" s="28">
        <v>0</v>
      </c>
      <c r="M1337" s="20">
        <v>10</v>
      </c>
      <c r="N1337" s="20">
        <v>104</v>
      </c>
      <c r="O1337" s="20">
        <v>220</v>
      </c>
      <c r="P1337" s="20">
        <v>190</v>
      </c>
      <c r="Q1337" s="20">
        <v>116</v>
      </c>
      <c r="R1337" s="28">
        <v>0</v>
      </c>
      <c r="S1337" s="28">
        <v>303</v>
      </c>
      <c r="T1337" s="28">
        <v>320</v>
      </c>
      <c r="U1337" s="20">
        <v>213</v>
      </c>
      <c r="V1337" s="20">
        <v>0</v>
      </c>
      <c r="W1337" s="20">
        <v>0</v>
      </c>
      <c r="X1337" s="20">
        <v>0</v>
      </c>
      <c r="Y1337" s="32">
        <v>180</v>
      </c>
      <c r="Z1337" s="28">
        <v>376</v>
      </c>
      <c r="AA1337" s="20">
        <v>382</v>
      </c>
      <c r="AB1337" s="20">
        <v>93</v>
      </c>
      <c r="AC1337" s="28">
        <v>0</v>
      </c>
      <c r="AD1337" s="20">
        <v>0</v>
      </c>
      <c r="AE1337" s="20">
        <v>0</v>
      </c>
      <c r="AF1337" s="28">
        <v>78</v>
      </c>
      <c r="AG1337" s="28">
        <v>0</v>
      </c>
      <c r="AH1337" s="20">
        <v>178</v>
      </c>
      <c r="AI1337" s="20">
        <v>0</v>
      </c>
      <c r="AJ1337" s="20">
        <v>0</v>
      </c>
      <c r="AK1337" s="24">
        <v>0</v>
      </c>
    </row>
    <row r="1338" spans="1:37">
      <c r="A1338" s="15" t="s">
        <v>1774</v>
      </c>
      <c r="B1338" s="19" t="s">
        <v>1956</v>
      </c>
      <c r="C1338" s="19" t="s">
        <v>1957</v>
      </c>
      <c r="D1338" s="19" t="s">
        <v>1818</v>
      </c>
      <c r="E1338" s="19">
        <v>10297583</v>
      </c>
      <c r="F1338" s="19" t="s">
        <v>1819</v>
      </c>
      <c r="G1338" s="20">
        <v>0</v>
      </c>
      <c r="H1338" s="20">
        <v>0</v>
      </c>
      <c r="I1338" s="20">
        <v>0</v>
      </c>
      <c r="J1338" s="20">
        <v>0</v>
      </c>
      <c r="K1338" s="32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8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12</v>
      </c>
      <c r="X1338" s="20">
        <v>0</v>
      </c>
      <c r="Y1338" s="32">
        <v>0</v>
      </c>
      <c r="Z1338" s="28">
        <v>0</v>
      </c>
      <c r="AA1338" s="20">
        <v>0</v>
      </c>
      <c r="AB1338" s="20">
        <v>0</v>
      </c>
      <c r="AC1338" s="28">
        <v>0</v>
      </c>
      <c r="AD1338" s="20">
        <v>0</v>
      </c>
      <c r="AE1338" s="20">
        <v>0</v>
      </c>
      <c r="AF1338" s="28">
        <v>0</v>
      </c>
      <c r="AG1338" s="28">
        <v>0</v>
      </c>
      <c r="AH1338" s="20">
        <v>0</v>
      </c>
      <c r="AI1338" s="20">
        <v>0</v>
      </c>
      <c r="AJ1338" s="20">
        <v>0</v>
      </c>
      <c r="AK1338" s="24">
        <v>134</v>
      </c>
    </row>
    <row r="1339" spans="1:37">
      <c r="A1339" s="15" t="s">
        <v>1774</v>
      </c>
      <c r="B1339" s="19" t="s">
        <v>1956</v>
      </c>
      <c r="C1339" s="19" t="s">
        <v>1957</v>
      </c>
      <c r="D1339" s="19" t="s">
        <v>1820</v>
      </c>
      <c r="E1339" s="19">
        <v>10297584</v>
      </c>
      <c r="F1339" s="19" t="s">
        <v>1819</v>
      </c>
      <c r="G1339" s="20">
        <v>48</v>
      </c>
      <c r="H1339" s="20">
        <v>0</v>
      </c>
      <c r="I1339" s="20">
        <v>0</v>
      </c>
      <c r="J1339" s="20">
        <v>0</v>
      </c>
      <c r="K1339" s="32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8">
        <v>0</v>
      </c>
      <c r="S1339" s="28">
        <v>0</v>
      </c>
      <c r="T1339" s="28">
        <v>0</v>
      </c>
      <c r="U1339" s="20">
        <v>66</v>
      </c>
      <c r="V1339" s="20">
        <v>115</v>
      </c>
      <c r="W1339" s="20">
        <v>295</v>
      </c>
      <c r="X1339" s="20">
        <v>349</v>
      </c>
      <c r="Y1339" s="32">
        <v>0</v>
      </c>
      <c r="Z1339" s="28">
        <v>0</v>
      </c>
      <c r="AA1339" s="20">
        <v>0</v>
      </c>
      <c r="AB1339" s="20">
        <v>0</v>
      </c>
      <c r="AC1339" s="28">
        <v>89</v>
      </c>
      <c r="AD1339" s="20">
        <v>156</v>
      </c>
      <c r="AE1339" s="20">
        <v>239</v>
      </c>
      <c r="AF1339" s="28">
        <v>25</v>
      </c>
      <c r="AG1339" s="28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1774</v>
      </c>
      <c r="B1340" s="19" t="s">
        <v>1958</v>
      </c>
      <c r="C1340" s="19" t="s">
        <v>1959</v>
      </c>
      <c r="D1340" s="19" t="s">
        <v>1960</v>
      </c>
      <c r="E1340" s="19" t="s">
        <v>1961</v>
      </c>
      <c r="F1340" s="19" t="s">
        <v>1962</v>
      </c>
      <c r="G1340" s="20">
        <v>0</v>
      </c>
      <c r="H1340" s="20">
        <v>0</v>
      </c>
      <c r="I1340" s="20">
        <v>0</v>
      </c>
      <c r="J1340" s="20">
        <v>0</v>
      </c>
      <c r="K1340" s="32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8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32">
        <v>0</v>
      </c>
      <c r="Z1340" s="28">
        <v>0</v>
      </c>
      <c r="AA1340" s="20">
        <v>0</v>
      </c>
      <c r="AB1340" s="20">
        <v>0</v>
      </c>
      <c r="AC1340" s="28">
        <v>0</v>
      </c>
      <c r="AD1340" s="20">
        <v>0</v>
      </c>
      <c r="AE1340" s="20">
        <v>0</v>
      </c>
      <c r="AF1340" s="28">
        <v>0</v>
      </c>
      <c r="AG1340" s="28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1774</v>
      </c>
      <c r="B1341" s="19" t="s">
        <v>1958</v>
      </c>
      <c r="C1341" s="19" t="s">
        <v>1959</v>
      </c>
      <c r="D1341" s="19" t="s">
        <v>1963</v>
      </c>
      <c r="E1341" s="19" t="s">
        <v>1964</v>
      </c>
      <c r="F1341" s="19" t="s">
        <v>1962</v>
      </c>
      <c r="G1341" s="20">
        <v>0</v>
      </c>
      <c r="H1341" s="20">
        <v>0</v>
      </c>
      <c r="I1341" s="20">
        <v>0</v>
      </c>
      <c r="J1341" s="20">
        <v>0</v>
      </c>
      <c r="K1341" s="32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8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32">
        <v>0</v>
      </c>
      <c r="Z1341" s="28">
        <v>0</v>
      </c>
      <c r="AA1341" s="20">
        <v>0</v>
      </c>
      <c r="AB1341" s="20">
        <v>0</v>
      </c>
      <c r="AC1341" s="28">
        <v>0</v>
      </c>
      <c r="AD1341" s="20">
        <v>0</v>
      </c>
      <c r="AE1341" s="20">
        <v>0</v>
      </c>
      <c r="AF1341" s="28">
        <v>0</v>
      </c>
      <c r="AG1341" s="28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1774</v>
      </c>
      <c r="B1342" s="19" t="s">
        <v>1965</v>
      </c>
      <c r="C1342" s="19" t="s">
        <v>1966</v>
      </c>
      <c r="D1342" s="19" t="s">
        <v>1960</v>
      </c>
      <c r="E1342" s="19" t="s">
        <v>1967</v>
      </c>
      <c r="F1342" s="19" t="s">
        <v>1968</v>
      </c>
      <c r="G1342" s="20">
        <v>0</v>
      </c>
      <c r="H1342" s="20">
        <v>0</v>
      </c>
      <c r="I1342" s="20">
        <v>0</v>
      </c>
      <c r="J1342" s="20">
        <v>0</v>
      </c>
      <c r="K1342" s="32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8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32">
        <v>0</v>
      </c>
      <c r="Z1342" s="28">
        <v>0</v>
      </c>
      <c r="AA1342" s="20">
        <v>0</v>
      </c>
      <c r="AB1342" s="20">
        <v>0</v>
      </c>
      <c r="AC1342" s="28">
        <v>0</v>
      </c>
      <c r="AD1342" s="20">
        <v>0</v>
      </c>
      <c r="AE1342" s="20">
        <v>0</v>
      </c>
      <c r="AF1342" s="28">
        <v>0</v>
      </c>
      <c r="AG1342" s="28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1774</v>
      </c>
      <c r="B1343" s="19" t="s">
        <v>1965</v>
      </c>
      <c r="C1343" s="19" t="s">
        <v>1966</v>
      </c>
      <c r="D1343" s="19" t="s">
        <v>1963</v>
      </c>
      <c r="E1343" s="19" t="s">
        <v>1969</v>
      </c>
      <c r="F1343" s="19" t="s">
        <v>1968</v>
      </c>
      <c r="G1343" s="20">
        <v>0</v>
      </c>
      <c r="H1343" s="20">
        <v>0</v>
      </c>
      <c r="I1343" s="20">
        <v>0</v>
      </c>
      <c r="J1343" s="20">
        <v>0</v>
      </c>
      <c r="K1343" s="32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8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32">
        <v>0</v>
      </c>
      <c r="Z1343" s="28">
        <v>0</v>
      </c>
      <c r="AA1343" s="20">
        <v>0</v>
      </c>
      <c r="AB1343" s="20">
        <v>0</v>
      </c>
      <c r="AC1343" s="28">
        <v>0</v>
      </c>
      <c r="AD1343" s="20">
        <v>0</v>
      </c>
      <c r="AE1343" s="20">
        <v>0</v>
      </c>
      <c r="AF1343" s="28">
        <v>0</v>
      </c>
      <c r="AG1343" s="28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1774</v>
      </c>
      <c r="B1344" s="19" t="s">
        <v>1970</v>
      </c>
      <c r="C1344" s="19" t="s">
        <v>1971</v>
      </c>
      <c r="D1344" s="19" t="s">
        <v>1960</v>
      </c>
      <c r="E1344" s="19" t="s">
        <v>1972</v>
      </c>
      <c r="F1344" s="19" t="s">
        <v>1973</v>
      </c>
      <c r="G1344" s="20">
        <v>0</v>
      </c>
      <c r="H1344" s="20">
        <v>0</v>
      </c>
      <c r="I1344" s="20">
        <v>0</v>
      </c>
      <c r="J1344" s="20">
        <v>0</v>
      </c>
      <c r="K1344" s="32">
        <v>0</v>
      </c>
      <c r="L1344" s="28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8">
        <v>0</v>
      </c>
      <c r="S1344" s="28">
        <v>0</v>
      </c>
      <c r="T1344" s="28">
        <v>0</v>
      </c>
      <c r="U1344" s="20">
        <v>0</v>
      </c>
      <c r="V1344" s="20">
        <v>0</v>
      </c>
      <c r="W1344" s="20">
        <v>0</v>
      </c>
      <c r="X1344" s="20">
        <v>0</v>
      </c>
      <c r="Y1344" s="32">
        <v>0</v>
      </c>
      <c r="Z1344" s="28">
        <v>0</v>
      </c>
      <c r="AA1344" s="20">
        <v>0</v>
      </c>
      <c r="AB1344" s="20">
        <v>0</v>
      </c>
      <c r="AC1344" s="28">
        <v>0</v>
      </c>
      <c r="AD1344" s="20">
        <v>0</v>
      </c>
      <c r="AE1344" s="20">
        <v>0</v>
      </c>
      <c r="AF1344" s="28">
        <v>0</v>
      </c>
      <c r="AG1344" s="28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1774</v>
      </c>
      <c r="B1345" s="19" t="s">
        <v>1970</v>
      </c>
      <c r="C1345" s="19" t="s">
        <v>1971</v>
      </c>
      <c r="D1345" s="19" t="s">
        <v>1963</v>
      </c>
      <c r="E1345" s="19" t="s">
        <v>1974</v>
      </c>
      <c r="F1345" s="19" t="s">
        <v>1973</v>
      </c>
      <c r="G1345" s="20">
        <v>0</v>
      </c>
      <c r="H1345" s="20">
        <v>0</v>
      </c>
      <c r="I1345" s="20">
        <v>0</v>
      </c>
      <c r="J1345" s="20">
        <v>0</v>
      </c>
      <c r="K1345" s="32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8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32">
        <v>0</v>
      </c>
      <c r="Z1345" s="28">
        <v>0</v>
      </c>
      <c r="AA1345" s="20">
        <v>0</v>
      </c>
      <c r="AB1345" s="20">
        <v>0</v>
      </c>
      <c r="AC1345" s="28">
        <v>0</v>
      </c>
      <c r="AD1345" s="20">
        <v>0</v>
      </c>
      <c r="AE1345" s="20">
        <v>0</v>
      </c>
      <c r="AF1345" s="28">
        <v>0</v>
      </c>
      <c r="AG1345" s="28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1774</v>
      </c>
      <c r="B1346" s="19" t="s">
        <v>1975</v>
      </c>
      <c r="C1346" s="19" t="s">
        <v>1914</v>
      </c>
      <c r="D1346" s="19" t="s">
        <v>560</v>
      </c>
      <c r="E1346" s="19" t="s">
        <v>1912</v>
      </c>
      <c r="F1346" s="19" t="s">
        <v>343</v>
      </c>
      <c r="G1346" s="20">
        <v>950</v>
      </c>
      <c r="H1346" s="20">
        <v>1013</v>
      </c>
      <c r="I1346" s="20">
        <v>1007</v>
      </c>
      <c r="J1346" s="20">
        <v>990</v>
      </c>
      <c r="K1346" s="32">
        <v>675</v>
      </c>
      <c r="L1346" s="28">
        <v>0</v>
      </c>
      <c r="M1346" s="20">
        <v>675</v>
      </c>
      <c r="N1346" s="20">
        <v>990</v>
      </c>
      <c r="O1346" s="20">
        <v>659</v>
      </c>
      <c r="P1346" s="20">
        <v>684</v>
      </c>
      <c r="Q1346" s="20">
        <v>905</v>
      </c>
      <c r="R1346" s="28">
        <v>0</v>
      </c>
      <c r="S1346" s="28">
        <v>0</v>
      </c>
      <c r="T1346" s="28">
        <v>372</v>
      </c>
      <c r="U1346" s="20">
        <v>970</v>
      </c>
      <c r="V1346" s="20">
        <v>1040</v>
      </c>
      <c r="W1346" s="20">
        <v>1096</v>
      </c>
      <c r="X1346" s="20">
        <v>769</v>
      </c>
      <c r="Y1346" s="32">
        <v>495</v>
      </c>
      <c r="Z1346" s="28">
        <v>0</v>
      </c>
      <c r="AA1346" s="20">
        <v>990</v>
      </c>
      <c r="AB1346" s="20">
        <v>675</v>
      </c>
      <c r="AC1346" s="28">
        <v>0</v>
      </c>
      <c r="AD1346" s="20">
        <v>975</v>
      </c>
      <c r="AE1346" s="20">
        <v>600</v>
      </c>
      <c r="AF1346" s="28">
        <v>0</v>
      </c>
      <c r="AG1346" s="28">
        <v>0</v>
      </c>
      <c r="AH1346" s="20">
        <v>990</v>
      </c>
      <c r="AI1346" s="20">
        <v>990</v>
      </c>
      <c r="AJ1346" s="20">
        <v>885</v>
      </c>
      <c r="AK1346" s="24">
        <v>645</v>
      </c>
    </row>
    <row r="1347" spans="1:37">
      <c r="A1347" s="15" t="s">
        <v>1774</v>
      </c>
      <c r="B1347" s="19" t="s">
        <v>1975</v>
      </c>
      <c r="C1347" s="19" t="s">
        <v>1914</v>
      </c>
      <c r="D1347" s="19" t="s">
        <v>130</v>
      </c>
      <c r="E1347" s="19" t="s">
        <v>1917</v>
      </c>
      <c r="F1347" s="19" t="s">
        <v>349</v>
      </c>
      <c r="G1347" s="20">
        <v>0</v>
      </c>
      <c r="H1347" s="20">
        <v>0</v>
      </c>
      <c r="I1347" s="20">
        <v>0</v>
      </c>
      <c r="J1347" s="20">
        <v>0</v>
      </c>
      <c r="K1347" s="32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8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32">
        <v>0</v>
      </c>
      <c r="Z1347" s="28">
        <v>0</v>
      </c>
      <c r="AA1347" s="20">
        <v>0</v>
      </c>
      <c r="AB1347" s="20">
        <v>0</v>
      </c>
      <c r="AC1347" s="28">
        <v>0</v>
      </c>
      <c r="AD1347" s="20">
        <v>0</v>
      </c>
      <c r="AE1347" s="20">
        <v>0</v>
      </c>
      <c r="AF1347" s="28">
        <v>0</v>
      </c>
      <c r="AG1347" s="28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1774</v>
      </c>
      <c r="B1348" s="19" t="s">
        <v>1975</v>
      </c>
      <c r="C1348" s="19" t="s">
        <v>1914</v>
      </c>
      <c r="D1348" s="19" t="s">
        <v>1794</v>
      </c>
      <c r="E1348" s="19" t="s">
        <v>1976</v>
      </c>
      <c r="F1348" s="19" t="s">
        <v>1810</v>
      </c>
      <c r="G1348" s="20">
        <v>0</v>
      </c>
      <c r="H1348" s="20">
        <v>0</v>
      </c>
      <c r="I1348" s="20">
        <v>0</v>
      </c>
      <c r="J1348" s="20">
        <v>0</v>
      </c>
      <c r="K1348" s="32">
        <v>0</v>
      </c>
      <c r="L1348" s="28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8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32">
        <v>0</v>
      </c>
      <c r="Z1348" s="28">
        <v>0</v>
      </c>
      <c r="AA1348" s="20">
        <v>0</v>
      </c>
      <c r="AB1348" s="20">
        <v>0</v>
      </c>
      <c r="AC1348" s="28">
        <v>0</v>
      </c>
      <c r="AD1348" s="20">
        <v>0</v>
      </c>
      <c r="AE1348" s="20">
        <v>0</v>
      </c>
      <c r="AF1348" s="28">
        <v>0</v>
      </c>
      <c r="AG1348" s="28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1774</v>
      </c>
      <c r="B1349" s="19" t="s">
        <v>1977</v>
      </c>
      <c r="C1349" s="19" t="s">
        <v>1957</v>
      </c>
      <c r="D1349" s="19" t="s">
        <v>1820</v>
      </c>
      <c r="E1349" s="19">
        <v>10297584</v>
      </c>
      <c r="F1349" s="19" t="s">
        <v>1819</v>
      </c>
      <c r="G1349" s="20">
        <v>0</v>
      </c>
      <c r="H1349" s="20">
        <v>40</v>
      </c>
      <c r="I1349" s="20">
        <v>93</v>
      </c>
      <c r="J1349" s="20">
        <v>91</v>
      </c>
      <c r="K1349" s="32">
        <v>70</v>
      </c>
      <c r="L1349" s="28">
        <v>66</v>
      </c>
      <c r="M1349" s="20">
        <v>0</v>
      </c>
      <c r="N1349" s="20">
        <v>166</v>
      </c>
      <c r="O1349" s="20">
        <v>24</v>
      </c>
      <c r="P1349" s="20">
        <v>0</v>
      </c>
      <c r="Q1349" s="20">
        <v>0</v>
      </c>
      <c r="R1349" s="28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32">
        <v>0</v>
      </c>
      <c r="Z1349" s="28">
        <v>0</v>
      </c>
      <c r="AA1349" s="20">
        <v>0</v>
      </c>
      <c r="AB1349" s="20">
        <v>0</v>
      </c>
      <c r="AC1349" s="28">
        <v>0</v>
      </c>
      <c r="AD1349" s="20">
        <v>125</v>
      </c>
      <c r="AE1349" s="20">
        <v>26</v>
      </c>
      <c r="AF1349" s="28">
        <v>0</v>
      </c>
      <c r="AG1349" s="28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1774</v>
      </c>
      <c r="B1350" s="19" t="s">
        <v>1978</v>
      </c>
      <c r="C1350" s="19" t="s">
        <v>1979</v>
      </c>
      <c r="D1350" s="19" t="s">
        <v>344</v>
      </c>
      <c r="E1350" s="19" t="s">
        <v>1800</v>
      </c>
      <c r="F1350" s="19" t="s">
        <v>343</v>
      </c>
      <c r="G1350" s="20">
        <v>655</v>
      </c>
      <c r="H1350" s="20">
        <v>696</v>
      </c>
      <c r="I1350" s="20">
        <v>751</v>
      </c>
      <c r="J1350" s="20">
        <v>690</v>
      </c>
      <c r="K1350" s="32">
        <v>598</v>
      </c>
      <c r="L1350" s="28">
        <v>890</v>
      </c>
      <c r="M1350" s="20">
        <v>830</v>
      </c>
      <c r="N1350" s="20">
        <v>720</v>
      </c>
      <c r="O1350" s="20">
        <v>748</v>
      </c>
      <c r="P1350" s="20">
        <v>742</v>
      </c>
      <c r="Q1350" s="20">
        <v>495</v>
      </c>
      <c r="R1350" s="28">
        <v>0</v>
      </c>
      <c r="S1350" s="28">
        <v>0</v>
      </c>
      <c r="T1350" s="28">
        <v>0</v>
      </c>
      <c r="U1350" s="20">
        <v>728</v>
      </c>
      <c r="V1350" s="20">
        <v>712</v>
      </c>
      <c r="W1350" s="20">
        <v>730</v>
      </c>
      <c r="X1350" s="20">
        <v>725</v>
      </c>
      <c r="Y1350" s="32">
        <v>480</v>
      </c>
      <c r="Z1350" s="28">
        <v>0</v>
      </c>
      <c r="AA1350" s="20">
        <v>641</v>
      </c>
      <c r="AB1350" s="20">
        <v>567</v>
      </c>
      <c r="AC1350" s="28">
        <v>0</v>
      </c>
      <c r="AD1350" s="20">
        <v>817</v>
      </c>
      <c r="AE1350" s="20">
        <v>495</v>
      </c>
      <c r="AF1350" s="28">
        <v>0</v>
      </c>
      <c r="AG1350" s="28">
        <v>0</v>
      </c>
      <c r="AH1350" s="20">
        <v>585</v>
      </c>
      <c r="AI1350" s="20">
        <v>585</v>
      </c>
      <c r="AJ1350" s="20">
        <v>300</v>
      </c>
      <c r="AK1350" s="24">
        <v>200</v>
      </c>
    </row>
    <row r="1351" spans="1:37">
      <c r="A1351" s="15" t="s">
        <v>1980</v>
      </c>
      <c r="B1351" s="19" t="s">
        <v>1981</v>
      </c>
      <c r="C1351" s="19" t="s">
        <v>1982</v>
      </c>
      <c r="D1351" s="19" t="s">
        <v>1983</v>
      </c>
      <c r="E1351" s="19" t="s">
        <v>1984</v>
      </c>
      <c r="F1351" s="19" t="s">
        <v>1985</v>
      </c>
      <c r="G1351" s="20">
        <v>0</v>
      </c>
      <c r="H1351" s="20">
        <v>0</v>
      </c>
      <c r="I1351" s="20">
        <v>0</v>
      </c>
      <c r="J1351" s="20">
        <v>0</v>
      </c>
      <c r="K1351" s="32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8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32">
        <v>0</v>
      </c>
      <c r="Z1351" s="28">
        <v>0</v>
      </c>
      <c r="AA1351" s="20">
        <v>0</v>
      </c>
      <c r="AB1351" s="20">
        <v>0</v>
      </c>
      <c r="AC1351" s="28">
        <v>0</v>
      </c>
      <c r="AD1351" s="20">
        <v>0</v>
      </c>
      <c r="AE1351" s="20">
        <v>0</v>
      </c>
      <c r="AF1351" s="28">
        <v>0</v>
      </c>
      <c r="AG1351" s="28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1980</v>
      </c>
      <c r="B1352" s="19" t="s">
        <v>1981</v>
      </c>
      <c r="C1352" s="19" t="s">
        <v>1982</v>
      </c>
      <c r="D1352" s="19" t="s">
        <v>1986</v>
      </c>
      <c r="E1352" s="19" t="s">
        <v>1987</v>
      </c>
      <c r="F1352" s="19" t="s">
        <v>1985</v>
      </c>
      <c r="G1352" s="20">
        <v>0</v>
      </c>
      <c r="H1352" s="20">
        <v>0</v>
      </c>
      <c r="I1352" s="20">
        <v>0</v>
      </c>
      <c r="J1352" s="20">
        <v>0</v>
      </c>
      <c r="K1352" s="32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8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32">
        <v>0</v>
      </c>
      <c r="Z1352" s="28">
        <v>0</v>
      </c>
      <c r="AA1352" s="20">
        <v>0</v>
      </c>
      <c r="AB1352" s="20">
        <v>0</v>
      </c>
      <c r="AC1352" s="28">
        <v>0</v>
      </c>
      <c r="AD1352" s="20">
        <v>0</v>
      </c>
      <c r="AE1352" s="20">
        <v>0</v>
      </c>
      <c r="AF1352" s="28">
        <v>0</v>
      </c>
      <c r="AG1352" s="28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1980</v>
      </c>
      <c r="B1353" s="19" t="s">
        <v>1981</v>
      </c>
      <c r="C1353" s="19" t="s">
        <v>1982</v>
      </c>
      <c r="D1353" s="19" t="s">
        <v>1988</v>
      </c>
      <c r="E1353" s="19" t="s">
        <v>1989</v>
      </c>
      <c r="F1353" s="19" t="s">
        <v>1985</v>
      </c>
      <c r="G1353" s="20">
        <v>0</v>
      </c>
      <c r="H1353" s="20">
        <v>0</v>
      </c>
      <c r="I1353" s="20">
        <v>0</v>
      </c>
      <c r="J1353" s="20">
        <v>0</v>
      </c>
      <c r="K1353" s="32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8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32">
        <v>0</v>
      </c>
      <c r="Z1353" s="28">
        <v>0</v>
      </c>
      <c r="AA1353" s="20">
        <v>0</v>
      </c>
      <c r="AB1353" s="20">
        <v>0</v>
      </c>
      <c r="AC1353" s="28">
        <v>0</v>
      </c>
      <c r="AD1353" s="20">
        <v>0</v>
      </c>
      <c r="AE1353" s="20">
        <v>0</v>
      </c>
      <c r="AF1353" s="28">
        <v>0</v>
      </c>
      <c r="AG1353" s="28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1980</v>
      </c>
      <c r="B1354" s="19" t="s">
        <v>1981</v>
      </c>
      <c r="C1354" s="19" t="s">
        <v>1982</v>
      </c>
      <c r="D1354" s="19" t="s">
        <v>1990</v>
      </c>
      <c r="E1354" s="19" t="s">
        <v>1991</v>
      </c>
      <c r="F1354" s="19" t="s">
        <v>1985</v>
      </c>
      <c r="G1354" s="20">
        <v>0</v>
      </c>
      <c r="H1354" s="20">
        <v>0</v>
      </c>
      <c r="I1354" s="20">
        <v>0</v>
      </c>
      <c r="J1354" s="20">
        <v>0</v>
      </c>
      <c r="K1354" s="32">
        <v>0</v>
      </c>
      <c r="L1354" s="28">
        <v>0</v>
      </c>
      <c r="M1354" s="20">
        <v>0</v>
      </c>
      <c r="N1354" s="20">
        <v>255</v>
      </c>
      <c r="O1354" s="20">
        <v>0</v>
      </c>
      <c r="P1354" s="20">
        <v>684</v>
      </c>
      <c r="Q1354" s="20">
        <v>0</v>
      </c>
      <c r="R1354" s="28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165</v>
      </c>
      <c r="X1354" s="20">
        <v>49</v>
      </c>
      <c r="Y1354" s="32">
        <v>0</v>
      </c>
      <c r="Z1354" s="28">
        <v>0</v>
      </c>
      <c r="AA1354" s="20">
        <v>0</v>
      </c>
      <c r="AB1354" s="20">
        <v>0</v>
      </c>
      <c r="AC1354" s="28">
        <v>0</v>
      </c>
      <c r="AD1354" s="20">
        <v>0</v>
      </c>
      <c r="AE1354" s="20">
        <v>0</v>
      </c>
      <c r="AF1354" s="28">
        <v>0</v>
      </c>
      <c r="AG1354" s="28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1980</v>
      </c>
      <c r="B1355" s="19" t="s">
        <v>1981</v>
      </c>
      <c r="C1355" s="19" t="s">
        <v>1982</v>
      </c>
      <c r="D1355" s="19" t="s">
        <v>1992</v>
      </c>
      <c r="E1355" s="19" t="s">
        <v>1993</v>
      </c>
      <c r="F1355" s="19" t="s">
        <v>1985</v>
      </c>
      <c r="G1355" s="20">
        <v>0</v>
      </c>
      <c r="H1355" s="20">
        <v>0</v>
      </c>
      <c r="I1355" s="20">
        <v>0</v>
      </c>
      <c r="J1355" s="20">
        <v>0</v>
      </c>
      <c r="K1355" s="32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8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32">
        <v>0</v>
      </c>
      <c r="Z1355" s="28">
        <v>0</v>
      </c>
      <c r="AA1355" s="20">
        <v>0</v>
      </c>
      <c r="AB1355" s="20">
        <v>0</v>
      </c>
      <c r="AC1355" s="28">
        <v>0</v>
      </c>
      <c r="AD1355" s="20">
        <v>0</v>
      </c>
      <c r="AE1355" s="20">
        <v>0</v>
      </c>
      <c r="AF1355" s="28">
        <v>0</v>
      </c>
      <c r="AG1355" s="28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1980</v>
      </c>
      <c r="B1356" s="19" t="s">
        <v>1981</v>
      </c>
      <c r="C1356" s="19" t="s">
        <v>1982</v>
      </c>
      <c r="D1356" s="19" t="s">
        <v>1994</v>
      </c>
      <c r="E1356" s="19" t="s">
        <v>1995</v>
      </c>
      <c r="F1356" s="19" t="s">
        <v>1985</v>
      </c>
      <c r="G1356" s="20">
        <v>0</v>
      </c>
      <c r="H1356" s="20">
        <v>0</v>
      </c>
      <c r="I1356" s="20">
        <v>0</v>
      </c>
      <c r="J1356" s="20">
        <v>0</v>
      </c>
      <c r="K1356" s="32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8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32">
        <v>0</v>
      </c>
      <c r="Z1356" s="28">
        <v>0</v>
      </c>
      <c r="AA1356" s="20">
        <v>0</v>
      </c>
      <c r="AB1356" s="20">
        <v>0</v>
      </c>
      <c r="AC1356" s="28">
        <v>0</v>
      </c>
      <c r="AD1356" s="20">
        <v>0</v>
      </c>
      <c r="AE1356" s="20">
        <v>0</v>
      </c>
      <c r="AF1356" s="28">
        <v>0</v>
      </c>
      <c r="AG1356" s="28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1980</v>
      </c>
      <c r="B1357" s="19" t="s">
        <v>1981</v>
      </c>
      <c r="C1357" s="19" t="s">
        <v>1982</v>
      </c>
      <c r="D1357" s="19" t="s">
        <v>1996</v>
      </c>
      <c r="E1357" s="19" t="s">
        <v>1997</v>
      </c>
      <c r="F1357" s="19" t="s">
        <v>1985</v>
      </c>
      <c r="G1357" s="20">
        <v>0</v>
      </c>
      <c r="H1357" s="20">
        <v>0</v>
      </c>
      <c r="I1357" s="20">
        <v>0</v>
      </c>
      <c r="J1357" s="20">
        <v>0</v>
      </c>
      <c r="K1357" s="32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8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32">
        <v>0</v>
      </c>
      <c r="Z1357" s="28">
        <v>0</v>
      </c>
      <c r="AA1357" s="20">
        <v>0</v>
      </c>
      <c r="AB1357" s="20">
        <v>0</v>
      </c>
      <c r="AC1357" s="28">
        <v>0</v>
      </c>
      <c r="AD1357" s="20">
        <v>0</v>
      </c>
      <c r="AE1357" s="20">
        <v>0</v>
      </c>
      <c r="AF1357" s="28">
        <v>0</v>
      </c>
      <c r="AG1357" s="28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1980</v>
      </c>
      <c r="B1358" s="19" t="s">
        <v>1981</v>
      </c>
      <c r="C1358" s="19" t="s">
        <v>1982</v>
      </c>
      <c r="D1358" s="19" t="s">
        <v>1998</v>
      </c>
      <c r="E1358" s="19" t="s">
        <v>1999</v>
      </c>
      <c r="F1358" s="19" t="s">
        <v>1985</v>
      </c>
      <c r="G1358" s="20">
        <v>0</v>
      </c>
      <c r="H1358" s="20">
        <v>0</v>
      </c>
      <c r="I1358" s="20">
        <v>0</v>
      </c>
      <c r="J1358" s="20">
        <v>0</v>
      </c>
      <c r="K1358" s="32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8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32">
        <v>0</v>
      </c>
      <c r="Z1358" s="28">
        <v>0</v>
      </c>
      <c r="AA1358" s="20">
        <v>0</v>
      </c>
      <c r="AB1358" s="20">
        <v>0</v>
      </c>
      <c r="AC1358" s="28">
        <v>0</v>
      </c>
      <c r="AD1358" s="20">
        <v>0</v>
      </c>
      <c r="AE1358" s="20">
        <v>0</v>
      </c>
      <c r="AF1358" s="28">
        <v>0</v>
      </c>
      <c r="AG1358" s="28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1980</v>
      </c>
      <c r="B1359" s="19" t="s">
        <v>1981</v>
      </c>
      <c r="C1359" s="19" t="s">
        <v>1982</v>
      </c>
      <c r="D1359" s="19" t="s">
        <v>2000</v>
      </c>
      <c r="E1359" s="19" t="s">
        <v>2001</v>
      </c>
      <c r="F1359" s="19" t="s">
        <v>1985</v>
      </c>
      <c r="G1359" s="20">
        <v>0</v>
      </c>
      <c r="H1359" s="20">
        <v>0</v>
      </c>
      <c r="I1359" s="20">
        <v>0</v>
      </c>
      <c r="J1359" s="20">
        <v>0</v>
      </c>
      <c r="K1359" s="32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8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32">
        <v>0</v>
      </c>
      <c r="Z1359" s="28">
        <v>0</v>
      </c>
      <c r="AA1359" s="20">
        <v>0</v>
      </c>
      <c r="AB1359" s="20">
        <v>0</v>
      </c>
      <c r="AC1359" s="28">
        <v>0</v>
      </c>
      <c r="AD1359" s="20">
        <v>0</v>
      </c>
      <c r="AE1359" s="20">
        <v>0</v>
      </c>
      <c r="AF1359" s="28">
        <v>0</v>
      </c>
      <c r="AG1359" s="28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1980</v>
      </c>
      <c r="B1360" s="19" t="s">
        <v>1981</v>
      </c>
      <c r="C1360" s="19" t="s">
        <v>1982</v>
      </c>
      <c r="D1360" s="19" t="s">
        <v>2002</v>
      </c>
      <c r="E1360" s="19" t="s">
        <v>2003</v>
      </c>
      <c r="F1360" s="19" t="s">
        <v>2004</v>
      </c>
      <c r="G1360" s="20">
        <v>0</v>
      </c>
      <c r="H1360" s="20">
        <v>0</v>
      </c>
      <c r="I1360" s="20">
        <v>0</v>
      </c>
      <c r="J1360" s="20">
        <v>0</v>
      </c>
      <c r="K1360" s="32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8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32">
        <v>0</v>
      </c>
      <c r="Z1360" s="28">
        <v>0</v>
      </c>
      <c r="AA1360" s="20">
        <v>0</v>
      </c>
      <c r="AB1360" s="20">
        <v>0</v>
      </c>
      <c r="AC1360" s="28">
        <v>0</v>
      </c>
      <c r="AD1360" s="20">
        <v>0</v>
      </c>
      <c r="AE1360" s="20">
        <v>0</v>
      </c>
      <c r="AF1360" s="28">
        <v>0</v>
      </c>
      <c r="AG1360" s="28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1980</v>
      </c>
      <c r="B1361" s="19" t="s">
        <v>1981</v>
      </c>
      <c r="C1361" s="19" t="s">
        <v>1982</v>
      </c>
      <c r="D1361" s="19" t="s">
        <v>2005</v>
      </c>
      <c r="E1361" s="19" t="s">
        <v>2006</v>
      </c>
      <c r="F1361" s="19" t="s">
        <v>1985</v>
      </c>
      <c r="G1361" s="20">
        <v>443</v>
      </c>
      <c r="H1361" s="20">
        <v>389</v>
      </c>
      <c r="I1361" s="20">
        <v>399</v>
      </c>
      <c r="J1361" s="20">
        <v>288</v>
      </c>
      <c r="K1361" s="32">
        <v>342</v>
      </c>
      <c r="L1361" s="28">
        <v>470</v>
      </c>
      <c r="M1361" s="20">
        <v>417</v>
      </c>
      <c r="N1361" s="20">
        <v>0</v>
      </c>
      <c r="O1361" s="20">
        <v>345</v>
      </c>
      <c r="P1361" s="20">
        <v>355</v>
      </c>
      <c r="Q1361" s="20">
        <v>479</v>
      </c>
      <c r="R1361" s="28">
        <v>219</v>
      </c>
      <c r="S1361" s="28">
        <v>0</v>
      </c>
      <c r="T1361" s="28">
        <v>282</v>
      </c>
      <c r="U1361" s="20">
        <v>468</v>
      </c>
      <c r="V1361" s="20">
        <v>386</v>
      </c>
      <c r="W1361" s="20">
        <v>850</v>
      </c>
      <c r="X1361" s="20">
        <v>380</v>
      </c>
      <c r="Y1361" s="32">
        <v>230</v>
      </c>
      <c r="Z1361" s="28">
        <v>490</v>
      </c>
      <c r="AA1361" s="20">
        <v>272</v>
      </c>
      <c r="AB1361" s="20">
        <v>379</v>
      </c>
      <c r="AC1361" s="28">
        <v>471</v>
      </c>
      <c r="AD1361" s="20">
        <v>485</v>
      </c>
      <c r="AE1361" s="20">
        <v>152</v>
      </c>
      <c r="AF1361" s="28">
        <v>325</v>
      </c>
      <c r="AG1361" s="28">
        <v>0</v>
      </c>
      <c r="AH1361" s="20">
        <v>483</v>
      </c>
      <c r="AI1361" s="20">
        <v>220</v>
      </c>
      <c r="AJ1361" s="20">
        <v>282</v>
      </c>
      <c r="AK1361" s="24">
        <v>674</v>
      </c>
    </row>
    <row r="1362" spans="1:37">
      <c r="A1362" s="15" t="s">
        <v>1980</v>
      </c>
      <c r="B1362" s="19" t="s">
        <v>1981</v>
      </c>
      <c r="C1362" s="19" t="s">
        <v>1982</v>
      </c>
      <c r="D1362" s="19" t="s">
        <v>2007</v>
      </c>
      <c r="E1362" s="19" t="s">
        <v>2008</v>
      </c>
      <c r="F1362" s="19" t="s">
        <v>2004</v>
      </c>
      <c r="G1362" s="20">
        <v>0</v>
      </c>
      <c r="H1362" s="20">
        <v>0</v>
      </c>
      <c r="I1362" s="20">
        <v>0</v>
      </c>
      <c r="J1362" s="20">
        <v>0</v>
      </c>
      <c r="K1362" s="32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8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32">
        <v>0</v>
      </c>
      <c r="Z1362" s="28">
        <v>0</v>
      </c>
      <c r="AA1362" s="20">
        <v>0</v>
      </c>
      <c r="AB1362" s="20">
        <v>0</v>
      </c>
      <c r="AC1362" s="28">
        <v>0</v>
      </c>
      <c r="AD1362" s="20">
        <v>0</v>
      </c>
      <c r="AE1362" s="20">
        <v>0</v>
      </c>
      <c r="AF1362" s="28">
        <v>0</v>
      </c>
      <c r="AG1362" s="28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1980</v>
      </c>
      <c r="B1363" s="19" t="s">
        <v>1981</v>
      </c>
      <c r="C1363" s="19" t="s">
        <v>1982</v>
      </c>
      <c r="D1363" s="19" t="s">
        <v>2009</v>
      </c>
      <c r="E1363" s="19" t="s">
        <v>2010</v>
      </c>
      <c r="F1363" s="19" t="s">
        <v>2004</v>
      </c>
      <c r="G1363" s="20">
        <v>0</v>
      </c>
      <c r="H1363" s="20">
        <v>0</v>
      </c>
      <c r="I1363" s="20">
        <v>0</v>
      </c>
      <c r="J1363" s="20">
        <v>0</v>
      </c>
      <c r="K1363" s="32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8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32">
        <v>0</v>
      </c>
      <c r="Z1363" s="28">
        <v>0</v>
      </c>
      <c r="AA1363" s="20">
        <v>0</v>
      </c>
      <c r="AB1363" s="20">
        <v>0</v>
      </c>
      <c r="AC1363" s="28">
        <v>0</v>
      </c>
      <c r="AD1363" s="20">
        <v>0</v>
      </c>
      <c r="AE1363" s="20">
        <v>0</v>
      </c>
      <c r="AF1363" s="28">
        <v>0</v>
      </c>
      <c r="AG1363" s="28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1980</v>
      </c>
      <c r="B1364" s="19" t="s">
        <v>1981</v>
      </c>
      <c r="C1364" s="19" t="s">
        <v>1982</v>
      </c>
      <c r="D1364" s="19" t="s">
        <v>2011</v>
      </c>
      <c r="E1364" s="19" t="s">
        <v>2012</v>
      </c>
      <c r="F1364" s="19" t="s">
        <v>2004</v>
      </c>
      <c r="G1364" s="20">
        <v>0</v>
      </c>
      <c r="H1364" s="20">
        <v>0</v>
      </c>
      <c r="I1364" s="20">
        <v>0</v>
      </c>
      <c r="J1364" s="20">
        <v>0</v>
      </c>
      <c r="K1364" s="32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8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32">
        <v>0</v>
      </c>
      <c r="Z1364" s="28">
        <v>0</v>
      </c>
      <c r="AA1364" s="20">
        <v>0</v>
      </c>
      <c r="AB1364" s="20">
        <v>0</v>
      </c>
      <c r="AC1364" s="28">
        <v>0</v>
      </c>
      <c r="AD1364" s="20">
        <v>0</v>
      </c>
      <c r="AE1364" s="20">
        <v>0</v>
      </c>
      <c r="AF1364" s="28">
        <v>0</v>
      </c>
      <c r="AG1364" s="28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1980</v>
      </c>
      <c r="B1365" s="19" t="s">
        <v>1981</v>
      </c>
      <c r="C1365" s="19" t="s">
        <v>1982</v>
      </c>
      <c r="D1365" s="19" t="s">
        <v>2011</v>
      </c>
      <c r="E1365" s="19" t="s">
        <v>2013</v>
      </c>
      <c r="F1365" s="19" t="s">
        <v>2004</v>
      </c>
      <c r="G1365" s="20">
        <v>0</v>
      </c>
      <c r="H1365" s="20">
        <v>0</v>
      </c>
      <c r="I1365" s="20">
        <v>0</v>
      </c>
      <c r="J1365" s="20">
        <v>0</v>
      </c>
      <c r="K1365" s="32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8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32">
        <v>0</v>
      </c>
      <c r="Z1365" s="28">
        <v>0</v>
      </c>
      <c r="AA1365" s="20">
        <v>0</v>
      </c>
      <c r="AB1365" s="20">
        <v>0</v>
      </c>
      <c r="AC1365" s="28">
        <v>0</v>
      </c>
      <c r="AD1365" s="20">
        <v>0</v>
      </c>
      <c r="AE1365" s="20">
        <v>0</v>
      </c>
      <c r="AF1365" s="28">
        <v>0</v>
      </c>
      <c r="AG1365" s="28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1980</v>
      </c>
      <c r="B1366" s="19" t="s">
        <v>2014</v>
      </c>
      <c r="C1366" s="19" t="s">
        <v>2015</v>
      </c>
      <c r="D1366" s="19" t="s">
        <v>1983</v>
      </c>
      <c r="E1366" s="19" t="s">
        <v>2016</v>
      </c>
      <c r="F1366" s="19" t="s">
        <v>2017</v>
      </c>
      <c r="G1366" s="20">
        <v>0</v>
      </c>
      <c r="H1366" s="20">
        <v>0</v>
      </c>
      <c r="I1366" s="20">
        <v>0</v>
      </c>
      <c r="J1366" s="20">
        <v>0</v>
      </c>
      <c r="K1366" s="32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8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32">
        <v>0</v>
      </c>
      <c r="Z1366" s="28">
        <v>0</v>
      </c>
      <c r="AA1366" s="20">
        <v>0</v>
      </c>
      <c r="AB1366" s="20">
        <v>0</v>
      </c>
      <c r="AC1366" s="28">
        <v>0</v>
      </c>
      <c r="AD1366" s="20">
        <v>0</v>
      </c>
      <c r="AE1366" s="20">
        <v>0</v>
      </c>
      <c r="AF1366" s="28">
        <v>0</v>
      </c>
      <c r="AG1366" s="28">
        <v>0</v>
      </c>
      <c r="AH1366" s="20">
        <v>0</v>
      </c>
      <c r="AI1366" s="20">
        <v>0</v>
      </c>
      <c r="AJ1366" s="20">
        <v>408</v>
      </c>
      <c r="AK1366" s="24">
        <v>747</v>
      </c>
    </row>
    <row r="1367" spans="1:37">
      <c r="A1367" s="15" t="s">
        <v>1980</v>
      </c>
      <c r="B1367" s="19" t="s">
        <v>2014</v>
      </c>
      <c r="C1367" s="19" t="s">
        <v>2015</v>
      </c>
      <c r="D1367" s="19" t="s">
        <v>1986</v>
      </c>
      <c r="E1367" s="19" t="s">
        <v>2018</v>
      </c>
      <c r="F1367" s="19" t="s">
        <v>1985</v>
      </c>
      <c r="G1367" s="20">
        <v>0</v>
      </c>
      <c r="H1367" s="20">
        <v>0</v>
      </c>
      <c r="I1367" s="20">
        <v>0</v>
      </c>
      <c r="J1367" s="20">
        <v>0</v>
      </c>
      <c r="K1367" s="32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8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32">
        <v>0</v>
      </c>
      <c r="Z1367" s="28">
        <v>0</v>
      </c>
      <c r="AA1367" s="20">
        <v>0</v>
      </c>
      <c r="AB1367" s="20">
        <v>0</v>
      </c>
      <c r="AC1367" s="28">
        <v>0</v>
      </c>
      <c r="AD1367" s="20">
        <v>0</v>
      </c>
      <c r="AE1367" s="20">
        <v>0</v>
      </c>
      <c r="AF1367" s="28">
        <v>0</v>
      </c>
      <c r="AG1367" s="28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1980</v>
      </c>
      <c r="B1368" s="19" t="s">
        <v>2014</v>
      </c>
      <c r="C1368" s="19" t="s">
        <v>2015</v>
      </c>
      <c r="D1368" s="19" t="s">
        <v>1990</v>
      </c>
      <c r="E1368" s="19" t="s">
        <v>2019</v>
      </c>
      <c r="F1368" s="19" t="s">
        <v>1985</v>
      </c>
      <c r="G1368" s="20">
        <v>0</v>
      </c>
      <c r="H1368" s="20">
        <v>0</v>
      </c>
      <c r="I1368" s="20">
        <v>0</v>
      </c>
      <c r="J1368" s="20">
        <v>0</v>
      </c>
      <c r="K1368" s="32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180</v>
      </c>
      <c r="Q1368" s="20">
        <v>766</v>
      </c>
      <c r="R1368" s="28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32">
        <v>0</v>
      </c>
      <c r="Z1368" s="28">
        <v>0</v>
      </c>
      <c r="AA1368" s="20">
        <v>196</v>
      </c>
      <c r="AB1368" s="20">
        <v>0</v>
      </c>
      <c r="AC1368" s="28">
        <v>0</v>
      </c>
      <c r="AD1368" s="20">
        <v>0</v>
      </c>
      <c r="AE1368" s="20">
        <v>0</v>
      </c>
      <c r="AF1368" s="28">
        <v>0</v>
      </c>
      <c r="AG1368" s="28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1980</v>
      </c>
      <c r="B1369" s="19" t="s">
        <v>2014</v>
      </c>
      <c r="C1369" s="19" t="s">
        <v>2015</v>
      </c>
      <c r="D1369" s="19" t="s">
        <v>1992</v>
      </c>
      <c r="E1369" s="19" t="s">
        <v>2020</v>
      </c>
      <c r="F1369" s="19" t="s">
        <v>1985</v>
      </c>
      <c r="G1369" s="20">
        <v>0</v>
      </c>
      <c r="H1369" s="20">
        <v>0</v>
      </c>
      <c r="I1369" s="20">
        <v>0</v>
      </c>
      <c r="J1369" s="20">
        <v>0</v>
      </c>
      <c r="K1369" s="32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8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32">
        <v>0</v>
      </c>
      <c r="Z1369" s="28">
        <v>0</v>
      </c>
      <c r="AA1369" s="20">
        <v>0</v>
      </c>
      <c r="AB1369" s="20">
        <v>0</v>
      </c>
      <c r="AC1369" s="28">
        <v>0</v>
      </c>
      <c r="AD1369" s="20">
        <v>0</v>
      </c>
      <c r="AE1369" s="20">
        <v>0</v>
      </c>
      <c r="AF1369" s="28">
        <v>0</v>
      </c>
      <c r="AG1369" s="28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1980</v>
      </c>
      <c r="B1370" s="19" t="s">
        <v>2014</v>
      </c>
      <c r="C1370" s="19" t="s">
        <v>2015</v>
      </c>
      <c r="D1370" s="19" t="s">
        <v>2021</v>
      </c>
      <c r="E1370" s="19" t="s">
        <v>2022</v>
      </c>
      <c r="F1370" s="19" t="s">
        <v>1985</v>
      </c>
      <c r="G1370" s="20">
        <v>0</v>
      </c>
      <c r="H1370" s="20">
        <v>0</v>
      </c>
      <c r="I1370" s="20">
        <v>0</v>
      </c>
      <c r="J1370" s="20">
        <v>0</v>
      </c>
      <c r="K1370" s="32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8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32">
        <v>0</v>
      </c>
      <c r="Z1370" s="28">
        <v>0</v>
      </c>
      <c r="AA1370" s="20">
        <v>0</v>
      </c>
      <c r="AB1370" s="20">
        <v>0</v>
      </c>
      <c r="AC1370" s="28">
        <v>0</v>
      </c>
      <c r="AD1370" s="20">
        <v>0</v>
      </c>
      <c r="AE1370" s="20">
        <v>0</v>
      </c>
      <c r="AF1370" s="28">
        <v>0</v>
      </c>
      <c r="AG1370" s="28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1980</v>
      </c>
      <c r="B1371" s="19" t="s">
        <v>2014</v>
      </c>
      <c r="C1371" s="19" t="s">
        <v>2015</v>
      </c>
      <c r="D1371" s="19" t="s">
        <v>1994</v>
      </c>
      <c r="E1371" s="19" t="s">
        <v>2023</v>
      </c>
      <c r="F1371" s="19" t="s">
        <v>1985</v>
      </c>
      <c r="G1371" s="20">
        <v>0</v>
      </c>
      <c r="H1371" s="20">
        <v>0</v>
      </c>
      <c r="I1371" s="20">
        <v>0</v>
      </c>
      <c r="J1371" s="20">
        <v>0</v>
      </c>
      <c r="K1371" s="32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8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32">
        <v>0</v>
      </c>
      <c r="Z1371" s="28">
        <v>0</v>
      </c>
      <c r="AA1371" s="20">
        <v>0</v>
      </c>
      <c r="AB1371" s="20">
        <v>0</v>
      </c>
      <c r="AC1371" s="28">
        <v>0</v>
      </c>
      <c r="AD1371" s="20">
        <v>0</v>
      </c>
      <c r="AE1371" s="20">
        <v>0</v>
      </c>
      <c r="AF1371" s="28">
        <v>0</v>
      </c>
      <c r="AG1371" s="28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1980</v>
      </c>
      <c r="B1372" s="19" t="s">
        <v>2014</v>
      </c>
      <c r="C1372" s="19" t="s">
        <v>2015</v>
      </c>
      <c r="D1372" s="19" t="s">
        <v>1996</v>
      </c>
      <c r="E1372" s="19" t="s">
        <v>2024</v>
      </c>
      <c r="F1372" s="19" t="s">
        <v>1985</v>
      </c>
      <c r="G1372" s="20">
        <v>0</v>
      </c>
      <c r="H1372" s="20">
        <v>0</v>
      </c>
      <c r="I1372" s="20">
        <v>0</v>
      </c>
      <c r="J1372" s="20">
        <v>0</v>
      </c>
      <c r="K1372" s="32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8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32">
        <v>0</v>
      </c>
      <c r="Z1372" s="28">
        <v>0</v>
      </c>
      <c r="AA1372" s="20">
        <v>0</v>
      </c>
      <c r="AB1372" s="20">
        <v>0</v>
      </c>
      <c r="AC1372" s="28">
        <v>0</v>
      </c>
      <c r="AD1372" s="20">
        <v>0</v>
      </c>
      <c r="AE1372" s="20">
        <v>0</v>
      </c>
      <c r="AF1372" s="28">
        <v>0</v>
      </c>
      <c r="AG1372" s="28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1980</v>
      </c>
      <c r="B1373" s="19" t="s">
        <v>2014</v>
      </c>
      <c r="C1373" s="19" t="s">
        <v>2015</v>
      </c>
      <c r="D1373" s="19" t="s">
        <v>1998</v>
      </c>
      <c r="E1373" s="19" t="s">
        <v>2025</v>
      </c>
      <c r="F1373" s="19" t="s">
        <v>1985</v>
      </c>
      <c r="G1373" s="20">
        <v>0</v>
      </c>
      <c r="H1373" s="20">
        <v>0</v>
      </c>
      <c r="I1373" s="20">
        <v>0</v>
      </c>
      <c r="J1373" s="20">
        <v>0</v>
      </c>
      <c r="K1373" s="32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8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32">
        <v>0</v>
      </c>
      <c r="Z1373" s="28">
        <v>0</v>
      </c>
      <c r="AA1373" s="20">
        <v>0</v>
      </c>
      <c r="AB1373" s="20">
        <v>0</v>
      </c>
      <c r="AC1373" s="28">
        <v>0</v>
      </c>
      <c r="AD1373" s="20">
        <v>0</v>
      </c>
      <c r="AE1373" s="20">
        <v>0</v>
      </c>
      <c r="AF1373" s="28">
        <v>0</v>
      </c>
      <c r="AG1373" s="28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1980</v>
      </c>
      <c r="B1374" s="19" t="s">
        <v>2014</v>
      </c>
      <c r="C1374" s="19" t="s">
        <v>2015</v>
      </c>
      <c r="D1374" s="19" t="s">
        <v>2026</v>
      </c>
      <c r="E1374" s="19" t="s">
        <v>2027</v>
      </c>
      <c r="F1374" s="19" t="s">
        <v>1985</v>
      </c>
      <c r="G1374" s="20">
        <v>0</v>
      </c>
      <c r="H1374" s="20">
        <v>0</v>
      </c>
      <c r="I1374" s="20">
        <v>0</v>
      </c>
      <c r="J1374" s="20">
        <v>0</v>
      </c>
      <c r="K1374" s="32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8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32">
        <v>0</v>
      </c>
      <c r="Z1374" s="28">
        <v>0</v>
      </c>
      <c r="AA1374" s="20">
        <v>0</v>
      </c>
      <c r="AB1374" s="20">
        <v>0</v>
      </c>
      <c r="AC1374" s="28">
        <v>0</v>
      </c>
      <c r="AD1374" s="20">
        <v>0</v>
      </c>
      <c r="AE1374" s="20">
        <v>0</v>
      </c>
      <c r="AF1374" s="28">
        <v>0</v>
      </c>
      <c r="AG1374" s="28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1980</v>
      </c>
      <c r="B1375" s="19" t="s">
        <v>2014</v>
      </c>
      <c r="C1375" s="19" t="s">
        <v>2015</v>
      </c>
      <c r="D1375" s="19" t="s">
        <v>2028</v>
      </c>
      <c r="E1375" s="19" t="s">
        <v>2029</v>
      </c>
      <c r="F1375" s="19" t="s">
        <v>2017</v>
      </c>
      <c r="G1375" s="20">
        <v>0</v>
      </c>
      <c r="H1375" s="20">
        <v>0</v>
      </c>
      <c r="I1375" s="20">
        <v>0</v>
      </c>
      <c r="J1375" s="20">
        <v>0</v>
      </c>
      <c r="K1375" s="32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8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32">
        <v>0</v>
      </c>
      <c r="Z1375" s="28">
        <v>0</v>
      </c>
      <c r="AA1375" s="20">
        <v>0</v>
      </c>
      <c r="AB1375" s="20">
        <v>0</v>
      </c>
      <c r="AC1375" s="28">
        <v>0</v>
      </c>
      <c r="AD1375" s="20">
        <v>0</v>
      </c>
      <c r="AE1375" s="20">
        <v>0</v>
      </c>
      <c r="AF1375" s="28">
        <v>0</v>
      </c>
      <c r="AG1375" s="28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1980</v>
      </c>
      <c r="B1376" s="19" t="s">
        <v>2014</v>
      </c>
      <c r="C1376" s="19" t="s">
        <v>2015</v>
      </c>
      <c r="D1376" s="19" t="s">
        <v>2000</v>
      </c>
      <c r="E1376" s="19" t="s">
        <v>2030</v>
      </c>
      <c r="F1376" s="19" t="s">
        <v>2017</v>
      </c>
      <c r="G1376" s="20">
        <v>0</v>
      </c>
      <c r="H1376" s="20">
        <v>0</v>
      </c>
      <c r="I1376" s="20">
        <v>0</v>
      </c>
      <c r="J1376" s="20">
        <v>0</v>
      </c>
      <c r="K1376" s="32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8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32">
        <v>0</v>
      </c>
      <c r="Z1376" s="28">
        <v>0</v>
      </c>
      <c r="AA1376" s="20">
        <v>0</v>
      </c>
      <c r="AB1376" s="20">
        <v>0</v>
      </c>
      <c r="AC1376" s="28">
        <v>0</v>
      </c>
      <c r="AD1376" s="20">
        <v>0</v>
      </c>
      <c r="AE1376" s="20">
        <v>0</v>
      </c>
      <c r="AF1376" s="28">
        <v>0</v>
      </c>
      <c r="AG1376" s="28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1980</v>
      </c>
      <c r="B1377" s="19" t="s">
        <v>2014</v>
      </c>
      <c r="C1377" s="19" t="s">
        <v>2015</v>
      </c>
      <c r="D1377" s="19" t="s">
        <v>2031</v>
      </c>
      <c r="E1377" s="19" t="s">
        <v>2032</v>
      </c>
      <c r="F1377" s="19" t="s">
        <v>2017</v>
      </c>
      <c r="G1377" s="20">
        <v>0</v>
      </c>
      <c r="H1377" s="20">
        <v>0</v>
      </c>
      <c r="I1377" s="20">
        <v>0</v>
      </c>
      <c r="J1377" s="20">
        <v>0</v>
      </c>
      <c r="K1377" s="32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8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32">
        <v>0</v>
      </c>
      <c r="Z1377" s="28">
        <v>0</v>
      </c>
      <c r="AA1377" s="20">
        <v>0</v>
      </c>
      <c r="AB1377" s="20">
        <v>0</v>
      </c>
      <c r="AC1377" s="28">
        <v>0</v>
      </c>
      <c r="AD1377" s="20">
        <v>0</v>
      </c>
      <c r="AE1377" s="20">
        <v>0</v>
      </c>
      <c r="AF1377" s="28">
        <v>0</v>
      </c>
      <c r="AG1377" s="28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1980</v>
      </c>
      <c r="B1378" s="19" t="s">
        <v>2014</v>
      </c>
      <c r="C1378" s="19" t="s">
        <v>2015</v>
      </c>
      <c r="D1378" s="19" t="s">
        <v>2007</v>
      </c>
      <c r="E1378" s="19" t="s">
        <v>2033</v>
      </c>
      <c r="F1378" s="19" t="s">
        <v>2017</v>
      </c>
      <c r="G1378" s="20">
        <v>0</v>
      </c>
      <c r="H1378" s="20">
        <v>0</v>
      </c>
      <c r="I1378" s="20">
        <v>0</v>
      </c>
      <c r="J1378" s="20">
        <v>0</v>
      </c>
      <c r="K1378" s="32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8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32">
        <v>0</v>
      </c>
      <c r="Z1378" s="28">
        <v>0</v>
      </c>
      <c r="AA1378" s="20">
        <v>0</v>
      </c>
      <c r="AB1378" s="20">
        <v>0</v>
      </c>
      <c r="AC1378" s="28">
        <v>0</v>
      </c>
      <c r="AD1378" s="20">
        <v>0</v>
      </c>
      <c r="AE1378" s="20">
        <v>0</v>
      </c>
      <c r="AF1378" s="28">
        <v>0</v>
      </c>
      <c r="AG1378" s="28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1980</v>
      </c>
      <c r="B1379" s="19" t="s">
        <v>2014</v>
      </c>
      <c r="C1379" s="19" t="s">
        <v>2015</v>
      </c>
      <c r="D1379" s="19" t="s">
        <v>2034</v>
      </c>
      <c r="E1379" s="19" t="s">
        <v>2035</v>
      </c>
      <c r="F1379" s="19" t="s">
        <v>2017</v>
      </c>
      <c r="G1379" s="20">
        <v>0</v>
      </c>
      <c r="H1379" s="20">
        <v>0</v>
      </c>
      <c r="I1379" s="20">
        <v>0</v>
      </c>
      <c r="J1379" s="20">
        <v>0</v>
      </c>
      <c r="K1379" s="32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8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32">
        <v>0</v>
      </c>
      <c r="Z1379" s="28">
        <v>0</v>
      </c>
      <c r="AA1379" s="20">
        <v>0</v>
      </c>
      <c r="AB1379" s="20">
        <v>0</v>
      </c>
      <c r="AC1379" s="28">
        <v>0</v>
      </c>
      <c r="AD1379" s="20">
        <v>0</v>
      </c>
      <c r="AE1379" s="20">
        <v>0</v>
      </c>
      <c r="AF1379" s="28">
        <v>0</v>
      </c>
      <c r="AG1379" s="28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1980</v>
      </c>
      <c r="B1380" s="19" t="s">
        <v>2014</v>
      </c>
      <c r="C1380" s="19" t="s">
        <v>2015</v>
      </c>
      <c r="D1380" s="19" t="s">
        <v>1986</v>
      </c>
      <c r="E1380" s="19" t="s">
        <v>2036</v>
      </c>
      <c r="F1380" s="19" t="s">
        <v>2017</v>
      </c>
      <c r="G1380" s="20">
        <v>0</v>
      </c>
      <c r="H1380" s="20">
        <v>0</v>
      </c>
      <c r="I1380" s="20">
        <v>0</v>
      </c>
      <c r="J1380" s="20">
        <v>0</v>
      </c>
      <c r="K1380" s="32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8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32">
        <v>0</v>
      </c>
      <c r="Z1380" s="28">
        <v>0</v>
      </c>
      <c r="AA1380" s="20">
        <v>0</v>
      </c>
      <c r="AB1380" s="20">
        <v>0</v>
      </c>
      <c r="AC1380" s="28">
        <v>0</v>
      </c>
      <c r="AD1380" s="20">
        <v>0</v>
      </c>
      <c r="AE1380" s="20">
        <v>0</v>
      </c>
      <c r="AF1380" s="28">
        <v>0</v>
      </c>
      <c r="AG1380" s="28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1980</v>
      </c>
      <c r="B1381" s="19" t="s">
        <v>2037</v>
      </c>
      <c r="C1381" s="19" t="s">
        <v>1982</v>
      </c>
      <c r="D1381" s="19" t="s">
        <v>1983</v>
      </c>
      <c r="E1381" s="19" t="s">
        <v>1984</v>
      </c>
      <c r="F1381" s="19" t="s">
        <v>1985</v>
      </c>
      <c r="G1381" s="20">
        <v>0</v>
      </c>
      <c r="H1381" s="20">
        <v>0</v>
      </c>
      <c r="I1381" s="20">
        <v>0</v>
      </c>
      <c r="J1381" s="20">
        <v>0</v>
      </c>
      <c r="K1381" s="32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8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32">
        <v>0</v>
      </c>
      <c r="Z1381" s="28">
        <v>0</v>
      </c>
      <c r="AA1381" s="20">
        <v>0</v>
      </c>
      <c r="AB1381" s="20">
        <v>0</v>
      </c>
      <c r="AC1381" s="28">
        <v>0</v>
      </c>
      <c r="AD1381" s="20">
        <v>0</v>
      </c>
      <c r="AE1381" s="20">
        <v>0</v>
      </c>
      <c r="AF1381" s="28">
        <v>0</v>
      </c>
      <c r="AG1381" s="28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1980</v>
      </c>
      <c r="B1382" s="19" t="s">
        <v>2037</v>
      </c>
      <c r="C1382" s="19" t="s">
        <v>1982</v>
      </c>
      <c r="D1382" s="19" t="s">
        <v>1990</v>
      </c>
      <c r="E1382" s="19" t="s">
        <v>1991</v>
      </c>
      <c r="F1382" s="19" t="s">
        <v>1985</v>
      </c>
      <c r="G1382" s="20">
        <v>0</v>
      </c>
      <c r="H1382" s="20">
        <v>0</v>
      </c>
      <c r="I1382" s="20">
        <v>0</v>
      </c>
      <c r="J1382" s="20">
        <v>0</v>
      </c>
      <c r="K1382" s="32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8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32">
        <v>0</v>
      </c>
      <c r="Z1382" s="28">
        <v>0</v>
      </c>
      <c r="AA1382" s="20">
        <v>0</v>
      </c>
      <c r="AB1382" s="20">
        <v>0</v>
      </c>
      <c r="AC1382" s="28">
        <v>0</v>
      </c>
      <c r="AD1382" s="20">
        <v>0</v>
      </c>
      <c r="AE1382" s="20">
        <v>0</v>
      </c>
      <c r="AF1382" s="28">
        <v>0</v>
      </c>
      <c r="AG1382" s="28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1980</v>
      </c>
      <c r="B1383" s="19" t="s">
        <v>2037</v>
      </c>
      <c r="C1383" s="19" t="s">
        <v>1982</v>
      </c>
      <c r="D1383" s="19" t="s">
        <v>2038</v>
      </c>
      <c r="E1383" s="19" t="s">
        <v>2039</v>
      </c>
      <c r="F1383" s="19" t="s">
        <v>2004</v>
      </c>
      <c r="G1383" s="20">
        <v>0</v>
      </c>
      <c r="H1383" s="20">
        <v>0</v>
      </c>
      <c r="I1383" s="20">
        <v>0</v>
      </c>
      <c r="J1383" s="20">
        <v>0</v>
      </c>
      <c r="K1383" s="32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8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32">
        <v>0</v>
      </c>
      <c r="Z1383" s="28">
        <v>0</v>
      </c>
      <c r="AA1383" s="20">
        <v>0</v>
      </c>
      <c r="AB1383" s="20">
        <v>0</v>
      </c>
      <c r="AC1383" s="28">
        <v>0</v>
      </c>
      <c r="AD1383" s="20">
        <v>0</v>
      </c>
      <c r="AE1383" s="20">
        <v>0</v>
      </c>
      <c r="AF1383" s="28">
        <v>0</v>
      </c>
      <c r="AG1383" s="28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1980</v>
      </c>
      <c r="B1384" s="19" t="s">
        <v>2037</v>
      </c>
      <c r="C1384" s="19" t="s">
        <v>1982</v>
      </c>
      <c r="D1384" s="19" t="s">
        <v>2031</v>
      </c>
      <c r="E1384" s="19" t="s">
        <v>2040</v>
      </c>
      <c r="F1384" s="19" t="s">
        <v>1985</v>
      </c>
      <c r="G1384" s="20">
        <v>0</v>
      </c>
      <c r="H1384" s="20">
        <v>0</v>
      </c>
      <c r="I1384" s="20">
        <v>0</v>
      </c>
      <c r="J1384" s="20">
        <v>0</v>
      </c>
      <c r="K1384" s="32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8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32">
        <v>0</v>
      </c>
      <c r="Z1384" s="28">
        <v>0</v>
      </c>
      <c r="AA1384" s="20">
        <v>0</v>
      </c>
      <c r="AB1384" s="20">
        <v>0</v>
      </c>
      <c r="AC1384" s="28">
        <v>0</v>
      </c>
      <c r="AD1384" s="20">
        <v>0</v>
      </c>
      <c r="AE1384" s="20">
        <v>0</v>
      </c>
      <c r="AF1384" s="28">
        <v>0</v>
      </c>
      <c r="AG1384" s="28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1980</v>
      </c>
      <c r="B1385" s="19" t="s">
        <v>2037</v>
      </c>
      <c r="C1385" s="19" t="s">
        <v>1982</v>
      </c>
      <c r="D1385" s="19" t="s">
        <v>2034</v>
      </c>
      <c r="E1385" s="19" t="s">
        <v>2041</v>
      </c>
      <c r="F1385" s="19" t="s">
        <v>2004</v>
      </c>
      <c r="G1385" s="20">
        <v>461</v>
      </c>
      <c r="H1385" s="20">
        <v>353</v>
      </c>
      <c r="I1385" s="20">
        <v>561</v>
      </c>
      <c r="J1385" s="20">
        <v>472</v>
      </c>
      <c r="K1385" s="32">
        <v>412</v>
      </c>
      <c r="L1385" s="28">
        <v>561</v>
      </c>
      <c r="M1385" s="20">
        <v>457</v>
      </c>
      <c r="N1385" s="20">
        <v>536</v>
      </c>
      <c r="O1385" s="20">
        <v>441</v>
      </c>
      <c r="P1385" s="20">
        <v>462</v>
      </c>
      <c r="Q1385" s="20">
        <v>384</v>
      </c>
      <c r="R1385" s="28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598</v>
      </c>
      <c r="X1385" s="20">
        <v>634</v>
      </c>
      <c r="Y1385" s="32">
        <v>544</v>
      </c>
      <c r="Z1385" s="28">
        <v>596</v>
      </c>
      <c r="AA1385" s="20">
        <v>448</v>
      </c>
      <c r="AB1385" s="20">
        <v>0</v>
      </c>
      <c r="AC1385" s="28">
        <v>0</v>
      </c>
      <c r="AD1385" s="20">
        <v>0</v>
      </c>
      <c r="AE1385" s="20">
        <v>0</v>
      </c>
      <c r="AF1385" s="28">
        <v>0</v>
      </c>
      <c r="AG1385" s="28">
        <v>0</v>
      </c>
      <c r="AH1385" s="20">
        <v>1078</v>
      </c>
      <c r="AI1385" s="20">
        <v>0</v>
      </c>
      <c r="AJ1385" s="20">
        <v>113</v>
      </c>
      <c r="AK1385" s="24">
        <v>118</v>
      </c>
    </row>
    <row r="1386" spans="1:37">
      <c r="A1386" s="15" t="s">
        <v>1980</v>
      </c>
      <c r="B1386" s="19" t="s">
        <v>2037</v>
      </c>
      <c r="C1386" s="19" t="s">
        <v>1982</v>
      </c>
      <c r="D1386" s="19" t="s">
        <v>2034</v>
      </c>
      <c r="E1386" s="19" t="s">
        <v>2042</v>
      </c>
      <c r="F1386" s="19" t="s">
        <v>2017</v>
      </c>
      <c r="G1386" s="20">
        <v>0</v>
      </c>
      <c r="H1386" s="20">
        <v>0</v>
      </c>
      <c r="I1386" s="20">
        <v>0</v>
      </c>
      <c r="J1386" s="20">
        <v>0</v>
      </c>
      <c r="K1386" s="32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8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32">
        <v>0</v>
      </c>
      <c r="Z1386" s="28">
        <v>0</v>
      </c>
      <c r="AA1386" s="20">
        <v>0</v>
      </c>
      <c r="AB1386" s="20">
        <v>0</v>
      </c>
      <c r="AC1386" s="28">
        <v>0</v>
      </c>
      <c r="AD1386" s="20">
        <v>0</v>
      </c>
      <c r="AE1386" s="20">
        <v>0</v>
      </c>
      <c r="AF1386" s="28">
        <v>0</v>
      </c>
      <c r="AG1386" s="28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1980</v>
      </c>
      <c r="B1387" s="19" t="s">
        <v>2037</v>
      </c>
      <c r="C1387" s="19" t="s">
        <v>1982</v>
      </c>
      <c r="D1387" s="19" t="s">
        <v>2043</v>
      </c>
      <c r="E1387" s="19" t="s">
        <v>2044</v>
      </c>
      <c r="F1387" s="19" t="s">
        <v>1985</v>
      </c>
      <c r="G1387" s="20">
        <v>0</v>
      </c>
      <c r="H1387" s="20">
        <v>0</v>
      </c>
      <c r="I1387" s="20">
        <v>0</v>
      </c>
      <c r="J1387" s="20">
        <v>0</v>
      </c>
      <c r="K1387" s="32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8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32">
        <v>0</v>
      </c>
      <c r="Z1387" s="28">
        <v>0</v>
      </c>
      <c r="AA1387" s="20">
        <v>0</v>
      </c>
      <c r="AB1387" s="20">
        <v>0</v>
      </c>
      <c r="AC1387" s="28">
        <v>0</v>
      </c>
      <c r="AD1387" s="20">
        <v>0</v>
      </c>
      <c r="AE1387" s="20">
        <v>0</v>
      </c>
      <c r="AF1387" s="28">
        <v>0</v>
      </c>
      <c r="AG1387" s="28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1980</v>
      </c>
      <c r="B1388" s="19" t="s">
        <v>2045</v>
      </c>
      <c r="C1388" s="19" t="s">
        <v>2015</v>
      </c>
      <c r="D1388" s="19" t="s">
        <v>1983</v>
      </c>
      <c r="E1388" s="19" t="s">
        <v>2016</v>
      </c>
      <c r="F1388" s="19" t="s">
        <v>2017</v>
      </c>
      <c r="G1388" s="20">
        <v>0</v>
      </c>
      <c r="H1388" s="20">
        <v>0</v>
      </c>
      <c r="I1388" s="20">
        <v>0</v>
      </c>
      <c r="J1388" s="20">
        <v>0</v>
      </c>
      <c r="K1388" s="32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8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32">
        <v>0</v>
      </c>
      <c r="Z1388" s="28">
        <v>0</v>
      </c>
      <c r="AA1388" s="20">
        <v>0</v>
      </c>
      <c r="AB1388" s="20">
        <v>0</v>
      </c>
      <c r="AC1388" s="28">
        <v>0</v>
      </c>
      <c r="AD1388" s="20">
        <v>0</v>
      </c>
      <c r="AE1388" s="20">
        <v>0</v>
      </c>
      <c r="AF1388" s="28">
        <v>0</v>
      </c>
      <c r="AG1388" s="28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1980</v>
      </c>
      <c r="B1389" s="19" t="s">
        <v>2045</v>
      </c>
      <c r="C1389" s="19" t="s">
        <v>2015</v>
      </c>
      <c r="D1389" s="19" t="s">
        <v>1986</v>
      </c>
      <c r="E1389" s="19" t="s">
        <v>2046</v>
      </c>
      <c r="F1389" s="19" t="s">
        <v>2017</v>
      </c>
      <c r="G1389" s="20">
        <v>0</v>
      </c>
      <c r="H1389" s="20">
        <v>0</v>
      </c>
      <c r="I1389" s="20">
        <v>0</v>
      </c>
      <c r="J1389" s="20">
        <v>0</v>
      </c>
      <c r="K1389" s="32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8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32">
        <v>0</v>
      </c>
      <c r="Z1389" s="28">
        <v>0</v>
      </c>
      <c r="AA1389" s="20">
        <v>0</v>
      </c>
      <c r="AB1389" s="20">
        <v>0</v>
      </c>
      <c r="AC1389" s="28">
        <v>0</v>
      </c>
      <c r="AD1389" s="20">
        <v>0</v>
      </c>
      <c r="AE1389" s="20">
        <v>0</v>
      </c>
      <c r="AF1389" s="28">
        <v>0</v>
      </c>
      <c r="AG1389" s="28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1980</v>
      </c>
      <c r="B1390" s="19" t="s">
        <v>2045</v>
      </c>
      <c r="C1390" s="19" t="s">
        <v>2015</v>
      </c>
      <c r="D1390" s="19" t="s">
        <v>2047</v>
      </c>
      <c r="E1390" s="19" t="s">
        <v>2048</v>
      </c>
      <c r="F1390" s="19" t="s">
        <v>2017</v>
      </c>
      <c r="G1390" s="20">
        <v>0</v>
      </c>
      <c r="H1390" s="20">
        <v>0</v>
      </c>
      <c r="I1390" s="20">
        <v>0</v>
      </c>
      <c r="J1390" s="20">
        <v>0</v>
      </c>
      <c r="K1390" s="32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8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32">
        <v>0</v>
      </c>
      <c r="Z1390" s="28">
        <v>0</v>
      </c>
      <c r="AA1390" s="20">
        <v>0</v>
      </c>
      <c r="AB1390" s="20">
        <v>0</v>
      </c>
      <c r="AC1390" s="28">
        <v>0</v>
      </c>
      <c r="AD1390" s="20">
        <v>0</v>
      </c>
      <c r="AE1390" s="20">
        <v>0</v>
      </c>
      <c r="AF1390" s="28">
        <v>0</v>
      </c>
      <c r="AG1390" s="28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1980</v>
      </c>
      <c r="B1391" s="19" t="s">
        <v>2045</v>
      </c>
      <c r="C1391" s="19" t="s">
        <v>2015</v>
      </c>
      <c r="D1391" s="19" t="s">
        <v>2007</v>
      </c>
      <c r="E1391" s="19" t="s">
        <v>2033</v>
      </c>
      <c r="F1391" s="19" t="s">
        <v>2017</v>
      </c>
      <c r="G1391" s="20">
        <v>0</v>
      </c>
      <c r="H1391" s="20">
        <v>0</v>
      </c>
      <c r="I1391" s="20">
        <v>0</v>
      </c>
      <c r="J1391" s="20">
        <v>0</v>
      </c>
      <c r="K1391" s="32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8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32">
        <v>0</v>
      </c>
      <c r="Z1391" s="28">
        <v>0</v>
      </c>
      <c r="AA1391" s="20">
        <v>0</v>
      </c>
      <c r="AB1391" s="20">
        <v>0</v>
      </c>
      <c r="AC1391" s="28">
        <v>0</v>
      </c>
      <c r="AD1391" s="20">
        <v>0</v>
      </c>
      <c r="AE1391" s="20">
        <v>0</v>
      </c>
      <c r="AF1391" s="28">
        <v>0</v>
      </c>
      <c r="AG1391" s="28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1980</v>
      </c>
      <c r="B1392" s="19" t="s">
        <v>2045</v>
      </c>
      <c r="C1392" s="19" t="s">
        <v>2015</v>
      </c>
      <c r="D1392" s="19" t="s">
        <v>2034</v>
      </c>
      <c r="E1392" s="19" t="s">
        <v>2035</v>
      </c>
      <c r="F1392" s="19" t="s">
        <v>2017</v>
      </c>
      <c r="G1392" s="20">
        <v>0</v>
      </c>
      <c r="H1392" s="20">
        <v>0</v>
      </c>
      <c r="I1392" s="20">
        <v>0</v>
      </c>
      <c r="J1392" s="20">
        <v>0</v>
      </c>
      <c r="K1392" s="32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8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32">
        <v>0</v>
      </c>
      <c r="Z1392" s="28">
        <v>0</v>
      </c>
      <c r="AA1392" s="20">
        <v>0</v>
      </c>
      <c r="AB1392" s="20">
        <v>0</v>
      </c>
      <c r="AC1392" s="28">
        <v>0</v>
      </c>
      <c r="AD1392" s="20">
        <v>0</v>
      </c>
      <c r="AE1392" s="20">
        <v>0</v>
      </c>
      <c r="AF1392" s="28">
        <v>0</v>
      </c>
      <c r="AG1392" s="28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1980</v>
      </c>
      <c r="B1393" s="19" t="s">
        <v>2045</v>
      </c>
      <c r="C1393" s="19" t="s">
        <v>2015</v>
      </c>
      <c r="D1393" s="19" t="s">
        <v>2043</v>
      </c>
      <c r="E1393" s="19" t="s">
        <v>2049</v>
      </c>
      <c r="F1393" s="19" t="s">
        <v>2017</v>
      </c>
      <c r="G1393" s="20">
        <v>0</v>
      </c>
      <c r="H1393" s="20">
        <v>0</v>
      </c>
      <c r="I1393" s="20">
        <v>0</v>
      </c>
      <c r="J1393" s="20">
        <v>0</v>
      </c>
      <c r="K1393" s="32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8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32">
        <v>0</v>
      </c>
      <c r="Z1393" s="28">
        <v>0</v>
      </c>
      <c r="AA1393" s="20">
        <v>0</v>
      </c>
      <c r="AB1393" s="20">
        <v>0</v>
      </c>
      <c r="AC1393" s="28">
        <v>0</v>
      </c>
      <c r="AD1393" s="20">
        <v>0</v>
      </c>
      <c r="AE1393" s="20">
        <v>0</v>
      </c>
      <c r="AF1393" s="28">
        <v>0</v>
      </c>
      <c r="AG1393" s="28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1980</v>
      </c>
      <c r="B1394" s="19" t="s">
        <v>2050</v>
      </c>
      <c r="C1394" s="19" t="s">
        <v>1982</v>
      </c>
      <c r="D1394" s="19" t="s">
        <v>1983</v>
      </c>
      <c r="E1394" s="19" t="s">
        <v>1984</v>
      </c>
      <c r="F1394" s="19" t="s">
        <v>1985</v>
      </c>
      <c r="G1394" s="20">
        <v>0</v>
      </c>
      <c r="H1394" s="20">
        <v>0</v>
      </c>
      <c r="I1394" s="20">
        <v>0</v>
      </c>
      <c r="J1394" s="20">
        <v>0</v>
      </c>
      <c r="K1394" s="32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8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32">
        <v>0</v>
      </c>
      <c r="Z1394" s="28">
        <v>0</v>
      </c>
      <c r="AA1394" s="20">
        <v>0</v>
      </c>
      <c r="AB1394" s="20">
        <v>0</v>
      </c>
      <c r="AC1394" s="28">
        <v>0</v>
      </c>
      <c r="AD1394" s="20">
        <v>0</v>
      </c>
      <c r="AE1394" s="20">
        <v>0</v>
      </c>
      <c r="AF1394" s="28">
        <v>120</v>
      </c>
      <c r="AG1394" s="28">
        <v>12</v>
      </c>
      <c r="AH1394" s="20">
        <v>215</v>
      </c>
      <c r="AI1394" s="20">
        <v>222</v>
      </c>
      <c r="AJ1394" s="20">
        <v>455</v>
      </c>
      <c r="AK1394" s="24">
        <v>554</v>
      </c>
    </row>
    <row r="1395" spans="1:37">
      <c r="A1395" s="15" t="s">
        <v>1980</v>
      </c>
      <c r="B1395" s="19" t="s">
        <v>2050</v>
      </c>
      <c r="C1395" s="19" t="s">
        <v>1982</v>
      </c>
      <c r="D1395" s="19" t="s">
        <v>1992</v>
      </c>
      <c r="E1395" s="19" t="s">
        <v>1993</v>
      </c>
      <c r="F1395" s="19" t="s">
        <v>1985</v>
      </c>
      <c r="G1395" s="20">
        <v>0</v>
      </c>
      <c r="H1395" s="20">
        <v>0</v>
      </c>
      <c r="I1395" s="20">
        <v>0</v>
      </c>
      <c r="J1395" s="20">
        <v>0</v>
      </c>
      <c r="K1395" s="32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8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32">
        <v>0</v>
      </c>
      <c r="Z1395" s="28">
        <v>0</v>
      </c>
      <c r="AA1395" s="20">
        <v>0</v>
      </c>
      <c r="AB1395" s="20">
        <v>0</v>
      </c>
      <c r="AC1395" s="28">
        <v>0</v>
      </c>
      <c r="AD1395" s="20">
        <v>0</v>
      </c>
      <c r="AE1395" s="20">
        <v>0</v>
      </c>
      <c r="AF1395" s="28">
        <v>0</v>
      </c>
      <c r="AG1395" s="28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1980</v>
      </c>
      <c r="B1396" s="19" t="s">
        <v>2050</v>
      </c>
      <c r="C1396" s="19" t="s">
        <v>1982</v>
      </c>
      <c r="D1396" s="19" t="s">
        <v>2021</v>
      </c>
      <c r="E1396" s="19" t="s">
        <v>2051</v>
      </c>
      <c r="F1396" s="19" t="s">
        <v>1985</v>
      </c>
      <c r="G1396" s="20">
        <v>0</v>
      </c>
      <c r="H1396" s="20">
        <v>0</v>
      </c>
      <c r="I1396" s="20">
        <v>0</v>
      </c>
      <c r="J1396" s="20">
        <v>0</v>
      </c>
      <c r="K1396" s="32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8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32">
        <v>0</v>
      </c>
      <c r="Z1396" s="28">
        <v>0</v>
      </c>
      <c r="AA1396" s="20">
        <v>0</v>
      </c>
      <c r="AB1396" s="20">
        <v>0</v>
      </c>
      <c r="AC1396" s="28">
        <v>0</v>
      </c>
      <c r="AD1396" s="20">
        <v>0</v>
      </c>
      <c r="AE1396" s="20">
        <v>0</v>
      </c>
      <c r="AF1396" s="28">
        <v>0</v>
      </c>
      <c r="AG1396" s="28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1980</v>
      </c>
      <c r="B1397" s="19" t="s">
        <v>2050</v>
      </c>
      <c r="C1397" s="19" t="s">
        <v>1982</v>
      </c>
      <c r="D1397" s="19" t="s">
        <v>1994</v>
      </c>
      <c r="E1397" s="19" t="s">
        <v>1995</v>
      </c>
      <c r="F1397" s="19" t="s">
        <v>1985</v>
      </c>
      <c r="G1397" s="20">
        <v>0</v>
      </c>
      <c r="H1397" s="20">
        <v>0</v>
      </c>
      <c r="I1397" s="20">
        <v>0</v>
      </c>
      <c r="J1397" s="20">
        <v>0</v>
      </c>
      <c r="K1397" s="32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8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32">
        <v>146</v>
      </c>
      <c r="Z1397" s="28">
        <v>0</v>
      </c>
      <c r="AA1397" s="20">
        <v>274</v>
      </c>
      <c r="AB1397" s="20">
        <v>552</v>
      </c>
      <c r="AC1397" s="28">
        <v>0</v>
      </c>
      <c r="AD1397" s="20">
        <v>0</v>
      </c>
      <c r="AE1397" s="20">
        <v>266</v>
      </c>
      <c r="AF1397" s="28">
        <v>445</v>
      </c>
      <c r="AG1397" s="28">
        <v>383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1980</v>
      </c>
      <c r="B1398" s="19" t="s">
        <v>2050</v>
      </c>
      <c r="C1398" s="19" t="s">
        <v>1982</v>
      </c>
      <c r="D1398" s="19" t="s">
        <v>1996</v>
      </c>
      <c r="E1398" s="19" t="s">
        <v>1997</v>
      </c>
      <c r="F1398" s="19" t="s">
        <v>1985</v>
      </c>
      <c r="G1398" s="20">
        <v>0</v>
      </c>
      <c r="H1398" s="20">
        <v>432</v>
      </c>
      <c r="I1398" s="20">
        <v>0</v>
      </c>
      <c r="J1398" s="20">
        <v>0</v>
      </c>
      <c r="K1398" s="32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8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32">
        <v>0</v>
      </c>
      <c r="Z1398" s="28">
        <v>0</v>
      </c>
      <c r="AA1398" s="20">
        <v>0</v>
      </c>
      <c r="AB1398" s="20">
        <v>0</v>
      </c>
      <c r="AC1398" s="28">
        <v>0</v>
      </c>
      <c r="AD1398" s="20">
        <v>0</v>
      </c>
      <c r="AE1398" s="20">
        <v>0</v>
      </c>
      <c r="AF1398" s="28">
        <v>0</v>
      </c>
      <c r="AG1398" s="28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1980</v>
      </c>
      <c r="B1399" s="19" t="s">
        <v>2050</v>
      </c>
      <c r="C1399" s="19" t="s">
        <v>1982</v>
      </c>
      <c r="D1399" s="19" t="s">
        <v>2026</v>
      </c>
      <c r="E1399" s="19" t="s">
        <v>2052</v>
      </c>
      <c r="F1399" s="19" t="s">
        <v>1985</v>
      </c>
      <c r="G1399" s="20">
        <v>0</v>
      </c>
      <c r="H1399" s="20">
        <v>0</v>
      </c>
      <c r="I1399" s="20">
        <v>0</v>
      </c>
      <c r="J1399" s="20">
        <v>0</v>
      </c>
      <c r="K1399" s="32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8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32">
        <v>0</v>
      </c>
      <c r="Z1399" s="28">
        <v>0</v>
      </c>
      <c r="AA1399" s="20">
        <v>0</v>
      </c>
      <c r="AB1399" s="20">
        <v>0</v>
      </c>
      <c r="AC1399" s="28">
        <v>0</v>
      </c>
      <c r="AD1399" s="20">
        <v>0</v>
      </c>
      <c r="AE1399" s="20">
        <v>0</v>
      </c>
      <c r="AF1399" s="28">
        <v>0</v>
      </c>
      <c r="AG1399" s="28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1980</v>
      </c>
      <c r="B1400" s="19" t="s">
        <v>2053</v>
      </c>
      <c r="C1400" s="19" t="s">
        <v>1982</v>
      </c>
      <c r="D1400" s="19" t="s">
        <v>1986</v>
      </c>
      <c r="E1400" s="19" t="s">
        <v>1987</v>
      </c>
      <c r="F1400" s="19" t="s">
        <v>1985</v>
      </c>
      <c r="G1400" s="20">
        <v>92</v>
      </c>
      <c r="H1400" s="20">
        <v>400</v>
      </c>
      <c r="I1400" s="20">
        <v>571</v>
      </c>
      <c r="J1400" s="20">
        <v>576</v>
      </c>
      <c r="K1400" s="32">
        <v>363</v>
      </c>
      <c r="L1400" s="28">
        <v>0</v>
      </c>
      <c r="M1400" s="20">
        <v>414</v>
      </c>
      <c r="N1400" s="20">
        <v>596</v>
      </c>
      <c r="O1400" s="20">
        <v>625</v>
      </c>
      <c r="P1400" s="20">
        <v>520</v>
      </c>
      <c r="Q1400" s="20">
        <v>677</v>
      </c>
      <c r="R1400" s="28">
        <v>286</v>
      </c>
      <c r="S1400" s="28">
        <v>0</v>
      </c>
      <c r="T1400" s="28">
        <v>603</v>
      </c>
      <c r="U1400" s="20">
        <v>657</v>
      </c>
      <c r="V1400" s="20">
        <v>692</v>
      </c>
      <c r="W1400" s="20">
        <v>683</v>
      </c>
      <c r="X1400" s="20">
        <v>652</v>
      </c>
      <c r="Y1400" s="32">
        <v>531</v>
      </c>
      <c r="Z1400" s="28">
        <v>622</v>
      </c>
      <c r="AA1400" s="20">
        <v>692</v>
      </c>
      <c r="AB1400" s="20">
        <v>690</v>
      </c>
      <c r="AC1400" s="28">
        <v>627</v>
      </c>
      <c r="AD1400" s="20">
        <v>577</v>
      </c>
      <c r="AE1400" s="20">
        <v>467</v>
      </c>
      <c r="AF1400" s="28">
        <v>704</v>
      </c>
      <c r="AG1400" s="28">
        <v>119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1980</v>
      </c>
      <c r="B1401" s="19" t="s">
        <v>2053</v>
      </c>
      <c r="C1401" s="19" t="s">
        <v>1982</v>
      </c>
      <c r="D1401" s="19" t="s">
        <v>2054</v>
      </c>
      <c r="E1401" s="19" t="s">
        <v>2055</v>
      </c>
      <c r="F1401" s="19" t="s">
        <v>2004</v>
      </c>
      <c r="G1401" s="20">
        <v>0</v>
      </c>
      <c r="H1401" s="20">
        <v>0</v>
      </c>
      <c r="I1401" s="20">
        <v>0</v>
      </c>
      <c r="J1401" s="20">
        <v>0</v>
      </c>
      <c r="K1401" s="32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8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32">
        <v>0</v>
      </c>
      <c r="Z1401" s="28">
        <v>0</v>
      </c>
      <c r="AA1401" s="20">
        <v>0</v>
      </c>
      <c r="AB1401" s="20">
        <v>0</v>
      </c>
      <c r="AC1401" s="28">
        <v>0</v>
      </c>
      <c r="AD1401" s="20">
        <v>0</v>
      </c>
      <c r="AE1401" s="20">
        <v>0</v>
      </c>
      <c r="AF1401" s="28">
        <v>0</v>
      </c>
      <c r="AG1401" s="28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1980</v>
      </c>
      <c r="B1402" s="19" t="s">
        <v>2053</v>
      </c>
      <c r="C1402" s="19" t="s">
        <v>1982</v>
      </c>
      <c r="D1402" s="19" t="s">
        <v>1994</v>
      </c>
      <c r="E1402" s="19" t="s">
        <v>1995</v>
      </c>
      <c r="F1402" s="19" t="s">
        <v>1985</v>
      </c>
      <c r="G1402" s="20">
        <v>92</v>
      </c>
      <c r="H1402" s="20">
        <v>0</v>
      </c>
      <c r="I1402" s="20">
        <v>0</v>
      </c>
      <c r="J1402" s="20">
        <v>0</v>
      </c>
      <c r="K1402" s="32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8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32">
        <v>0</v>
      </c>
      <c r="Z1402" s="28">
        <v>0</v>
      </c>
      <c r="AA1402" s="20">
        <v>0</v>
      </c>
      <c r="AB1402" s="20">
        <v>0</v>
      </c>
      <c r="AC1402" s="28">
        <v>0</v>
      </c>
      <c r="AD1402" s="20">
        <v>0</v>
      </c>
      <c r="AE1402" s="20">
        <v>0</v>
      </c>
      <c r="AF1402" s="28">
        <v>0</v>
      </c>
      <c r="AG1402" s="28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1980</v>
      </c>
      <c r="B1403" s="19" t="s">
        <v>2053</v>
      </c>
      <c r="C1403" s="19" t="s">
        <v>1982</v>
      </c>
      <c r="D1403" s="19" t="s">
        <v>1998</v>
      </c>
      <c r="E1403" s="19" t="s">
        <v>1999</v>
      </c>
      <c r="F1403" s="19" t="s">
        <v>1985</v>
      </c>
      <c r="G1403" s="20">
        <v>0</v>
      </c>
      <c r="H1403" s="20">
        <v>0</v>
      </c>
      <c r="I1403" s="20">
        <v>0</v>
      </c>
      <c r="J1403" s="20">
        <v>0</v>
      </c>
      <c r="K1403" s="32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8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32">
        <v>0</v>
      </c>
      <c r="Z1403" s="28">
        <v>0</v>
      </c>
      <c r="AA1403" s="20">
        <v>0</v>
      </c>
      <c r="AB1403" s="20">
        <v>0</v>
      </c>
      <c r="AC1403" s="28">
        <v>0</v>
      </c>
      <c r="AD1403" s="20">
        <v>0</v>
      </c>
      <c r="AE1403" s="20">
        <v>0</v>
      </c>
      <c r="AF1403" s="28">
        <v>0</v>
      </c>
      <c r="AG1403" s="28">
        <v>0</v>
      </c>
      <c r="AH1403" s="20">
        <v>591</v>
      </c>
      <c r="AI1403" s="20">
        <v>351</v>
      </c>
      <c r="AJ1403" s="20">
        <v>0</v>
      </c>
      <c r="AK1403" s="24">
        <v>72</v>
      </c>
    </row>
    <row r="1404" spans="1:37">
      <c r="A1404" s="15" t="s">
        <v>1980</v>
      </c>
      <c r="B1404" s="19" t="s">
        <v>2053</v>
      </c>
      <c r="C1404" s="19" t="s">
        <v>1982</v>
      </c>
      <c r="D1404" s="19" t="s">
        <v>2056</v>
      </c>
      <c r="E1404" s="19" t="s">
        <v>2057</v>
      </c>
      <c r="F1404" s="19" t="s">
        <v>1985</v>
      </c>
      <c r="G1404" s="20">
        <v>0</v>
      </c>
      <c r="H1404" s="20">
        <v>0</v>
      </c>
      <c r="I1404" s="20">
        <v>0</v>
      </c>
      <c r="J1404" s="20">
        <v>0</v>
      </c>
      <c r="K1404" s="32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8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32">
        <v>0</v>
      </c>
      <c r="Z1404" s="28">
        <v>0</v>
      </c>
      <c r="AA1404" s="20">
        <v>0</v>
      </c>
      <c r="AB1404" s="20">
        <v>0</v>
      </c>
      <c r="AC1404" s="28">
        <v>0</v>
      </c>
      <c r="AD1404" s="20">
        <v>0</v>
      </c>
      <c r="AE1404" s="20">
        <v>0</v>
      </c>
      <c r="AF1404" s="28">
        <v>0</v>
      </c>
      <c r="AG1404" s="28">
        <v>0</v>
      </c>
      <c r="AH1404" s="20">
        <v>0</v>
      </c>
      <c r="AI1404" s="20">
        <v>0</v>
      </c>
      <c r="AJ1404" s="20">
        <v>80</v>
      </c>
      <c r="AK1404" s="24">
        <v>253</v>
      </c>
    </row>
    <row r="1405" spans="1:37">
      <c r="A1405" s="15" t="s">
        <v>1980</v>
      </c>
      <c r="B1405" s="19" t="s">
        <v>2053</v>
      </c>
      <c r="C1405" s="19" t="s">
        <v>1982</v>
      </c>
      <c r="D1405" s="19" t="s">
        <v>2026</v>
      </c>
      <c r="E1405" s="19" t="s">
        <v>2052</v>
      </c>
      <c r="F1405" s="19" t="s">
        <v>1985</v>
      </c>
      <c r="G1405" s="20">
        <v>0</v>
      </c>
      <c r="H1405" s="20">
        <v>0</v>
      </c>
      <c r="I1405" s="20">
        <v>0</v>
      </c>
      <c r="J1405" s="20">
        <v>0</v>
      </c>
      <c r="K1405" s="32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8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32">
        <v>0</v>
      </c>
      <c r="Z1405" s="28">
        <v>0</v>
      </c>
      <c r="AA1405" s="20">
        <v>0</v>
      </c>
      <c r="AB1405" s="20">
        <v>0</v>
      </c>
      <c r="AC1405" s="28">
        <v>0</v>
      </c>
      <c r="AD1405" s="20">
        <v>0</v>
      </c>
      <c r="AE1405" s="20">
        <v>0</v>
      </c>
      <c r="AF1405" s="28">
        <v>0</v>
      </c>
      <c r="AG1405" s="28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1980</v>
      </c>
      <c r="B1406" s="19" t="s">
        <v>2058</v>
      </c>
      <c r="C1406" s="19" t="s">
        <v>2015</v>
      </c>
      <c r="D1406" s="19" t="s">
        <v>1986</v>
      </c>
      <c r="E1406" s="19" t="s">
        <v>2018</v>
      </c>
      <c r="F1406" s="19" t="s">
        <v>1985</v>
      </c>
      <c r="G1406" s="20">
        <v>0</v>
      </c>
      <c r="H1406" s="20">
        <v>0</v>
      </c>
      <c r="I1406" s="20">
        <v>684</v>
      </c>
      <c r="J1406" s="20">
        <v>661</v>
      </c>
      <c r="K1406" s="32">
        <v>374</v>
      </c>
      <c r="L1406" s="28">
        <v>0</v>
      </c>
      <c r="M1406" s="20">
        <v>443</v>
      </c>
      <c r="N1406" s="20">
        <v>480</v>
      </c>
      <c r="O1406" s="20">
        <v>594</v>
      </c>
      <c r="P1406" s="20">
        <v>248</v>
      </c>
      <c r="Q1406" s="20">
        <v>851</v>
      </c>
      <c r="R1406" s="28">
        <v>663</v>
      </c>
      <c r="S1406" s="28">
        <v>0</v>
      </c>
      <c r="T1406" s="28">
        <v>0</v>
      </c>
      <c r="U1406" s="20">
        <v>450</v>
      </c>
      <c r="V1406" s="20">
        <v>396</v>
      </c>
      <c r="W1406" s="20">
        <v>396</v>
      </c>
      <c r="X1406" s="20">
        <v>396</v>
      </c>
      <c r="Y1406" s="32">
        <v>428</v>
      </c>
      <c r="Z1406" s="28">
        <v>1032</v>
      </c>
      <c r="AA1406" s="20">
        <v>604</v>
      </c>
      <c r="AB1406" s="20">
        <v>300</v>
      </c>
      <c r="AC1406" s="28">
        <v>348</v>
      </c>
      <c r="AD1406" s="20">
        <v>571</v>
      </c>
      <c r="AE1406" s="20">
        <v>377</v>
      </c>
      <c r="AF1406" s="28">
        <v>0</v>
      </c>
      <c r="AG1406" s="28">
        <v>0</v>
      </c>
      <c r="AH1406" s="20">
        <v>528</v>
      </c>
      <c r="AI1406" s="20">
        <v>578</v>
      </c>
      <c r="AJ1406" s="20">
        <v>346</v>
      </c>
      <c r="AK1406" s="24">
        <v>1248</v>
      </c>
    </row>
    <row r="1407" spans="1:37">
      <c r="A1407" s="15" t="s">
        <v>1980</v>
      </c>
      <c r="B1407" s="19" t="s">
        <v>2058</v>
      </c>
      <c r="C1407" s="19" t="s">
        <v>2015</v>
      </c>
      <c r="D1407" s="19" t="s">
        <v>1988</v>
      </c>
      <c r="E1407" s="19" t="s">
        <v>2059</v>
      </c>
      <c r="F1407" s="19" t="s">
        <v>1985</v>
      </c>
      <c r="G1407" s="20">
        <v>0</v>
      </c>
      <c r="H1407" s="20">
        <v>0</v>
      </c>
      <c r="I1407" s="20">
        <v>0</v>
      </c>
      <c r="J1407" s="20">
        <v>0</v>
      </c>
      <c r="K1407" s="32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8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32">
        <v>0</v>
      </c>
      <c r="Z1407" s="28">
        <v>0</v>
      </c>
      <c r="AA1407" s="20">
        <v>0</v>
      </c>
      <c r="AB1407" s="20">
        <v>0</v>
      </c>
      <c r="AC1407" s="28">
        <v>0</v>
      </c>
      <c r="AD1407" s="20">
        <v>0</v>
      </c>
      <c r="AE1407" s="20">
        <v>0</v>
      </c>
      <c r="AF1407" s="28">
        <v>0</v>
      </c>
      <c r="AG1407" s="28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1980</v>
      </c>
      <c r="B1408" s="19" t="s">
        <v>2058</v>
      </c>
      <c r="C1408" s="19" t="s">
        <v>2015</v>
      </c>
      <c r="D1408" s="19" t="s">
        <v>1990</v>
      </c>
      <c r="E1408" s="19" t="s">
        <v>2019</v>
      </c>
      <c r="F1408" s="19" t="s">
        <v>1985</v>
      </c>
      <c r="G1408" s="20">
        <v>0</v>
      </c>
      <c r="H1408" s="20">
        <v>0</v>
      </c>
      <c r="I1408" s="20">
        <v>0</v>
      </c>
      <c r="J1408" s="20">
        <v>0</v>
      </c>
      <c r="K1408" s="32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8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32">
        <v>0</v>
      </c>
      <c r="Z1408" s="28">
        <v>0</v>
      </c>
      <c r="AA1408" s="20">
        <v>0</v>
      </c>
      <c r="AB1408" s="20">
        <v>0</v>
      </c>
      <c r="AC1408" s="28">
        <v>0</v>
      </c>
      <c r="AD1408" s="20">
        <v>0</v>
      </c>
      <c r="AE1408" s="20">
        <v>0</v>
      </c>
      <c r="AF1408" s="28">
        <v>0</v>
      </c>
      <c r="AG1408" s="28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1980</v>
      </c>
      <c r="B1409" s="19" t="s">
        <v>2058</v>
      </c>
      <c r="C1409" s="19" t="s">
        <v>2015</v>
      </c>
      <c r="D1409" s="19" t="s">
        <v>1992</v>
      </c>
      <c r="E1409" s="19" t="s">
        <v>2020</v>
      </c>
      <c r="F1409" s="19" t="s">
        <v>1985</v>
      </c>
      <c r="G1409" s="20">
        <v>0</v>
      </c>
      <c r="H1409" s="20">
        <v>58</v>
      </c>
      <c r="I1409" s="20">
        <v>0</v>
      </c>
      <c r="J1409" s="20">
        <v>0</v>
      </c>
      <c r="K1409" s="32">
        <v>0</v>
      </c>
      <c r="L1409" s="28">
        <v>0</v>
      </c>
      <c r="M1409" s="20">
        <v>0</v>
      </c>
      <c r="N1409" s="20">
        <v>7</v>
      </c>
      <c r="O1409" s="20">
        <v>0</v>
      </c>
      <c r="P1409" s="20">
        <v>0</v>
      </c>
      <c r="Q1409" s="20">
        <v>0</v>
      </c>
      <c r="R1409" s="28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32">
        <v>0</v>
      </c>
      <c r="Z1409" s="28">
        <v>0</v>
      </c>
      <c r="AA1409" s="20">
        <v>0</v>
      </c>
      <c r="AB1409" s="20">
        <v>0</v>
      </c>
      <c r="AC1409" s="28">
        <v>0</v>
      </c>
      <c r="AD1409" s="20">
        <v>0</v>
      </c>
      <c r="AE1409" s="20">
        <v>0</v>
      </c>
      <c r="AF1409" s="28">
        <v>0</v>
      </c>
      <c r="AG1409" s="28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1980</v>
      </c>
      <c r="B1410" s="19" t="s">
        <v>2058</v>
      </c>
      <c r="C1410" s="19" t="s">
        <v>2015</v>
      </c>
      <c r="D1410" s="19" t="s">
        <v>2021</v>
      </c>
      <c r="E1410" s="19" t="s">
        <v>2022</v>
      </c>
      <c r="F1410" s="19" t="s">
        <v>1985</v>
      </c>
      <c r="G1410" s="20">
        <v>53</v>
      </c>
      <c r="H1410" s="20">
        <v>0</v>
      </c>
      <c r="I1410" s="20">
        <v>0</v>
      </c>
      <c r="J1410" s="20">
        <v>0</v>
      </c>
      <c r="K1410" s="32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8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32">
        <v>0</v>
      </c>
      <c r="Z1410" s="28">
        <v>0</v>
      </c>
      <c r="AA1410" s="20">
        <v>0</v>
      </c>
      <c r="AB1410" s="20">
        <v>0</v>
      </c>
      <c r="AC1410" s="28">
        <v>0</v>
      </c>
      <c r="AD1410" s="20">
        <v>0</v>
      </c>
      <c r="AE1410" s="20">
        <v>0</v>
      </c>
      <c r="AF1410" s="28">
        <v>0</v>
      </c>
      <c r="AG1410" s="28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1980</v>
      </c>
      <c r="B1411" s="19" t="s">
        <v>2058</v>
      </c>
      <c r="C1411" s="19" t="s">
        <v>2015</v>
      </c>
      <c r="D1411" s="19" t="s">
        <v>1994</v>
      </c>
      <c r="E1411" s="19" t="s">
        <v>2023</v>
      </c>
      <c r="F1411" s="19" t="s">
        <v>1985</v>
      </c>
      <c r="G1411" s="20">
        <v>0</v>
      </c>
      <c r="H1411" s="20">
        <v>846</v>
      </c>
      <c r="I1411" s="20">
        <v>0</v>
      </c>
      <c r="J1411" s="20">
        <v>0</v>
      </c>
      <c r="K1411" s="32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8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32">
        <v>0</v>
      </c>
      <c r="Z1411" s="28">
        <v>0</v>
      </c>
      <c r="AA1411" s="20">
        <v>0</v>
      </c>
      <c r="AB1411" s="20">
        <v>414</v>
      </c>
      <c r="AC1411" s="28">
        <v>107</v>
      </c>
      <c r="AD1411" s="20">
        <v>308</v>
      </c>
      <c r="AE1411" s="20">
        <v>132</v>
      </c>
      <c r="AF1411" s="28">
        <v>415</v>
      </c>
      <c r="AG1411" s="28">
        <v>394</v>
      </c>
      <c r="AH1411" s="20">
        <v>216</v>
      </c>
      <c r="AI1411" s="20">
        <v>0</v>
      </c>
      <c r="AJ1411" s="20">
        <v>0</v>
      </c>
      <c r="AK1411" s="24">
        <v>0</v>
      </c>
    </row>
    <row r="1412" spans="1:37">
      <c r="A1412" s="15" t="s">
        <v>1980</v>
      </c>
      <c r="B1412" s="19" t="s">
        <v>2058</v>
      </c>
      <c r="C1412" s="19" t="s">
        <v>2015</v>
      </c>
      <c r="D1412" s="19" t="s">
        <v>1996</v>
      </c>
      <c r="E1412" s="19" t="s">
        <v>2024</v>
      </c>
      <c r="F1412" s="19" t="s">
        <v>1985</v>
      </c>
      <c r="G1412" s="20">
        <v>0</v>
      </c>
      <c r="H1412" s="20">
        <v>325</v>
      </c>
      <c r="I1412" s="20">
        <v>95</v>
      </c>
      <c r="J1412" s="20">
        <v>0</v>
      </c>
      <c r="K1412" s="32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8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32">
        <v>0</v>
      </c>
      <c r="Z1412" s="28">
        <v>0</v>
      </c>
      <c r="AA1412" s="20">
        <v>0</v>
      </c>
      <c r="AB1412" s="20">
        <v>0</v>
      </c>
      <c r="AC1412" s="28">
        <v>0</v>
      </c>
      <c r="AD1412" s="20">
        <v>0</v>
      </c>
      <c r="AE1412" s="20">
        <v>0</v>
      </c>
      <c r="AF1412" s="28">
        <v>0</v>
      </c>
      <c r="AG1412" s="28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1980</v>
      </c>
      <c r="B1413" s="19" t="s">
        <v>2058</v>
      </c>
      <c r="C1413" s="19" t="s">
        <v>2015</v>
      </c>
      <c r="D1413" s="19" t="s">
        <v>1998</v>
      </c>
      <c r="E1413" s="19" t="s">
        <v>2025</v>
      </c>
      <c r="F1413" s="19" t="s">
        <v>1985</v>
      </c>
      <c r="G1413" s="20">
        <v>0</v>
      </c>
      <c r="H1413" s="20">
        <v>0</v>
      </c>
      <c r="I1413" s="20">
        <v>0</v>
      </c>
      <c r="J1413" s="20">
        <v>0</v>
      </c>
      <c r="K1413" s="32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8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32">
        <v>0</v>
      </c>
      <c r="Z1413" s="28">
        <v>0</v>
      </c>
      <c r="AA1413" s="20">
        <v>0</v>
      </c>
      <c r="AB1413" s="20">
        <v>0</v>
      </c>
      <c r="AC1413" s="28">
        <v>0</v>
      </c>
      <c r="AD1413" s="20">
        <v>0</v>
      </c>
      <c r="AE1413" s="20">
        <v>0</v>
      </c>
      <c r="AF1413" s="28">
        <v>0</v>
      </c>
      <c r="AG1413" s="28">
        <v>0</v>
      </c>
      <c r="AH1413" s="20">
        <v>394</v>
      </c>
      <c r="AI1413" s="20">
        <v>398</v>
      </c>
      <c r="AJ1413" s="20">
        <v>108</v>
      </c>
      <c r="AK1413" s="24">
        <v>84</v>
      </c>
    </row>
    <row r="1414" spans="1:37">
      <c r="A1414" s="15" t="s">
        <v>1980</v>
      </c>
      <c r="B1414" s="19" t="s">
        <v>2058</v>
      </c>
      <c r="C1414" s="19" t="s">
        <v>2015</v>
      </c>
      <c r="D1414" s="19" t="s">
        <v>2026</v>
      </c>
      <c r="E1414" s="19" t="s">
        <v>2027</v>
      </c>
      <c r="F1414" s="19" t="s">
        <v>1985</v>
      </c>
      <c r="G1414" s="20">
        <v>0</v>
      </c>
      <c r="H1414" s="20">
        <v>0</v>
      </c>
      <c r="I1414" s="20">
        <v>0</v>
      </c>
      <c r="J1414" s="20">
        <v>0</v>
      </c>
      <c r="K1414" s="32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8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32">
        <v>0</v>
      </c>
      <c r="Z1414" s="28">
        <v>0</v>
      </c>
      <c r="AA1414" s="20">
        <v>0</v>
      </c>
      <c r="AB1414" s="20">
        <v>0</v>
      </c>
      <c r="AC1414" s="28">
        <v>0</v>
      </c>
      <c r="AD1414" s="20">
        <v>0</v>
      </c>
      <c r="AE1414" s="20">
        <v>0</v>
      </c>
      <c r="AF1414" s="28">
        <v>0</v>
      </c>
      <c r="AG1414" s="28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1980</v>
      </c>
      <c r="B1415" s="19" t="s">
        <v>2060</v>
      </c>
      <c r="C1415" s="19" t="s">
        <v>1982</v>
      </c>
      <c r="D1415" s="19" t="s">
        <v>1983</v>
      </c>
      <c r="E1415" s="19" t="s">
        <v>1984</v>
      </c>
      <c r="F1415" s="19" t="s">
        <v>1985</v>
      </c>
      <c r="G1415" s="20">
        <v>0</v>
      </c>
      <c r="H1415" s="20">
        <v>0</v>
      </c>
      <c r="I1415" s="20">
        <v>0</v>
      </c>
      <c r="J1415" s="20">
        <v>0</v>
      </c>
      <c r="K1415" s="32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8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32">
        <v>0</v>
      </c>
      <c r="Z1415" s="28">
        <v>0</v>
      </c>
      <c r="AA1415" s="20">
        <v>0</v>
      </c>
      <c r="AB1415" s="20">
        <v>0</v>
      </c>
      <c r="AC1415" s="28">
        <v>0</v>
      </c>
      <c r="AD1415" s="20">
        <v>0</v>
      </c>
      <c r="AE1415" s="20">
        <v>0</v>
      </c>
      <c r="AF1415" s="28">
        <v>0</v>
      </c>
      <c r="AG1415" s="28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1980</v>
      </c>
      <c r="B1416" s="19" t="s">
        <v>2060</v>
      </c>
      <c r="C1416" s="19" t="s">
        <v>1982</v>
      </c>
      <c r="D1416" s="19" t="s">
        <v>2028</v>
      </c>
      <c r="E1416" s="19" t="s">
        <v>2061</v>
      </c>
      <c r="F1416" s="19" t="s">
        <v>1985</v>
      </c>
      <c r="G1416" s="20">
        <v>0</v>
      </c>
      <c r="H1416" s="20">
        <v>0</v>
      </c>
      <c r="I1416" s="20">
        <v>0</v>
      </c>
      <c r="J1416" s="20">
        <v>0</v>
      </c>
      <c r="K1416" s="32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8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32">
        <v>0</v>
      </c>
      <c r="Z1416" s="28">
        <v>0</v>
      </c>
      <c r="AA1416" s="20">
        <v>0</v>
      </c>
      <c r="AB1416" s="20">
        <v>0</v>
      </c>
      <c r="AC1416" s="28">
        <v>0</v>
      </c>
      <c r="AD1416" s="20">
        <v>0</v>
      </c>
      <c r="AE1416" s="20">
        <v>0</v>
      </c>
      <c r="AF1416" s="28">
        <v>0</v>
      </c>
      <c r="AG1416" s="28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1980</v>
      </c>
      <c r="B1417" s="19" t="s">
        <v>2060</v>
      </c>
      <c r="C1417" s="19" t="s">
        <v>1982</v>
      </c>
      <c r="D1417" s="19" t="s">
        <v>2005</v>
      </c>
      <c r="E1417" s="19" t="s">
        <v>2006</v>
      </c>
      <c r="F1417" s="19" t="s">
        <v>1985</v>
      </c>
      <c r="G1417" s="20">
        <v>643</v>
      </c>
      <c r="H1417" s="20">
        <v>137</v>
      </c>
      <c r="I1417" s="20">
        <v>370</v>
      </c>
      <c r="J1417" s="20">
        <v>780</v>
      </c>
      <c r="K1417" s="32">
        <v>452</v>
      </c>
      <c r="L1417" s="28">
        <v>510</v>
      </c>
      <c r="M1417" s="20">
        <v>1417</v>
      </c>
      <c r="N1417" s="20">
        <v>713</v>
      </c>
      <c r="O1417" s="20">
        <v>664</v>
      </c>
      <c r="P1417" s="20">
        <v>740</v>
      </c>
      <c r="Q1417" s="20">
        <v>552</v>
      </c>
      <c r="R1417" s="28">
        <v>632</v>
      </c>
      <c r="S1417" s="28">
        <v>0</v>
      </c>
      <c r="T1417" s="28">
        <v>737</v>
      </c>
      <c r="U1417" s="20">
        <v>712</v>
      </c>
      <c r="V1417" s="20">
        <v>631</v>
      </c>
      <c r="W1417" s="20">
        <v>646</v>
      </c>
      <c r="X1417" s="20">
        <v>743</v>
      </c>
      <c r="Y1417" s="32">
        <v>548</v>
      </c>
      <c r="Z1417" s="28">
        <v>725</v>
      </c>
      <c r="AA1417" s="20">
        <v>440</v>
      </c>
      <c r="AB1417" s="20">
        <v>639</v>
      </c>
      <c r="AC1417" s="28">
        <v>761</v>
      </c>
      <c r="AD1417" s="20">
        <v>721</v>
      </c>
      <c r="AE1417" s="20">
        <v>280</v>
      </c>
      <c r="AF1417" s="28">
        <v>811</v>
      </c>
      <c r="AG1417" s="28">
        <v>0</v>
      </c>
      <c r="AH1417" s="20">
        <v>600</v>
      </c>
      <c r="AI1417" s="20">
        <v>390</v>
      </c>
      <c r="AJ1417" s="20">
        <v>775</v>
      </c>
      <c r="AK1417" s="24">
        <v>1419</v>
      </c>
    </row>
    <row r="1418" spans="1:37">
      <c r="A1418" s="15" t="s">
        <v>1980</v>
      </c>
      <c r="B1418" s="19" t="s">
        <v>2062</v>
      </c>
      <c r="C1418" s="19" t="s">
        <v>1982</v>
      </c>
      <c r="D1418" s="19" t="s">
        <v>1983</v>
      </c>
      <c r="E1418" s="19" t="s">
        <v>1984</v>
      </c>
      <c r="F1418" s="19" t="s">
        <v>1985</v>
      </c>
      <c r="G1418" s="20">
        <v>0</v>
      </c>
      <c r="H1418" s="20">
        <v>0</v>
      </c>
      <c r="I1418" s="20">
        <v>0</v>
      </c>
      <c r="J1418" s="20">
        <v>0</v>
      </c>
      <c r="K1418" s="32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8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32">
        <v>0</v>
      </c>
      <c r="Z1418" s="28">
        <v>0</v>
      </c>
      <c r="AA1418" s="20">
        <v>0</v>
      </c>
      <c r="AB1418" s="20">
        <v>0</v>
      </c>
      <c r="AC1418" s="28">
        <v>0</v>
      </c>
      <c r="AD1418" s="20">
        <v>0</v>
      </c>
      <c r="AE1418" s="20">
        <v>0</v>
      </c>
      <c r="AF1418" s="28">
        <v>0</v>
      </c>
      <c r="AG1418" s="28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1980</v>
      </c>
      <c r="B1419" s="19" t="s">
        <v>2062</v>
      </c>
      <c r="C1419" s="19" t="s">
        <v>1982</v>
      </c>
      <c r="D1419" s="19" t="s">
        <v>2063</v>
      </c>
      <c r="E1419" s="19" t="s">
        <v>2064</v>
      </c>
      <c r="F1419" s="19" t="s">
        <v>2004</v>
      </c>
      <c r="G1419" s="20">
        <v>0</v>
      </c>
      <c r="H1419" s="20">
        <v>0</v>
      </c>
      <c r="I1419" s="20">
        <v>0</v>
      </c>
      <c r="J1419" s="20">
        <v>0</v>
      </c>
      <c r="K1419" s="32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8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32">
        <v>0</v>
      </c>
      <c r="Z1419" s="28">
        <v>0</v>
      </c>
      <c r="AA1419" s="20">
        <v>0</v>
      </c>
      <c r="AB1419" s="20">
        <v>0</v>
      </c>
      <c r="AC1419" s="28">
        <v>0</v>
      </c>
      <c r="AD1419" s="20">
        <v>0</v>
      </c>
      <c r="AE1419" s="20">
        <v>0</v>
      </c>
      <c r="AF1419" s="28">
        <v>0</v>
      </c>
      <c r="AG1419" s="28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1980</v>
      </c>
      <c r="B1420" s="19" t="s">
        <v>2062</v>
      </c>
      <c r="C1420" s="19" t="s">
        <v>1982</v>
      </c>
      <c r="D1420" s="19" t="s">
        <v>2047</v>
      </c>
      <c r="E1420" s="19" t="s">
        <v>2065</v>
      </c>
      <c r="F1420" s="19" t="s">
        <v>1985</v>
      </c>
      <c r="G1420" s="20">
        <v>606</v>
      </c>
      <c r="H1420" s="20">
        <v>566</v>
      </c>
      <c r="I1420" s="20">
        <v>652</v>
      </c>
      <c r="J1420" s="20">
        <v>674</v>
      </c>
      <c r="K1420" s="32">
        <v>472</v>
      </c>
      <c r="L1420" s="28">
        <v>0</v>
      </c>
      <c r="M1420" s="20">
        <v>557</v>
      </c>
      <c r="N1420" s="20">
        <v>604</v>
      </c>
      <c r="O1420" s="20">
        <v>602</v>
      </c>
      <c r="P1420" s="20">
        <v>662</v>
      </c>
      <c r="Q1420" s="20">
        <v>483</v>
      </c>
      <c r="R1420" s="28">
        <v>682</v>
      </c>
      <c r="S1420" s="28">
        <v>0</v>
      </c>
      <c r="T1420" s="28">
        <v>356</v>
      </c>
      <c r="U1420" s="20">
        <v>660</v>
      </c>
      <c r="V1420" s="20">
        <v>670</v>
      </c>
      <c r="W1420" s="20">
        <v>662</v>
      </c>
      <c r="X1420" s="20">
        <v>666</v>
      </c>
      <c r="Y1420" s="32">
        <v>496</v>
      </c>
      <c r="Z1420" s="28">
        <v>0</v>
      </c>
      <c r="AA1420" s="20">
        <v>650</v>
      </c>
      <c r="AB1420" s="20">
        <v>356</v>
      </c>
      <c r="AC1420" s="28">
        <v>0</v>
      </c>
      <c r="AD1420" s="20">
        <v>660</v>
      </c>
      <c r="AE1420" s="20">
        <v>437</v>
      </c>
      <c r="AF1420" s="28">
        <v>673</v>
      </c>
      <c r="AG1420" s="28">
        <v>0</v>
      </c>
      <c r="AH1420" s="20">
        <v>819</v>
      </c>
      <c r="AI1420" s="20">
        <v>340</v>
      </c>
      <c r="AJ1420" s="20">
        <v>682</v>
      </c>
      <c r="AK1420" s="24">
        <v>974</v>
      </c>
    </row>
    <row r="1421" spans="1:37">
      <c r="A1421" s="15" t="s">
        <v>1980</v>
      </c>
      <c r="B1421" s="19" t="s">
        <v>2062</v>
      </c>
      <c r="C1421" s="19" t="s">
        <v>1982</v>
      </c>
      <c r="D1421" s="19" t="s">
        <v>2066</v>
      </c>
      <c r="E1421" s="19" t="s">
        <v>2067</v>
      </c>
      <c r="F1421" s="19" t="s">
        <v>1985</v>
      </c>
      <c r="G1421" s="20">
        <v>0</v>
      </c>
      <c r="H1421" s="20">
        <v>0</v>
      </c>
      <c r="I1421" s="20">
        <v>0</v>
      </c>
      <c r="J1421" s="20">
        <v>0</v>
      </c>
      <c r="K1421" s="32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8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32">
        <v>0</v>
      </c>
      <c r="Z1421" s="28">
        <v>0</v>
      </c>
      <c r="AA1421" s="20">
        <v>0</v>
      </c>
      <c r="AB1421" s="20">
        <v>0</v>
      </c>
      <c r="AC1421" s="28">
        <v>0</v>
      </c>
      <c r="AD1421" s="20">
        <v>0</v>
      </c>
      <c r="AE1421" s="20">
        <v>0</v>
      </c>
      <c r="AF1421" s="28">
        <v>0</v>
      </c>
      <c r="AG1421" s="28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1980</v>
      </c>
      <c r="B1422" s="19" t="s">
        <v>2062</v>
      </c>
      <c r="C1422" s="19" t="s">
        <v>1982</v>
      </c>
      <c r="D1422" s="19" t="s">
        <v>2068</v>
      </c>
      <c r="E1422" s="19" t="s">
        <v>2069</v>
      </c>
      <c r="F1422" s="19" t="s">
        <v>1985</v>
      </c>
      <c r="G1422" s="20">
        <v>0</v>
      </c>
      <c r="H1422" s="20">
        <v>0</v>
      </c>
      <c r="I1422" s="20">
        <v>0</v>
      </c>
      <c r="J1422" s="20">
        <v>0</v>
      </c>
      <c r="K1422" s="32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8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32">
        <v>0</v>
      </c>
      <c r="Z1422" s="28">
        <v>0</v>
      </c>
      <c r="AA1422" s="20">
        <v>0</v>
      </c>
      <c r="AB1422" s="20">
        <v>0</v>
      </c>
      <c r="AC1422" s="28">
        <v>0</v>
      </c>
      <c r="AD1422" s="20">
        <v>0</v>
      </c>
      <c r="AE1422" s="20">
        <v>0</v>
      </c>
      <c r="AF1422" s="28">
        <v>0</v>
      </c>
      <c r="AG1422" s="28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1980</v>
      </c>
      <c r="B1423" s="19" t="s">
        <v>2062</v>
      </c>
      <c r="C1423" s="19" t="s">
        <v>1982</v>
      </c>
      <c r="D1423" s="19" t="s">
        <v>2038</v>
      </c>
      <c r="E1423" s="19" t="s">
        <v>2039</v>
      </c>
      <c r="F1423" s="19" t="s">
        <v>2004</v>
      </c>
      <c r="G1423" s="20">
        <v>0</v>
      </c>
      <c r="H1423" s="20">
        <v>0</v>
      </c>
      <c r="I1423" s="20">
        <v>0</v>
      </c>
      <c r="J1423" s="20">
        <v>0</v>
      </c>
      <c r="K1423" s="32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8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32">
        <v>0</v>
      </c>
      <c r="Z1423" s="28">
        <v>0</v>
      </c>
      <c r="AA1423" s="20">
        <v>0</v>
      </c>
      <c r="AB1423" s="20">
        <v>144</v>
      </c>
      <c r="AC1423" s="28">
        <v>0</v>
      </c>
      <c r="AD1423" s="20">
        <v>0</v>
      </c>
      <c r="AE1423" s="20">
        <v>0</v>
      </c>
      <c r="AF1423" s="28">
        <v>168</v>
      </c>
      <c r="AG1423" s="28">
        <v>0</v>
      </c>
      <c r="AH1423" s="20">
        <v>213</v>
      </c>
      <c r="AI1423" s="20">
        <v>0</v>
      </c>
      <c r="AJ1423" s="20">
        <v>0</v>
      </c>
      <c r="AK1423" s="24">
        <v>0</v>
      </c>
    </row>
    <row r="1424" spans="1:37">
      <c r="A1424" s="15" t="s">
        <v>1980</v>
      </c>
      <c r="B1424" s="19" t="s">
        <v>2062</v>
      </c>
      <c r="C1424" s="19" t="s">
        <v>1982</v>
      </c>
      <c r="D1424" s="19" t="s">
        <v>2070</v>
      </c>
      <c r="E1424" s="19" t="s">
        <v>2071</v>
      </c>
      <c r="F1424" s="19" t="s">
        <v>2004</v>
      </c>
      <c r="G1424" s="20">
        <v>0</v>
      </c>
      <c r="H1424" s="20">
        <v>0</v>
      </c>
      <c r="I1424" s="20">
        <v>0</v>
      </c>
      <c r="J1424" s="20">
        <v>0</v>
      </c>
      <c r="K1424" s="32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8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32">
        <v>0</v>
      </c>
      <c r="Z1424" s="28">
        <v>0</v>
      </c>
      <c r="AA1424" s="20">
        <v>0</v>
      </c>
      <c r="AB1424" s="20">
        <v>0</v>
      </c>
      <c r="AC1424" s="28">
        <v>0</v>
      </c>
      <c r="AD1424" s="20">
        <v>0</v>
      </c>
      <c r="AE1424" s="20">
        <v>0</v>
      </c>
      <c r="AF1424" s="28">
        <v>0</v>
      </c>
      <c r="AG1424" s="28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1980</v>
      </c>
      <c r="B1425" s="19" t="s">
        <v>2062</v>
      </c>
      <c r="C1425" s="19" t="s">
        <v>1982</v>
      </c>
      <c r="D1425" s="19" t="s">
        <v>2070</v>
      </c>
      <c r="E1425" s="19" t="s">
        <v>2072</v>
      </c>
      <c r="F1425" s="19" t="s">
        <v>2017</v>
      </c>
      <c r="G1425" s="20">
        <v>0</v>
      </c>
      <c r="H1425" s="20">
        <v>0</v>
      </c>
      <c r="I1425" s="20">
        <v>0</v>
      </c>
      <c r="J1425" s="20">
        <v>0</v>
      </c>
      <c r="K1425" s="32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8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32">
        <v>0</v>
      </c>
      <c r="Z1425" s="28">
        <v>0</v>
      </c>
      <c r="AA1425" s="20">
        <v>0</v>
      </c>
      <c r="AB1425" s="20">
        <v>0</v>
      </c>
      <c r="AC1425" s="28">
        <v>0</v>
      </c>
      <c r="AD1425" s="20">
        <v>0</v>
      </c>
      <c r="AE1425" s="20">
        <v>0</v>
      </c>
      <c r="AF1425" s="28">
        <v>0</v>
      </c>
      <c r="AG1425" s="28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1980</v>
      </c>
      <c r="B1426" s="19" t="s">
        <v>2073</v>
      </c>
      <c r="C1426" s="19" t="s">
        <v>2015</v>
      </c>
      <c r="D1426" s="19" t="s">
        <v>2074</v>
      </c>
      <c r="E1426" s="19" t="s">
        <v>2075</v>
      </c>
      <c r="F1426" s="19" t="s">
        <v>2017</v>
      </c>
      <c r="G1426" s="20">
        <v>0</v>
      </c>
      <c r="H1426" s="20">
        <v>0</v>
      </c>
      <c r="I1426" s="20">
        <v>0</v>
      </c>
      <c r="J1426" s="20">
        <v>0</v>
      </c>
      <c r="K1426" s="32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8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32">
        <v>0</v>
      </c>
      <c r="Z1426" s="28">
        <v>0</v>
      </c>
      <c r="AA1426" s="20">
        <v>0</v>
      </c>
      <c r="AB1426" s="20">
        <v>0</v>
      </c>
      <c r="AC1426" s="28">
        <v>0</v>
      </c>
      <c r="AD1426" s="20">
        <v>0</v>
      </c>
      <c r="AE1426" s="20">
        <v>0</v>
      </c>
      <c r="AF1426" s="28">
        <v>0</v>
      </c>
      <c r="AG1426" s="28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1980</v>
      </c>
      <c r="B1427" s="19" t="s">
        <v>2073</v>
      </c>
      <c r="C1427" s="19" t="s">
        <v>2015</v>
      </c>
      <c r="D1427" s="19" t="s">
        <v>2047</v>
      </c>
      <c r="E1427" s="19" t="s">
        <v>2048</v>
      </c>
      <c r="F1427" s="19" t="s">
        <v>2017</v>
      </c>
      <c r="G1427" s="20">
        <v>0</v>
      </c>
      <c r="H1427" s="20">
        <v>418</v>
      </c>
      <c r="I1427" s="20">
        <v>1374</v>
      </c>
      <c r="J1427" s="20">
        <v>1187</v>
      </c>
      <c r="K1427" s="32">
        <v>798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8">
        <v>370</v>
      </c>
      <c r="S1427" s="28">
        <v>0</v>
      </c>
      <c r="T1427" s="28">
        <v>653</v>
      </c>
      <c r="U1427" s="20">
        <v>0</v>
      </c>
      <c r="V1427" s="20">
        <v>823</v>
      </c>
      <c r="W1427" s="20">
        <v>2265</v>
      </c>
      <c r="X1427" s="20">
        <v>1227</v>
      </c>
      <c r="Y1427" s="32">
        <v>425</v>
      </c>
      <c r="Z1427" s="28">
        <v>0</v>
      </c>
      <c r="AA1427" s="20">
        <v>0</v>
      </c>
      <c r="AB1427" s="20">
        <v>0</v>
      </c>
      <c r="AC1427" s="28">
        <v>0</v>
      </c>
      <c r="AD1427" s="20">
        <v>0</v>
      </c>
      <c r="AE1427" s="20">
        <v>0</v>
      </c>
      <c r="AF1427" s="28">
        <v>0</v>
      </c>
      <c r="AG1427" s="28">
        <v>0</v>
      </c>
      <c r="AH1427" s="20">
        <v>0</v>
      </c>
      <c r="AI1427" s="20">
        <v>0</v>
      </c>
      <c r="AJ1427" s="20">
        <v>991</v>
      </c>
      <c r="AK1427" s="24">
        <v>1160</v>
      </c>
    </row>
    <row r="1428" spans="1:37">
      <c r="A1428" s="15" t="s">
        <v>1980</v>
      </c>
      <c r="B1428" s="19" t="s">
        <v>2073</v>
      </c>
      <c r="C1428" s="19" t="s">
        <v>2015</v>
      </c>
      <c r="D1428" s="19" t="s">
        <v>2066</v>
      </c>
      <c r="E1428" s="19" t="s">
        <v>2076</v>
      </c>
      <c r="F1428" s="19" t="s">
        <v>2017</v>
      </c>
      <c r="G1428" s="20">
        <v>0</v>
      </c>
      <c r="H1428" s="20">
        <v>0</v>
      </c>
      <c r="I1428" s="20">
        <v>0</v>
      </c>
      <c r="J1428" s="20">
        <v>0</v>
      </c>
      <c r="K1428" s="32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8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32">
        <v>0</v>
      </c>
      <c r="Z1428" s="28">
        <v>0</v>
      </c>
      <c r="AA1428" s="20">
        <v>0</v>
      </c>
      <c r="AB1428" s="20">
        <v>0</v>
      </c>
      <c r="AC1428" s="28">
        <v>0</v>
      </c>
      <c r="AD1428" s="20">
        <v>0</v>
      </c>
      <c r="AE1428" s="20">
        <v>0</v>
      </c>
      <c r="AF1428" s="28">
        <v>0</v>
      </c>
      <c r="AG1428" s="28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1980</v>
      </c>
      <c r="B1429" s="19" t="s">
        <v>2073</v>
      </c>
      <c r="C1429" s="19" t="s">
        <v>2015</v>
      </c>
      <c r="D1429" s="19" t="s">
        <v>2068</v>
      </c>
      <c r="E1429" s="19" t="s">
        <v>2077</v>
      </c>
      <c r="F1429" s="19" t="s">
        <v>2017</v>
      </c>
      <c r="G1429" s="20">
        <v>0</v>
      </c>
      <c r="H1429" s="20">
        <v>0</v>
      </c>
      <c r="I1429" s="20">
        <v>0</v>
      </c>
      <c r="J1429" s="20">
        <v>0</v>
      </c>
      <c r="K1429" s="32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8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32">
        <v>0</v>
      </c>
      <c r="Z1429" s="28">
        <v>0</v>
      </c>
      <c r="AA1429" s="20">
        <v>0</v>
      </c>
      <c r="AB1429" s="20">
        <v>0</v>
      </c>
      <c r="AC1429" s="28">
        <v>0</v>
      </c>
      <c r="AD1429" s="20">
        <v>0</v>
      </c>
      <c r="AE1429" s="20">
        <v>0</v>
      </c>
      <c r="AF1429" s="28">
        <v>0</v>
      </c>
      <c r="AG1429" s="28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1980</v>
      </c>
      <c r="B1430" s="19" t="s">
        <v>2073</v>
      </c>
      <c r="C1430" s="19" t="s">
        <v>2015</v>
      </c>
      <c r="D1430" s="19" t="s">
        <v>2078</v>
      </c>
      <c r="E1430" s="19" t="s">
        <v>2079</v>
      </c>
      <c r="F1430" s="19" t="s">
        <v>2017</v>
      </c>
      <c r="G1430" s="20">
        <v>0</v>
      </c>
      <c r="H1430" s="20">
        <v>0</v>
      </c>
      <c r="I1430" s="20">
        <v>0</v>
      </c>
      <c r="J1430" s="20">
        <v>0</v>
      </c>
      <c r="K1430" s="32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8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32">
        <v>0</v>
      </c>
      <c r="Z1430" s="28">
        <v>0</v>
      </c>
      <c r="AA1430" s="20">
        <v>0</v>
      </c>
      <c r="AB1430" s="20">
        <v>0</v>
      </c>
      <c r="AC1430" s="28">
        <v>0</v>
      </c>
      <c r="AD1430" s="20">
        <v>0</v>
      </c>
      <c r="AE1430" s="20">
        <v>0</v>
      </c>
      <c r="AF1430" s="28">
        <v>0</v>
      </c>
      <c r="AG1430" s="28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1980</v>
      </c>
      <c r="B1431" s="19" t="s">
        <v>2073</v>
      </c>
      <c r="C1431" s="19" t="s">
        <v>2015</v>
      </c>
      <c r="D1431" s="19" t="s">
        <v>2080</v>
      </c>
      <c r="E1431" s="19" t="s">
        <v>2081</v>
      </c>
      <c r="F1431" s="19" t="s">
        <v>2017</v>
      </c>
      <c r="G1431" s="20">
        <v>0</v>
      </c>
      <c r="H1431" s="20">
        <v>928</v>
      </c>
      <c r="I1431" s="20">
        <v>0</v>
      </c>
      <c r="J1431" s="20">
        <v>0</v>
      </c>
      <c r="K1431" s="32">
        <v>0</v>
      </c>
      <c r="L1431" s="28">
        <v>0</v>
      </c>
      <c r="M1431" s="20">
        <v>802</v>
      </c>
      <c r="N1431" s="20">
        <v>902</v>
      </c>
      <c r="O1431" s="20">
        <v>974</v>
      </c>
      <c r="P1431" s="20">
        <v>802</v>
      </c>
      <c r="Q1431" s="20">
        <v>745</v>
      </c>
      <c r="R1431" s="28">
        <v>341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32">
        <v>24</v>
      </c>
      <c r="Z1431" s="28">
        <v>775</v>
      </c>
      <c r="AA1431" s="20">
        <v>914</v>
      </c>
      <c r="AB1431" s="20">
        <v>1051</v>
      </c>
      <c r="AC1431" s="28">
        <v>753</v>
      </c>
      <c r="AD1431" s="20">
        <v>1306</v>
      </c>
      <c r="AE1431" s="20">
        <v>825</v>
      </c>
      <c r="AF1431" s="28">
        <v>174</v>
      </c>
      <c r="AG1431" s="28">
        <v>0</v>
      </c>
      <c r="AH1431" s="20">
        <v>816</v>
      </c>
      <c r="AI1431" s="20">
        <v>0</v>
      </c>
      <c r="AJ1431" s="20">
        <v>0</v>
      </c>
      <c r="AK1431" s="24">
        <v>0</v>
      </c>
    </row>
    <row r="1432" spans="1:37">
      <c r="A1432" s="15" t="s">
        <v>1980</v>
      </c>
      <c r="B1432" s="19" t="s">
        <v>2073</v>
      </c>
      <c r="C1432" s="19" t="s">
        <v>2015</v>
      </c>
      <c r="D1432" s="19" t="s">
        <v>2038</v>
      </c>
      <c r="E1432" s="19" t="s">
        <v>2082</v>
      </c>
      <c r="F1432" s="19" t="s">
        <v>2017</v>
      </c>
      <c r="G1432" s="20">
        <v>0</v>
      </c>
      <c r="H1432" s="20">
        <v>0</v>
      </c>
      <c r="I1432" s="20">
        <v>0</v>
      </c>
      <c r="J1432" s="20">
        <v>0</v>
      </c>
      <c r="K1432" s="32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8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32">
        <v>0</v>
      </c>
      <c r="Z1432" s="28">
        <v>0</v>
      </c>
      <c r="AA1432" s="20">
        <v>0</v>
      </c>
      <c r="AB1432" s="20">
        <v>0</v>
      </c>
      <c r="AC1432" s="28">
        <v>0</v>
      </c>
      <c r="AD1432" s="20">
        <v>0</v>
      </c>
      <c r="AE1432" s="20">
        <v>0</v>
      </c>
      <c r="AF1432" s="28">
        <v>0</v>
      </c>
      <c r="AG1432" s="28">
        <v>0</v>
      </c>
      <c r="AH1432" s="20">
        <v>388</v>
      </c>
      <c r="AI1432" s="20">
        <v>106</v>
      </c>
      <c r="AJ1432" s="20">
        <v>0</v>
      </c>
      <c r="AK1432" s="24">
        <v>0</v>
      </c>
    </row>
    <row r="1433" spans="1:37">
      <c r="A1433" s="15" t="s">
        <v>1980</v>
      </c>
      <c r="B1433" s="19" t="s">
        <v>2073</v>
      </c>
      <c r="C1433" s="19" t="s">
        <v>2015</v>
      </c>
      <c r="D1433" s="19" t="s">
        <v>2083</v>
      </c>
      <c r="E1433" s="19" t="s">
        <v>2084</v>
      </c>
      <c r="F1433" s="19" t="s">
        <v>2017</v>
      </c>
      <c r="G1433" s="20">
        <v>0</v>
      </c>
      <c r="H1433" s="20">
        <v>0</v>
      </c>
      <c r="I1433" s="20">
        <v>0</v>
      </c>
      <c r="J1433" s="20">
        <v>0</v>
      </c>
      <c r="K1433" s="32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8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32">
        <v>0</v>
      </c>
      <c r="Z1433" s="28">
        <v>0</v>
      </c>
      <c r="AA1433" s="20">
        <v>0</v>
      </c>
      <c r="AB1433" s="20">
        <v>0</v>
      </c>
      <c r="AC1433" s="28">
        <v>0</v>
      </c>
      <c r="AD1433" s="20">
        <v>0</v>
      </c>
      <c r="AE1433" s="20">
        <v>0</v>
      </c>
      <c r="AF1433" s="28">
        <v>0</v>
      </c>
      <c r="AG1433" s="28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1980</v>
      </c>
      <c r="B1434" s="19" t="s">
        <v>2073</v>
      </c>
      <c r="C1434" s="19" t="s">
        <v>2015</v>
      </c>
      <c r="D1434" s="19" t="s">
        <v>2085</v>
      </c>
      <c r="E1434" s="19" t="s">
        <v>2086</v>
      </c>
      <c r="F1434" s="19" t="s">
        <v>2017</v>
      </c>
      <c r="G1434" s="20">
        <v>0</v>
      </c>
      <c r="H1434" s="20">
        <v>0</v>
      </c>
      <c r="I1434" s="20">
        <v>0</v>
      </c>
      <c r="J1434" s="20">
        <v>0</v>
      </c>
      <c r="K1434" s="32">
        <v>0</v>
      </c>
      <c r="L1434" s="28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8">
        <v>0</v>
      </c>
      <c r="S1434" s="28">
        <v>0</v>
      </c>
      <c r="T1434" s="28">
        <v>0</v>
      </c>
      <c r="U1434" s="20">
        <v>0</v>
      </c>
      <c r="V1434" s="20">
        <v>0</v>
      </c>
      <c r="W1434" s="20">
        <v>0</v>
      </c>
      <c r="X1434" s="20">
        <v>0</v>
      </c>
      <c r="Y1434" s="32">
        <v>0</v>
      </c>
      <c r="Z1434" s="28">
        <v>0</v>
      </c>
      <c r="AA1434" s="20">
        <v>0</v>
      </c>
      <c r="AB1434" s="20">
        <v>0</v>
      </c>
      <c r="AC1434" s="28">
        <v>0</v>
      </c>
      <c r="AD1434" s="20">
        <v>0</v>
      </c>
      <c r="AE1434" s="20">
        <v>0</v>
      </c>
      <c r="AF1434" s="28">
        <v>0</v>
      </c>
      <c r="AG1434" s="28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1980</v>
      </c>
      <c r="B1435" s="19" t="s">
        <v>2073</v>
      </c>
      <c r="C1435" s="19" t="s">
        <v>2015</v>
      </c>
      <c r="D1435" s="19" t="s">
        <v>2070</v>
      </c>
      <c r="E1435" s="19" t="s">
        <v>2072</v>
      </c>
      <c r="F1435" s="19" t="s">
        <v>2017</v>
      </c>
      <c r="G1435" s="20">
        <v>0</v>
      </c>
      <c r="H1435" s="20">
        <v>0</v>
      </c>
      <c r="I1435" s="20">
        <v>0</v>
      </c>
      <c r="J1435" s="20">
        <v>0</v>
      </c>
      <c r="K1435" s="32">
        <v>0</v>
      </c>
      <c r="L1435" s="28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8">
        <v>0</v>
      </c>
      <c r="S1435" s="28">
        <v>0</v>
      </c>
      <c r="T1435" s="28">
        <v>0</v>
      </c>
      <c r="U1435" s="20">
        <v>0</v>
      </c>
      <c r="V1435" s="20">
        <v>0</v>
      </c>
      <c r="W1435" s="20">
        <v>0</v>
      </c>
      <c r="X1435" s="20">
        <v>0</v>
      </c>
      <c r="Y1435" s="32">
        <v>0</v>
      </c>
      <c r="Z1435" s="28">
        <v>0</v>
      </c>
      <c r="AA1435" s="20">
        <v>0</v>
      </c>
      <c r="AB1435" s="20">
        <v>0</v>
      </c>
      <c r="AC1435" s="28">
        <v>0</v>
      </c>
      <c r="AD1435" s="20">
        <v>0</v>
      </c>
      <c r="AE1435" s="20">
        <v>0</v>
      </c>
      <c r="AF1435" s="28">
        <v>0</v>
      </c>
      <c r="AG1435" s="28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1980</v>
      </c>
      <c r="B1436" s="19" t="s">
        <v>2087</v>
      </c>
      <c r="C1436" s="19" t="s">
        <v>1982</v>
      </c>
      <c r="D1436" s="19" t="s">
        <v>2056</v>
      </c>
      <c r="E1436" s="19" t="s">
        <v>2057</v>
      </c>
      <c r="F1436" s="19" t="s">
        <v>1985</v>
      </c>
      <c r="G1436" s="20">
        <v>351</v>
      </c>
      <c r="H1436" s="20">
        <v>0</v>
      </c>
      <c r="I1436" s="20">
        <v>175</v>
      </c>
      <c r="J1436" s="20">
        <v>75</v>
      </c>
      <c r="K1436" s="32">
        <v>0</v>
      </c>
      <c r="L1436" s="28">
        <v>0</v>
      </c>
      <c r="M1436" s="20">
        <v>47</v>
      </c>
      <c r="N1436" s="20">
        <v>0</v>
      </c>
      <c r="O1436" s="20">
        <v>0</v>
      </c>
      <c r="P1436" s="20">
        <v>656</v>
      </c>
      <c r="Q1436" s="20">
        <v>502</v>
      </c>
      <c r="R1436" s="28">
        <v>651</v>
      </c>
      <c r="S1436" s="28">
        <v>0</v>
      </c>
      <c r="T1436" s="28">
        <v>564</v>
      </c>
      <c r="U1436" s="20">
        <v>648</v>
      </c>
      <c r="V1436" s="20">
        <v>592</v>
      </c>
      <c r="W1436" s="20">
        <v>683</v>
      </c>
      <c r="X1436" s="20">
        <v>656</v>
      </c>
      <c r="Y1436" s="32">
        <v>492</v>
      </c>
      <c r="Z1436" s="28">
        <v>585</v>
      </c>
      <c r="AA1436" s="20">
        <v>622</v>
      </c>
      <c r="AB1436" s="20">
        <v>417</v>
      </c>
      <c r="AC1436" s="28">
        <v>330</v>
      </c>
      <c r="AD1436" s="20">
        <v>733</v>
      </c>
      <c r="AE1436" s="20">
        <v>655</v>
      </c>
      <c r="AF1436" s="28">
        <v>655</v>
      </c>
      <c r="AG1436" s="28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1980</v>
      </c>
      <c r="B1437" s="19" t="s">
        <v>2087</v>
      </c>
      <c r="C1437" s="19" t="s">
        <v>1982</v>
      </c>
      <c r="D1437" s="19" t="s">
        <v>2002</v>
      </c>
      <c r="E1437" s="19" t="s">
        <v>2003</v>
      </c>
      <c r="F1437" s="19" t="s">
        <v>2004</v>
      </c>
      <c r="G1437" s="20">
        <v>0</v>
      </c>
      <c r="H1437" s="20">
        <v>0</v>
      </c>
      <c r="I1437" s="20">
        <v>0</v>
      </c>
      <c r="J1437" s="20">
        <v>0</v>
      </c>
      <c r="K1437" s="32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8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32">
        <v>0</v>
      </c>
      <c r="Z1437" s="28">
        <v>0</v>
      </c>
      <c r="AA1437" s="20">
        <v>0</v>
      </c>
      <c r="AB1437" s="20">
        <v>0</v>
      </c>
      <c r="AC1437" s="28">
        <v>0</v>
      </c>
      <c r="AD1437" s="20">
        <v>0</v>
      </c>
      <c r="AE1437" s="20">
        <v>0</v>
      </c>
      <c r="AF1437" s="28">
        <v>0</v>
      </c>
      <c r="AG1437" s="28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1980</v>
      </c>
      <c r="B1438" s="19" t="s">
        <v>2087</v>
      </c>
      <c r="C1438" s="19" t="s">
        <v>1982</v>
      </c>
      <c r="D1438" s="19" t="s">
        <v>2088</v>
      </c>
      <c r="E1438" s="19" t="s">
        <v>2089</v>
      </c>
      <c r="F1438" s="19" t="s">
        <v>2004</v>
      </c>
      <c r="G1438" s="20">
        <v>0</v>
      </c>
      <c r="H1438" s="20">
        <v>0</v>
      </c>
      <c r="I1438" s="20">
        <v>0</v>
      </c>
      <c r="J1438" s="20">
        <v>0</v>
      </c>
      <c r="K1438" s="32">
        <v>0</v>
      </c>
      <c r="L1438" s="28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8">
        <v>0</v>
      </c>
      <c r="S1438" s="28">
        <v>0</v>
      </c>
      <c r="T1438" s="28">
        <v>0</v>
      </c>
      <c r="U1438" s="20">
        <v>0</v>
      </c>
      <c r="V1438" s="20">
        <v>0</v>
      </c>
      <c r="W1438" s="20">
        <v>0</v>
      </c>
      <c r="X1438" s="20">
        <v>0</v>
      </c>
      <c r="Y1438" s="32">
        <v>0</v>
      </c>
      <c r="Z1438" s="28">
        <v>0</v>
      </c>
      <c r="AA1438" s="20">
        <v>0</v>
      </c>
      <c r="AB1438" s="20">
        <v>0</v>
      </c>
      <c r="AC1438" s="28">
        <v>0</v>
      </c>
      <c r="AD1438" s="20">
        <v>0</v>
      </c>
      <c r="AE1438" s="20">
        <v>0</v>
      </c>
      <c r="AF1438" s="28">
        <v>0</v>
      </c>
      <c r="AG1438" s="28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1980</v>
      </c>
      <c r="B1439" s="19" t="s">
        <v>2090</v>
      </c>
      <c r="C1439" s="19" t="s">
        <v>2015</v>
      </c>
      <c r="D1439" s="19" t="s">
        <v>2056</v>
      </c>
      <c r="E1439" s="19" t="s">
        <v>2091</v>
      </c>
      <c r="F1439" s="19" t="s">
        <v>1985</v>
      </c>
      <c r="G1439" s="20">
        <v>396</v>
      </c>
      <c r="H1439" s="20">
        <v>0</v>
      </c>
      <c r="I1439" s="20">
        <v>0</v>
      </c>
      <c r="J1439" s="20">
        <v>239</v>
      </c>
      <c r="K1439" s="32">
        <v>0</v>
      </c>
      <c r="L1439" s="28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408</v>
      </c>
      <c r="R1439" s="28">
        <v>392</v>
      </c>
      <c r="S1439" s="28">
        <v>0</v>
      </c>
      <c r="T1439" s="28">
        <v>0</v>
      </c>
      <c r="U1439" s="20">
        <v>676</v>
      </c>
      <c r="V1439" s="20">
        <v>345</v>
      </c>
      <c r="W1439" s="20">
        <v>1131</v>
      </c>
      <c r="X1439" s="20">
        <v>0</v>
      </c>
      <c r="Y1439" s="32">
        <v>0</v>
      </c>
      <c r="Z1439" s="28">
        <v>0</v>
      </c>
      <c r="AA1439" s="20">
        <v>0</v>
      </c>
      <c r="AB1439" s="20">
        <v>0</v>
      </c>
      <c r="AC1439" s="28">
        <v>0</v>
      </c>
      <c r="AD1439" s="20">
        <v>0</v>
      </c>
      <c r="AE1439" s="20">
        <v>246</v>
      </c>
      <c r="AF1439" s="28">
        <v>913</v>
      </c>
      <c r="AG1439" s="28">
        <v>485</v>
      </c>
      <c r="AH1439" s="20">
        <v>960</v>
      </c>
      <c r="AI1439" s="20">
        <v>467</v>
      </c>
      <c r="AJ1439" s="20">
        <v>852</v>
      </c>
      <c r="AK1439" s="24">
        <v>1461</v>
      </c>
    </row>
    <row r="1440" spans="1:37">
      <c r="A1440" s="15" t="s">
        <v>1980</v>
      </c>
      <c r="B1440" s="19" t="s">
        <v>2090</v>
      </c>
      <c r="C1440" s="19" t="s">
        <v>2015</v>
      </c>
      <c r="D1440" s="19" t="s">
        <v>2002</v>
      </c>
      <c r="E1440" s="19" t="s">
        <v>2092</v>
      </c>
      <c r="F1440" s="19" t="s">
        <v>2004</v>
      </c>
      <c r="G1440" s="20">
        <v>0</v>
      </c>
      <c r="H1440" s="20">
        <v>0</v>
      </c>
      <c r="I1440" s="20">
        <v>0</v>
      </c>
      <c r="J1440" s="20">
        <v>0</v>
      </c>
      <c r="K1440" s="32">
        <v>0</v>
      </c>
      <c r="L1440" s="28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8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32">
        <v>0</v>
      </c>
      <c r="Z1440" s="28">
        <v>0</v>
      </c>
      <c r="AA1440" s="20">
        <v>0</v>
      </c>
      <c r="AB1440" s="20">
        <v>0</v>
      </c>
      <c r="AC1440" s="28">
        <v>0</v>
      </c>
      <c r="AD1440" s="20">
        <v>0</v>
      </c>
      <c r="AE1440" s="20">
        <v>0</v>
      </c>
      <c r="AF1440" s="28">
        <v>0</v>
      </c>
      <c r="AG1440" s="28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1980</v>
      </c>
      <c r="B1441" s="19" t="s">
        <v>2090</v>
      </c>
      <c r="C1441" s="19" t="s">
        <v>2015</v>
      </c>
      <c r="D1441" s="19" t="s">
        <v>2009</v>
      </c>
      <c r="E1441" s="19" t="s">
        <v>2093</v>
      </c>
      <c r="F1441" s="19" t="s">
        <v>2004</v>
      </c>
      <c r="G1441" s="20">
        <v>0</v>
      </c>
      <c r="H1441" s="20">
        <v>0</v>
      </c>
      <c r="I1441" s="20">
        <v>0</v>
      </c>
      <c r="J1441" s="20">
        <v>0</v>
      </c>
      <c r="K1441" s="32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8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32">
        <v>0</v>
      </c>
      <c r="Z1441" s="28">
        <v>0</v>
      </c>
      <c r="AA1441" s="20">
        <v>0</v>
      </c>
      <c r="AB1441" s="20">
        <v>0</v>
      </c>
      <c r="AC1441" s="28">
        <v>0</v>
      </c>
      <c r="AD1441" s="20">
        <v>0</v>
      </c>
      <c r="AE1441" s="20">
        <v>0</v>
      </c>
      <c r="AF1441" s="28">
        <v>0</v>
      </c>
      <c r="AG1441" s="28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1980</v>
      </c>
      <c r="B1442" s="19" t="s">
        <v>2090</v>
      </c>
      <c r="C1442" s="19" t="s">
        <v>2015</v>
      </c>
      <c r="D1442" s="19" t="s">
        <v>2011</v>
      </c>
      <c r="E1442" s="19" t="s">
        <v>2012</v>
      </c>
      <c r="F1442" s="19" t="s">
        <v>2004</v>
      </c>
      <c r="G1442" s="20">
        <v>0</v>
      </c>
      <c r="H1442" s="20">
        <v>0</v>
      </c>
      <c r="I1442" s="20">
        <v>0</v>
      </c>
      <c r="J1442" s="20">
        <v>0</v>
      </c>
      <c r="K1442" s="32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8">
        <v>0</v>
      </c>
      <c r="S1442" s="28">
        <v>0</v>
      </c>
      <c r="T1442" s="28">
        <v>0</v>
      </c>
      <c r="U1442" s="20">
        <v>0</v>
      </c>
      <c r="V1442" s="20">
        <v>0</v>
      </c>
      <c r="W1442" s="20">
        <v>0</v>
      </c>
      <c r="X1442" s="20">
        <v>0</v>
      </c>
      <c r="Y1442" s="32">
        <v>0</v>
      </c>
      <c r="Z1442" s="28">
        <v>0</v>
      </c>
      <c r="AA1442" s="20">
        <v>0</v>
      </c>
      <c r="AB1442" s="20">
        <v>0</v>
      </c>
      <c r="AC1442" s="28">
        <v>0</v>
      </c>
      <c r="AD1442" s="20">
        <v>0</v>
      </c>
      <c r="AE1442" s="20">
        <v>0</v>
      </c>
      <c r="AF1442" s="28">
        <v>0</v>
      </c>
      <c r="AG1442" s="28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1980</v>
      </c>
      <c r="B1443" s="19" t="s">
        <v>2094</v>
      </c>
      <c r="C1443" s="19" t="s">
        <v>1982</v>
      </c>
      <c r="D1443" s="19" t="s">
        <v>2095</v>
      </c>
      <c r="E1443" s="19" t="s">
        <v>2096</v>
      </c>
      <c r="F1443" s="19" t="s">
        <v>1985</v>
      </c>
      <c r="G1443" s="20">
        <v>0</v>
      </c>
      <c r="H1443" s="20">
        <v>0</v>
      </c>
      <c r="I1443" s="20">
        <v>0</v>
      </c>
      <c r="J1443" s="20">
        <v>0</v>
      </c>
      <c r="K1443" s="32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8">
        <v>0</v>
      </c>
      <c r="S1443" s="28">
        <v>0</v>
      </c>
      <c r="T1443" s="28">
        <v>0</v>
      </c>
      <c r="U1443" s="20">
        <v>0</v>
      </c>
      <c r="V1443" s="20">
        <v>0</v>
      </c>
      <c r="W1443" s="20">
        <v>0</v>
      </c>
      <c r="X1443" s="20">
        <v>0</v>
      </c>
      <c r="Y1443" s="32">
        <v>0</v>
      </c>
      <c r="Z1443" s="28">
        <v>0</v>
      </c>
      <c r="AA1443" s="20">
        <v>0</v>
      </c>
      <c r="AB1443" s="20">
        <v>0</v>
      </c>
      <c r="AC1443" s="28">
        <v>0</v>
      </c>
      <c r="AD1443" s="20">
        <v>0</v>
      </c>
      <c r="AE1443" s="20">
        <v>0</v>
      </c>
      <c r="AF1443" s="28">
        <v>0</v>
      </c>
      <c r="AG1443" s="28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1980</v>
      </c>
      <c r="B1444" s="19" t="s">
        <v>2094</v>
      </c>
      <c r="C1444" s="19" t="s">
        <v>1982</v>
      </c>
      <c r="D1444" s="19" t="s">
        <v>2074</v>
      </c>
      <c r="E1444" s="19" t="s">
        <v>2097</v>
      </c>
      <c r="F1444" s="19" t="s">
        <v>1985</v>
      </c>
      <c r="G1444" s="20">
        <v>0</v>
      </c>
      <c r="H1444" s="20">
        <v>879</v>
      </c>
      <c r="I1444" s="20">
        <v>890</v>
      </c>
      <c r="J1444" s="20">
        <v>0</v>
      </c>
      <c r="K1444" s="32">
        <v>0</v>
      </c>
      <c r="L1444" s="28">
        <v>0</v>
      </c>
      <c r="M1444" s="20">
        <v>67</v>
      </c>
      <c r="N1444" s="20">
        <v>0</v>
      </c>
      <c r="O1444" s="20">
        <v>0</v>
      </c>
      <c r="P1444" s="20">
        <v>0</v>
      </c>
      <c r="Q1444" s="20">
        <v>380</v>
      </c>
      <c r="R1444" s="28">
        <v>0</v>
      </c>
      <c r="S1444" s="28">
        <v>0</v>
      </c>
      <c r="T1444" s="28">
        <v>0</v>
      </c>
      <c r="U1444" s="20">
        <v>723</v>
      </c>
      <c r="V1444" s="20">
        <v>139</v>
      </c>
      <c r="W1444" s="20">
        <v>69</v>
      </c>
      <c r="X1444" s="20">
        <v>0</v>
      </c>
      <c r="Y1444" s="32">
        <v>0</v>
      </c>
      <c r="Z1444" s="28">
        <v>0</v>
      </c>
      <c r="AA1444" s="20">
        <v>0</v>
      </c>
      <c r="AB1444" s="20">
        <v>0</v>
      </c>
      <c r="AC1444" s="28">
        <v>0</v>
      </c>
      <c r="AD1444" s="20">
        <v>0</v>
      </c>
      <c r="AE1444" s="20">
        <v>0</v>
      </c>
      <c r="AF1444" s="28">
        <v>0</v>
      </c>
      <c r="AG1444" s="28">
        <v>0</v>
      </c>
      <c r="AH1444" s="20">
        <v>0</v>
      </c>
      <c r="AI1444" s="20">
        <v>0</v>
      </c>
      <c r="AJ1444" s="20">
        <v>0</v>
      </c>
      <c r="AK1444" s="24">
        <v>0</v>
      </c>
    </row>
    <row r="1445" spans="1:37">
      <c r="A1445" s="15" t="s">
        <v>1980</v>
      </c>
      <c r="B1445" s="19" t="s">
        <v>2094</v>
      </c>
      <c r="C1445" s="19" t="s">
        <v>1982</v>
      </c>
      <c r="D1445" s="19" t="s">
        <v>2098</v>
      </c>
      <c r="E1445" s="19" t="s">
        <v>2099</v>
      </c>
      <c r="F1445" s="19" t="s">
        <v>1985</v>
      </c>
      <c r="G1445" s="20">
        <v>0</v>
      </c>
      <c r="H1445" s="20">
        <v>0</v>
      </c>
      <c r="I1445" s="20">
        <v>0</v>
      </c>
      <c r="J1445" s="20">
        <v>0</v>
      </c>
      <c r="K1445" s="32">
        <v>0</v>
      </c>
      <c r="L1445" s="28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8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32">
        <v>0</v>
      </c>
      <c r="Z1445" s="28">
        <v>0</v>
      </c>
      <c r="AA1445" s="20">
        <v>0</v>
      </c>
      <c r="AB1445" s="20">
        <v>0</v>
      </c>
      <c r="AC1445" s="28">
        <v>0</v>
      </c>
      <c r="AD1445" s="20">
        <v>0</v>
      </c>
      <c r="AE1445" s="20">
        <v>0</v>
      </c>
      <c r="AF1445" s="28">
        <v>0</v>
      </c>
      <c r="AG1445" s="28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1980</v>
      </c>
      <c r="B1446" s="19" t="s">
        <v>2094</v>
      </c>
      <c r="C1446" s="19" t="s">
        <v>1982</v>
      </c>
      <c r="D1446" s="19" t="s">
        <v>2100</v>
      </c>
      <c r="E1446" s="19" t="s">
        <v>2101</v>
      </c>
      <c r="F1446" s="19" t="s">
        <v>1985</v>
      </c>
      <c r="G1446" s="20">
        <v>0</v>
      </c>
      <c r="H1446" s="20">
        <v>0</v>
      </c>
      <c r="I1446" s="20">
        <v>0</v>
      </c>
      <c r="J1446" s="20">
        <v>0</v>
      </c>
      <c r="K1446" s="32">
        <v>0</v>
      </c>
      <c r="L1446" s="28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8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32">
        <v>0</v>
      </c>
      <c r="Z1446" s="28">
        <v>0</v>
      </c>
      <c r="AA1446" s="20">
        <v>0</v>
      </c>
      <c r="AB1446" s="20">
        <v>0</v>
      </c>
      <c r="AC1446" s="28">
        <v>0</v>
      </c>
      <c r="AD1446" s="20">
        <v>0</v>
      </c>
      <c r="AE1446" s="20">
        <v>0</v>
      </c>
      <c r="AF1446" s="28">
        <v>0</v>
      </c>
      <c r="AG1446" s="28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1980</v>
      </c>
      <c r="B1447" s="19" t="s">
        <v>2094</v>
      </c>
      <c r="C1447" s="19" t="s">
        <v>1982</v>
      </c>
      <c r="D1447" s="19" t="s">
        <v>2038</v>
      </c>
      <c r="E1447" s="19" t="s">
        <v>2039</v>
      </c>
      <c r="F1447" s="19" t="s">
        <v>2004</v>
      </c>
      <c r="G1447" s="20">
        <v>0</v>
      </c>
      <c r="H1447" s="20">
        <v>0</v>
      </c>
      <c r="I1447" s="20">
        <v>0</v>
      </c>
      <c r="J1447" s="20">
        <v>0</v>
      </c>
      <c r="K1447" s="32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8">
        <v>0</v>
      </c>
      <c r="S1447" s="28">
        <v>0</v>
      </c>
      <c r="T1447" s="28">
        <v>0</v>
      </c>
      <c r="U1447" s="20">
        <v>0</v>
      </c>
      <c r="V1447" s="20">
        <v>0</v>
      </c>
      <c r="W1447" s="20">
        <v>0</v>
      </c>
      <c r="X1447" s="20">
        <v>0</v>
      </c>
      <c r="Y1447" s="32">
        <v>0</v>
      </c>
      <c r="Z1447" s="28">
        <v>0</v>
      </c>
      <c r="AA1447" s="20">
        <v>0</v>
      </c>
      <c r="AB1447" s="20">
        <v>0</v>
      </c>
      <c r="AC1447" s="28">
        <v>0</v>
      </c>
      <c r="AD1447" s="20">
        <v>0</v>
      </c>
      <c r="AE1447" s="20">
        <v>0</v>
      </c>
      <c r="AF1447" s="28">
        <v>0</v>
      </c>
      <c r="AG1447" s="28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1980</v>
      </c>
      <c r="B1448" s="19" t="s">
        <v>2102</v>
      </c>
      <c r="C1448" s="19" t="s">
        <v>2015</v>
      </c>
      <c r="D1448" s="19" t="s">
        <v>2095</v>
      </c>
      <c r="E1448" s="19" t="s">
        <v>2103</v>
      </c>
      <c r="F1448" s="19" t="s">
        <v>2017</v>
      </c>
      <c r="G1448" s="20">
        <v>0</v>
      </c>
      <c r="H1448" s="20">
        <v>0</v>
      </c>
      <c r="I1448" s="20">
        <v>0</v>
      </c>
      <c r="J1448" s="20">
        <v>0</v>
      </c>
      <c r="K1448" s="32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8">
        <v>0</v>
      </c>
      <c r="S1448" s="28">
        <v>0</v>
      </c>
      <c r="T1448" s="28">
        <v>0</v>
      </c>
      <c r="U1448" s="20">
        <v>0</v>
      </c>
      <c r="V1448" s="20">
        <v>0</v>
      </c>
      <c r="W1448" s="20">
        <v>0</v>
      </c>
      <c r="X1448" s="20">
        <v>0</v>
      </c>
      <c r="Y1448" s="32">
        <v>0</v>
      </c>
      <c r="Z1448" s="28">
        <v>0</v>
      </c>
      <c r="AA1448" s="20">
        <v>0</v>
      </c>
      <c r="AB1448" s="20">
        <v>0</v>
      </c>
      <c r="AC1448" s="28">
        <v>0</v>
      </c>
      <c r="AD1448" s="20">
        <v>0</v>
      </c>
      <c r="AE1448" s="20">
        <v>0</v>
      </c>
      <c r="AF1448" s="28">
        <v>0</v>
      </c>
      <c r="AG1448" s="28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1980</v>
      </c>
      <c r="B1449" s="19" t="s">
        <v>2102</v>
      </c>
      <c r="C1449" s="19" t="s">
        <v>2015</v>
      </c>
      <c r="D1449" s="19" t="s">
        <v>2074</v>
      </c>
      <c r="E1449" s="19" t="s">
        <v>2075</v>
      </c>
      <c r="F1449" s="19" t="s">
        <v>2017</v>
      </c>
      <c r="G1449" s="20">
        <v>0</v>
      </c>
      <c r="H1449" s="20">
        <v>510</v>
      </c>
      <c r="I1449" s="20">
        <v>1066</v>
      </c>
      <c r="J1449" s="20">
        <v>188</v>
      </c>
      <c r="K1449" s="32">
        <v>0</v>
      </c>
      <c r="L1449" s="28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8">
        <v>0</v>
      </c>
      <c r="S1449" s="28">
        <v>0</v>
      </c>
      <c r="T1449" s="28">
        <v>0</v>
      </c>
      <c r="U1449" s="20">
        <v>322</v>
      </c>
      <c r="V1449" s="20">
        <v>856</v>
      </c>
      <c r="W1449" s="20">
        <v>178</v>
      </c>
      <c r="X1449" s="20">
        <v>0</v>
      </c>
      <c r="Y1449" s="32">
        <v>0</v>
      </c>
      <c r="Z1449" s="28">
        <v>0</v>
      </c>
      <c r="AA1449" s="20">
        <v>0</v>
      </c>
      <c r="AB1449" s="20">
        <v>0</v>
      </c>
      <c r="AC1449" s="28">
        <v>0</v>
      </c>
      <c r="AD1449" s="20">
        <v>0</v>
      </c>
      <c r="AE1449" s="20">
        <v>0</v>
      </c>
      <c r="AF1449" s="28">
        <v>0</v>
      </c>
      <c r="AG1449" s="28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1980</v>
      </c>
      <c r="B1450" s="19" t="s">
        <v>2102</v>
      </c>
      <c r="C1450" s="19" t="s">
        <v>2015</v>
      </c>
      <c r="D1450" s="19" t="s">
        <v>2098</v>
      </c>
      <c r="E1450" s="19" t="s">
        <v>2104</v>
      </c>
      <c r="F1450" s="19" t="s">
        <v>2017</v>
      </c>
      <c r="G1450" s="20">
        <v>0</v>
      </c>
      <c r="H1450" s="20">
        <v>0</v>
      </c>
      <c r="I1450" s="20">
        <v>0</v>
      </c>
      <c r="J1450" s="20">
        <v>0</v>
      </c>
      <c r="K1450" s="32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8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32">
        <v>0</v>
      </c>
      <c r="Z1450" s="28">
        <v>0</v>
      </c>
      <c r="AA1450" s="20">
        <v>0</v>
      </c>
      <c r="AB1450" s="20">
        <v>0</v>
      </c>
      <c r="AC1450" s="28">
        <v>0</v>
      </c>
      <c r="AD1450" s="20">
        <v>0</v>
      </c>
      <c r="AE1450" s="20">
        <v>0</v>
      </c>
      <c r="AF1450" s="28">
        <v>0</v>
      </c>
      <c r="AG1450" s="28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1980</v>
      </c>
      <c r="B1451" s="19" t="s">
        <v>2102</v>
      </c>
      <c r="C1451" s="19" t="s">
        <v>2015</v>
      </c>
      <c r="D1451" s="19" t="s">
        <v>2105</v>
      </c>
      <c r="E1451" s="19" t="s">
        <v>2106</v>
      </c>
      <c r="F1451" s="19" t="s">
        <v>2017</v>
      </c>
      <c r="G1451" s="20">
        <v>0</v>
      </c>
      <c r="H1451" s="20">
        <v>0</v>
      </c>
      <c r="I1451" s="20">
        <v>0</v>
      </c>
      <c r="J1451" s="20">
        <v>0</v>
      </c>
      <c r="K1451" s="32">
        <v>0</v>
      </c>
      <c r="L1451" s="28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8">
        <v>0</v>
      </c>
      <c r="S1451" s="28">
        <v>0</v>
      </c>
      <c r="T1451" s="28">
        <v>0</v>
      </c>
      <c r="U1451" s="20">
        <v>0</v>
      </c>
      <c r="V1451" s="20">
        <v>0</v>
      </c>
      <c r="W1451" s="20">
        <v>0</v>
      </c>
      <c r="X1451" s="20">
        <v>0</v>
      </c>
      <c r="Y1451" s="32">
        <v>0</v>
      </c>
      <c r="Z1451" s="28">
        <v>0</v>
      </c>
      <c r="AA1451" s="20">
        <v>0</v>
      </c>
      <c r="AB1451" s="20">
        <v>0</v>
      </c>
      <c r="AC1451" s="28">
        <v>0</v>
      </c>
      <c r="AD1451" s="20">
        <v>0</v>
      </c>
      <c r="AE1451" s="20">
        <v>0</v>
      </c>
      <c r="AF1451" s="28">
        <v>0</v>
      </c>
      <c r="AG1451" s="28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1980</v>
      </c>
      <c r="B1452" s="19" t="s">
        <v>2102</v>
      </c>
      <c r="C1452" s="19" t="s">
        <v>2015</v>
      </c>
      <c r="D1452" s="19" t="s">
        <v>2100</v>
      </c>
      <c r="E1452" s="19" t="s">
        <v>2107</v>
      </c>
      <c r="F1452" s="19" t="s">
        <v>2017</v>
      </c>
      <c r="G1452" s="20">
        <v>0</v>
      </c>
      <c r="H1452" s="20">
        <v>0</v>
      </c>
      <c r="I1452" s="20">
        <v>0</v>
      </c>
      <c r="J1452" s="20">
        <v>0</v>
      </c>
      <c r="K1452" s="32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8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32">
        <v>0</v>
      </c>
      <c r="Z1452" s="28">
        <v>0</v>
      </c>
      <c r="AA1452" s="20">
        <v>0</v>
      </c>
      <c r="AB1452" s="20">
        <v>0</v>
      </c>
      <c r="AC1452" s="28">
        <v>0</v>
      </c>
      <c r="AD1452" s="20">
        <v>0</v>
      </c>
      <c r="AE1452" s="20">
        <v>0</v>
      </c>
      <c r="AF1452" s="28">
        <v>0</v>
      </c>
      <c r="AG1452" s="28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1980</v>
      </c>
      <c r="B1453" s="19" t="s">
        <v>2108</v>
      </c>
      <c r="C1453" s="19" t="s">
        <v>1982</v>
      </c>
      <c r="D1453" s="19" t="s">
        <v>2047</v>
      </c>
      <c r="E1453" s="19" t="s">
        <v>2065</v>
      </c>
      <c r="F1453" s="19" t="s">
        <v>1985</v>
      </c>
      <c r="G1453" s="20">
        <v>0</v>
      </c>
      <c r="H1453" s="20">
        <v>0</v>
      </c>
      <c r="I1453" s="20">
        <v>0</v>
      </c>
      <c r="J1453" s="20">
        <v>0</v>
      </c>
      <c r="K1453" s="32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8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32">
        <v>0</v>
      </c>
      <c r="Z1453" s="28">
        <v>0</v>
      </c>
      <c r="AA1453" s="20">
        <v>0</v>
      </c>
      <c r="AB1453" s="20">
        <v>0</v>
      </c>
      <c r="AC1453" s="28">
        <v>0</v>
      </c>
      <c r="AD1453" s="20">
        <v>0</v>
      </c>
      <c r="AE1453" s="20">
        <v>0</v>
      </c>
      <c r="AF1453" s="28">
        <v>0</v>
      </c>
      <c r="AG1453" s="28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1980</v>
      </c>
      <c r="B1454" s="19" t="s">
        <v>2108</v>
      </c>
      <c r="C1454" s="19" t="s">
        <v>1982</v>
      </c>
      <c r="D1454" s="19" t="s">
        <v>2066</v>
      </c>
      <c r="E1454" s="19" t="s">
        <v>2067</v>
      </c>
      <c r="F1454" s="19" t="s">
        <v>1985</v>
      </c>
      <c r="G1454" s="20">
        <v>0</v>
      </c>
      <c r="H1454" s="20">
        <v>0</v>
      </c>
      <c r="I1454" s="20">
        <v>0</v>
      </c>
      <c r="J1454" s="20">
        <v>0</v>
      </c>
      <c r="K1454" s="32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8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32">
        <v>0</v>
      </c>
      <c r="Z1454" s="28">
        <v>0</v>
      </c>
      <c r="AA1454" s="20">
        <v>0</v>
      </c>
      <c r="AB1454" s="20">
        <v>0</v>
      </c>
      <c r="AC1454" s="28">
        <v>0</v>
      </c>
      <c r="AD1454" s="20">
        <v>0</v>
      </c>
      <c r="AE1454" s="20">
        <v>0</v>
      </c>
      <c r="AF1454" s="28">
        <v>0</v>
      </c>
      <c r="AG1454" s="28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1980</v>
      </c>
      <c r="B1455" s="19" t="s">
        <v>2108</v>
      </c>
      <c r="C1455" s="19" t="s">
        <v>1982</v>
      </c>
      <c r="D1455" s="19" t="s">
        <v>2078</v>
      </c>
      <c r="E1455" s="19" t="s">
        <v>2109</v>
      </c>
      <c r="F1455" s="19" t="s">
        <v>2004</v>
      </c>
      <c r="G1455" s="20">
        <v>0</v>
      </c>
      <c r="H1455" s="20">
        <v>0</v>
      </c>
      <c r="I1455" s="20">
        <v>0</v>
      </c>
      <c r="J1455" s="20">
        <v>0</v>
      </c>
      <c r="K1455" s="32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8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32">
        <v>0</v>
      </c>
      <c r="Z1455" s="28">
        <v>0</v>
      </c>
      <c r="AA1455" s="20">
        <v>0</v>
      </c>
      <c r="AB1455" s="20">
        <v>0</v>
      </c>
      <c r="AC1455" s="28">
        <v>0</v>
      </c>
      <c r="AD1455" s="20">
        <v>0</v>
      </c>
      <c r="AE1455" s="20">
        <v>0</v>
      </c>
      <c r="AF1455" s="28">
        <v>0</v>
      </c>
      <c r="AG1455" s="28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1980</v>
      </c>
      <c r="B1456" s="19" t="s">
        <v>2108</v>
      </c>
      <c r="C1456" s="19" t="s">
        <v>1982</v>
      </c>
      <c r="D1456" s="19" t="s">
        <v>2080</v>
      </c>
      <c r="E1456" s="19" t="s">
        <v>2110</v>
      </c>
      <c r="F1456" s="19" t="s">
        <v>2004</v>
      </c>
      <c r="G1456" s="20">
        <v>0</v>
      </c>
      <c r="H1456" s="20">
        <v>0</v>
      </c>
      <c r="I1456" s="20">
        <v>0</v>
      </c>
      <c r="J1456" s="20">
        <v>0</v>
      </c>
      <c r="K1456" s="32">
        <v>399</v>
      </c>
      <c r="L1456" s="28">
        <v>0</v>
      </c>
      <c r="M1456" s="20">
        <v>376</v>
      </c>
      <c r="N1456" s="20">
        <v>632</v>
      </c>
      <c r="O1456" s="20">
        <v>623</v>
      </c>
      <c r="P1456" s="20">
        <v>620</v>
      </c>
      <c r="Q1456" s="20">
        <v>240</v>
      </c>
      <c r="R1456" s="28">
        <v>0</v>
      </c>
      <c r="S1456" s="28">
        <v>0</v>
      </c>
      <c r="T1456" s="28">
        <v>0</v>
      </c>
      <c r="U1456" s="20">
        <v>23</v>
      </c>
      <c r="V1456" s="20">
        <v>400</v>
      </c>
      <c r="W1456" s="20">
        <v>520</v>
      </c>
      <c r="X1456" s="20">
        <v>620</v>
      </c>
      <c r="Y1456" s="32">
        <v>490</v>
      </c>
      <c r="Z1456" s="28">
        <v>660</v>
      </c>
      <c r="AA1456" s="20">
        <v>640</v>
      </c>
      <c r="AB1456" s="20">
        <v>438</v>
      </c>
      <c r="AC1456" s="28">
        <v>635</v>
      </c>
      <c r="AD1456" s="20">
        <v>465</v>
      </c>
      <c r="AE1456" s="20">
        <v>475</v>
      </c>
      <c r="AF1456" s="28">
        <v>0</v>
      </c>
      <c r="AG1456" s="28">
        <v>0</v>
      </c>
      <c r="AH1456" s="20">
        <v>261</v>
      </c>
      <c r="AI1456" s="20">
        <v>0</v>
      </c>
      <c r="AJ1456" s="20">
        <v>0</v>
      </c>
      <c r="AK1456" s="24">
        <v>0</v>
      </c>
    </row>
    <row r="1457" spans="1:37">
      <c r="A1457" s="15" t="s">
        <v>1980</v>
      </c>
      <c r="B1457" s="19" t="s">
        <v>2108</v>
      </c>
      <c r="C1457" s="19" t="s">
        <v>1982</v>
      </c>
      <c r="D1457" s="19" t="s">
        <v>2038</v>
      </c>
      <c r="E1457" s="19" t="s">
        <v>2039</v>
      </c>
      <c r="F1457" s="19" t="s">
        <v>2004</v>
      </c>
      <c r="G1457" s="20">
        <v>0</v>
      </c>
      <c r="H1457" s="20">
        <v>0</v>
      </c>
      <c r="I1457" s="20">
        <v>0</v>
      </c>
      <c r="J1457" s="20">
        <v>0</v>
      </c>
      <c r="K1457" s="32">
        <v>0</v>
      </c>
      <c r="L1457" s="28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8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0</v>
      </c>
      <c r="X1457" s="20">
        <v>0</v>
      </c>
      <c r="Y1457" s="32">
        <v>0</v>
      </c>
      <c r="Z1457" s="28">
        <v>0</v>
      </c>
      <c r="AA1457" s="20">
        <v>0</v>
      </c>
      <c r="AB1457" s="20">
        <v>0</v>
      </c>
      <c r="AC1457" s="28">
        <v>0</v>
      </c>
      <c r="AD1457" s="20">
        <v>0</v>
      </c>
      <c r="AE1457" s="20">
        <v>0</v>
      </c>
      <c r="AF1457" s="28">
        <v>0</v>
      </c>
      <c r="AG1457" s="28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1980</v>
      </c>
      <c r="B1458" s="19" t="s">
        <v>2108</v>
      </c>
      <c r="C1458" s="19" t="s">
        <v>1982</v>
      </c>
      <c r="D1458" s="19" t="s">
        <v>2083</v>
      </c>
      <c r="E1458" s="19" t="s">
        <v>2111</v>
      </c>
      <c r="F1458" s="19" t="s">
        <v>2004</v>
      </c>
      <c r="G1458" s="20">
        <v>0</v>
      </c>
      <c r="H1458" s="20">
        <v>0</v>
      </c>
      <c r="I1458" s="20">
        <v>0</v>
      </c>
      <c r="J1458" s="20">
        <v>0</v>
      </c>
      <c r="K1458" s="32">
        <v>0</v>
      </c>
      <c r="L1458" s="28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8">
        <v>0</v>
      </c>
      <c r="S1458" s="28">
        <v>0</v>
      </c>
      <c r="T1458" s="28">
        <v>0</v>
      </c>
      <c r="U1458" s="20">
        <v>0</v>
      </c>
      <c r="V1458" s="20">
        <v>0</v>
      </c>
      <c r="W1458" s="20">
        <v>0</v>
      </c>
      <c r="X1458" s="20">
        <v>0</v>
      </c>
      <c r="Y1458" s="32">
        <v>0</v>
      </c>
      <c r="Z1458" s="28">
        <v>0</v>
      </c>
      <c r="AA1458" s="20">
        <v>0</v>
      </c>
      <c r="AB1458" s="20">
        <v>0</v>
      </c>
      <c r="AC1458" s="28">
        <v>0</v>
      </c>
      <c r="AD1458" s="20">
        <v>0</v>
      </c>
      <c r="AE1458" s="20">
        <v>0</v>
      </c>
      <c r="AF1458" s="28">
        <v>0</v>
      </c>
      <c r="AG1458" s="28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1980</v>
      </c>
      <c r="B1459" s="19" t="s">
        <v>2108</v>
      </c>
      <c r="C1459" s="19" t="s">
        <v>1982</v>
      </c>
      <c r="D1459" s="19" t="s">
        <v>2085</v>
      </c>
      <c r="E1459" s="19" t="s">
        <v>2112</v>
      </c>
      <c r="F1459" s="19" t="s">
        <v>2004</v>
      </c>
      <c r="G1459" s="20">
        <v>0</v>
      </c>
      <c r="H1459" s="20">
        <v>0</v>
      </c>
      <c r="I1459" s="20">
        <v>0</v>
      </c>
      <c r="J1459" s="20">
        <v>0</v>
      </c>
      <c r="K1459" s="32">
        <v>0</v>
      </c>
      <c r="L1459" s="28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8">
        <v>0</v>
      </c>
      <c r="S1459" s="28">
        <v>0</v>
      </c>
      <c r="T1459" s="28">
        <v>0</v>
      </c>
      <c r="U1459" s="20">
        <v>0</v>
      </c>
      <c r="V1459" s="20">
        <v>0</v>
      </c>
      <c r="W1459" s="20">
        <v>0</v>
      </c>
      <c r="X1459" s="20">
        <v>0</v>
      </c>
      <c r="Y1459" s="32">
        <v>0</v>
      </c>
      <c r="Z1459" s="28">
        <v>0</v>
      </c>
      <c r="AA1459" s="20">
        <v>0</v>
      </c>
      <c r="AB1459" s="20">
        <v>0</v>
      </c>
      <c r="AC1459" s="28">
        <v>0</v>
      </c>
      <c r="AD1459" s="20">
        <v>0</v>
      </c>
      <c r="AE1459" s="20">
        <v>0</v>
      </c>
      <c r="AF1459" s="28">
        <v>0</v>
      </c>
      <c r="AG1459" s="28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1980</v>
      </c>
      <c r="B1460" s="19" t="s">
        <v>2113</v>
      </c>
      <c r="C1460" s="19" t="s">
        <v>1982</v>
      </c>
      <c r="D1460" s="19" t="s">
        <v>2074</v>
      </c>
      <c r="E1460" s="19" t="s">
        <v>2097</v>
      </c>
      <c r="F1460" s="19" t="s">
        <v>1985</v>
      </c>
      <c r="G1460" s="20">
        <v>0</v>
      </c>
      <c r="H1460" s="20">
        <v>0</v>
      </c>
      <c r="I1460" s="20">
        <v>0</v>
      </c>
      <c r="J1460" s="20">
        <v>0</v>
      </c>
      <c r="K1460" s="32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8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32">
        <v>0</v>
      </c>
      <c r="Z1460" s="28">
        <v>0</v>
      </c>
      <c r="AA1460" s="20">
        <v>0</v>
      </c>
      <c r="AB1460" s="20">
        <v>0</v>
      </c>
      <c r="AC1460" s="28">
        <v>0</v>
      </c>
      <c r="AD1460" s="20">
        <v>0</v>
      </c>
      <c r="AE1460" s="20">
        <v>0</v>
      </c>
      <c r="AF1460" s="28">
        <v>0</v>
      </c>
      <c r="AG1460" s="28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1980</v>
      </c>
      <c r="B1461" s="19" t="s">
        <v>2113</v>
      </c>
      <c r="C1461" s="19" t="s">
        <v>1982</v>
      </c>
      <c r="D1461" s="19" t="s">
        <v>2100</v>
      </c>
      <c r="E1461" s="19" t="s">
        <v>2101</v>
      </c>
      <c r="F1461" s="19" t="s">
        <v>1985</v>
      </c>
      <c r="G1461" s="20">
        <v>0</v>
      </c>
      <c r="H1461" s="20">
        <v>0</v>
      </c>
      <c r="I1461" s="20">
        <v>0</v>
      </c>
      <c r="J1461" s="20">
        <v>0</v>
      </c>
      <c r="K1461" s="32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8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32">
        <v>0</v>
      </c>
      <c r="Z1461" s="28">
        <v>0</v>
      </c>
      <c r="AA1461" s="20">
        <v>0</v>
      </c>
      <c r="AB1461" s="20">
        <v>0</v>
      </c>
      <c r="AC1461" s="28">
        <v>0</v>
      </c>
      <c r="AD1461" s="20">
        <v>0</v>
      </c>
      <c r="AE1461" s="20">
        <v>0</v>
      </c>
      <c r="AF1461" s="28">
        <v>0</v>
      </c>
      <c r="AG1461" s="28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1980</v>
      </c>
      <c r="B1462" s="19" t="s">
        <v>2113</v>
      </c>
      <c r="C1462" s="19" t="s">
        <v>1982</v>
      </c>
      <c r="D1462" s="19" t="s">
        <v>2005</v>
      </c>
      <c r="E1462" s="19" t="s">
        <v>2006</v>
      </c>
      <c r="F1462" s="19" t="s">
        <v>1985</v>
      </c>
      <c r="G1462" s="20">
        <v>960</v>
      </c>
      <c r="H1462" s="20">
        <v>1008</v>
      </c>
      <c r="I1462" s="20">
        <v>1013</v>
      </c>
      <c r="J1462" s="20">
        <v>1010</v>
      </c>
      <c r="K1462" s="32">
        <v>738</v>
      </c>
      <c r="L1462" s="28">
        <v>1010</v>
      </c>
      <c r="M1462" s="20">
        <v>1017</v>
      </c>
      <c r="N1462" s="20">
        <v>1010</v>
      </c>
      <c r="O1462" s="20">
        <v>960</v>
      </c>
      <c r="P1462" s="20">
        <v>888</v>
      </c>
      <c r="Q1462" s="20">
        <v>710</v>
      </c>
      <c r="R1462" s="28">
        <v>602</v>
      </c>
      <c r="S1462" s="28">
        <v>0</v>
      </c>
      <c r="T1462" s="28">
        <v>940</v>
      </c>
      <c r="U1462" s="20">
        <v>934</v>
      </c>
      <c r="V1462" s="20">
        <v>980</v>
      </c>
      <c r="W1462" s="20">
        <v>1000</v>
      </c>
      <c r="X1462" s="20">
        <v>954</v>
      </c>
      <c r="Y1462" s="32">
        <v>723</v>
      </c>
      <c r="Z1462" s="28">
        <v>1000</v>
      </c>
      <c r="AA1462" s="20">
        <v>996</v>
      </c>
      <c r="AB1462" s="20">
        <v>980</v>
      </c>
      <c r="AC1462" s="28">
        <v>962</v>
      </c>
      <c r="AD1462" s="20">
        <v>992</v>
      </c>
      <c r="AE1462" s="20">
        <v>744</v>
      </c>
      <c r="AF1462" s="28">
        <v>942</v>
      </c>
      <c r="AG1462" s="28">
        <v>0</v>
      </c>
      <c r="AH1462" s="20">
        <v>845</v>
      </c>
      <c r="AI1462" s="20">
        <v>492</v>
      </c>
      <c r="AJ1462" s="20">
        <v>984</v>
      </c>
      <c r="AK1462" s="24">
        <v>1654</v>
      </c>
    </row>
    <row r="1463" spans="1:37">
      <c r="A1463" s="15" t="s">
        <v>1980</v>
      </c>
      <c r="B1463" s="19" t="s">
        <v>2114</v>
      </c>
      <c r="C1463" s="19" t="s">
        <v>2015</v>
      </c>
      <c r="D1463" s="19" t="s">
        <v>2005</v>
      </c>
      <c r="E1463" s="19" t="s">
        <v>2115</v>
      </c>
      <c r="F1463" s="19" t="s">
        <v>2017</v>
      </c>
      <c r="G1463" s="20">
        <v>0</v>
      </c>
      <c r="H1463" s="20">
        <v>487</v>
      </c>
      <c r="I1463" s="20">
        <v>290</v>
      </c>
      <c r="J1463" s="20">
        <v>243</v>
      </c>
      <c r="K1463" s="32">
        <v>1257</v>
      </c>
      <c r="L1463" s="28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87</v>
      </c>
      <c r="R1463" s="28">
        <v>0</v>
      </c>
      <c r="S1463" s="28">
        <v>0</v>
      </c>
      <c r="T1463" s="28">
        <v>0</v>
      </c>
      <c r="U1463" s="20">
        <v>0</v>
      </c>
      <c r="V1463" s="20">
        <v>0</v>
      </c>
      <c r="W1463" s="20">
        <v>0</v>
      </c>
      <c r="X1463" s="20">
        <v>0</v>
      </c>
      <c r="Y1463" s="32">
        <v>0</v>
      </c>
      <c r="Z1463" s="28">
        <v>0</v>
      </c>
      <c r="AA1463" s="20">
        <v>0</v>
      </c>
      <c r="AB1463" s="20">
        <v>0</v>
      </c>
      <c r="AC1463" s="28">
        <v>0</v>
      </c>
      <c r="AD1463" s="20">
        <v>323</v>
      </c>
      <c r="AE1463" s="20">
        <v>107</v>
      </c>
      <c r="AF1463" s="28">
        <v>530</v>
      </c>
      <c r="AG1463" s="28">
        <v>0</v>
      </c>
      <c r="AH1463" s="20">
        <v>0</v>
      </c>
      <c r="AI1463" s="20">
        <v>0</v>
      </c>
      <c r="AJ1463" s="20">
        <v>0</v>
      </c>
      <c r="AK1463" s="24">
        <v>0</v>
      </c>
    </row>
    <row r="1464" spans="1:37">
      <c r="A1464" s="15" t="s">
        <v>1980</v>
      </c>
      <c r="B1464" s="19" t="s">
        <v>2114</v>
      </c>
      <c r="C1464" s="19" t="s">
        <v>2015</v>
      </c>
      <c r="D1464" s="19" t="s">
        <v>2005</v>
      </c>
      <c r="E1464" s="19" t="s">
        <v>2116</v>
      </c>
      <c r="F1464" s="19" t="s">
        <v>2017</v>
      </c>
      <c r="G1464" s="20">
        <v>0</v>
      </c>
      <c r="H1464" s="20">
        <v>0</v>
      </c>
      <c r="I1464" s="20">
        <v>0</v>
      </c>
      <c r="J1464" s="20">
        <v>0</v>
      </c>
      <c r="K1464" s="32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8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32">
        <v>0</v>
      </c>
      <c r="Z1464" s="28">
        <v>0</v>
      </c>
      <c r="AA1464" s="20">
        <v>0</v>
      </c>
      <c r="AB1464" s="20">
        <v>0</v>
      </c>
      <c r="AC1464" s="28">
        <v>0</v>
      </c>
      <c r="AD1464" s="20">
        <v>0</v>
      </c>
      <c r="AE1464" s="20">
        <v>0</v>
      </c>
      <c r="AF1464" s="28">
        <v>0</v>
      </c>
      <c r="AG1464" s="28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1980</v>
      </c>
      <c r="B1465" s="19" t="s">
        <v>2117</v>
      </c>
      <c r="C1465" s="19" t="s">
        <v>1982</v>
      </c>
      <c r="D1465" s="19" t="s">
        <v>2074</v>
      </c>
      <c r="E1465" s="19" t="s">
        <v>2097</v>
      </c>
      <c r="F1465" s="19" t="s">
        <v>1985</v>
      </c>
      <c r="G1465" s="20">
        <v>0</v>
      </c>
      <c r="H1465" s="20">
        <v>0</v>
      </c>
      <c r="I1465" s="20">
        <v>0</v>
      </c>
      <c r="J1465" s="20">
        <v>0</v>
      </c>
      <c r="K1465" s="32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8">
        <v>0</v>
      </c>
      <c r="S1465" s="28">
        <v>0</v>
      </c>
      <c r="T1465" s="28">
        <v>0</v>
      </c>
      <c r="U1465" s="20">
        <v>0</v>
      </c>
      <c r="V1465" s="20">
        <v>0</v>
      </c>
      <c r="W1465" s="20">
        <v>0</v>
      </c>
      <c r="X1465" s="20">
        <v>0</v>
      </c>
      <c r="Y1465" s="32">
        <v>0</v>
      </c>
      <c r="Z1465" s="28">
        <v>0</v>
      </c>
      <c r="AA1465" s="20">
        <v>0</v>
      </c>
      <c r="AB1465" s="20">
        <v>0</v>
      </c>
      <c r="AC1465" s="28">
        <v>0</v>
      </c>
      <c r="AD1465" s="20">
        <v>0</v>
      </c>
      <c r="AE1465" s="20">
        <v>0</v>
      </c>
      <c r="AF1465" s="28">
        <v>0</v>
      </c>
      <c r="AG1465" s="28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1980</v>
      </c>
      <c r="B1466" s="19" t="s">
        <v>2117</v>
      </c>
      <c r="C1466" s="19" t="s">
        <v>1982</v>
      </c>
      <c r="D1466" s="19" t="s">
        <v>2118</v>
      </c>
      <c r="E1466" s="19" t="s">
        <v>2119</v>
      </c>
      <c r="F1466" s="19" t="s">
        <v>2004</v>
      </c>
      <c r="G1466" s="20">
        <v>383</v>
      </c>
      <c r="H1466" s="20">
        <v>439</v>
      </c>
      <c r="I1466" s="20">
        <v>552</v>
      </c>
      <c r="J1466" s="20">
        <v>605</v>
      </c>
      <c r="K1466" s="32">
        <v>482</v>
      </c>
      <c r="L1466" s="28">
        <v>605</v>
      </c>
      <c r="M1466" s="20">
        <v>470</v>
      </c>
      <c r="N1466" s="20">
        <v>561</v>
      </c>
      <c r="O1466" s="20">
        <v>600</v>
      </c>
      <c r="P1466" s="20">
        <v>585</v>
      </c>
      <c r="Q1466" s="20">
        <v>410</v>
      </c>
      <c r="R1466" s="28">
        <v>546</v>
      </c>
      <c r="S1466" s="28">
        <v>0</v>
      </c>
      <c r="T1466" s="28">
        <v>520</v>
      </c>
      <c r="U1466" s="20">
        <v>490</v>
      </c>
      <c r="V1466" s="20">
        <v>649</v>
      </c>
      <c r="W1466" s="20">
        <v>600</v>
      </c>
      <c r="X1466" s="20">
        <v>610</v>
      </c>
      <c r="Y1466" s="32">
        <v>616</v>
      </c>
      <c r="Z1466" s="28">
        <v>632</v>
      </c>
      <c r="AA1466" s="20">
        <v>697</v>
      </c>
      <c r="AB1466" s="20">
        <v>505</v>
      </c>
      <c r="AC1466" s="28">
        <v>611</v>
      </c>
      <c r="AD1466" s="20">
        <v>526</v>
      </c>
      <c r="AE1466" s="20">
        <v>564</v>
      </c>
      <c r="AF1466" s="28">
        <v>610</v>
      </c>
      <c r="AG1466" s="28">
        <v>0</v>
      </c>
      <c r="AH1466" s="20">
        <v>485</v>
      </c>
      <c r="AI1466" s="20">
        <v>300</v>
      </c>
      <c r="AJ1466" s="20">
        <v>311</v>
      </c>
      <c r="AK1466" s="24">
        <v>546</v>
      </c>
    </row>
    <row r="1467" spans="1:37">
      <c r="A1467" s="15" t="s">
        <v>1980</v>
      </c>
      <c r="B1467" s="19" t="s">
        <v>2117</v>
      </c>
      <c r="C1467" s="19" t="s">
        <v>1982</v>
      </c>
      <c r="D1467" s="19" t="s">
        <v>2047</v>
      </c>
      <c r="E1467" s="19" t="s">
        <v>2065</v>
      </c>
      <c r="F1467" s="19" t="s">
        <v>1985</v>
      </c>
      <c r="G1467" s="20">
        <v>0</v>
      </c>
      <c r="H1467" s="20">
        <v>0</v>
      </c>
      <c r="I1467" s="20">
        <v>0</v>
      </c>
      <c r="J1467" s="20">
        <v>0</v>
      </c>
      <c r="K1467" s="32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8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32">
        <v>0</v>
      </c>
      <c r="Z1467" s="28">
        <v>0</v>
      </c>
      <c r="AA1467" s="20">
        <v>0</v>
      </c>
      <c r="AB1467" s="20">
        <v>0</v>
      </c>
      <c r="AC1467" s="28">
        <v>0</v>
      </c>
      <c r="AD1467" s="20">
        <v>0</v>
      </c>
      <c r="AE1467" s="20">
        <v>0</v>
      </c>
      <c r="AF1467" s="28">
        <v>0</v>
      </c>
      <c r="AG1467" s="28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1980</v>
      </c>
      <c r="B1468" s="19" t="s">
        <v>2120</v>
      </c>
      <c r="C1468" s="19" t="s">
        <v>2015</v>
      </c>
      <c r="D1468" s="19" t="s">
        <v>2121</v>
      </c>
      <c r="E1468" s="19" t="s">
        <v>2122</v>
      </c>
      <c r="F1468" s="19" t="s">
        <v>1985</v>
      </c>
      <c r="G1468" s="20">
        <v>0</v>
      </c>
      <c r="H1468" s="20">
        <v>0</v>
      </c>
      <c r="I1468" s="20">
        <v>0</v>
      </c>
      <c r="J1468" s="20">
        <v>782</v>
      </c>
      <c r="K1468" s="32">
        <v>649</v>
      </c>
      <c r="L1468" s="28">
        <v>0</v>
      </c>
      <c r="M1468" s="20">
        <v>339</v>
      </c>
      <c r="N1468" s="20">
        <v>51</v>
      </c>
      <c r="O1468" s="20">
        <v>72</v>
      </c>
      <c r="P1468" s="20">
        <v>0</v>
      </c>
      <c r="Q1468" s="20">
        <v>0</v>
      </c>
      <c r="R1468" s="28">
        <v>0</v>
      </c>
      <c r="S1468" s="28">
        <v>0</v>
      </c>
      <c r="T1468" s="28">
        <v>0</v>
      </c>
      <c r="U1468" s="20">
        <v>0</v>
      </c>
      <c r="V1468" s="20">
        <v>0</v>
      </c>
      <c r="W1468" s="20">
        <v>0</v>
      </c>
      <c r="X1468" s="20">
        <v>0</v>
      </c>
      <c r="Y1468" s="32">
        <v>0</v>
      </c>
      <c r="Z1468" s="28">
        <v>0</v>
      </c>
      <c r="AA1468" s="20">
        <v>0</v>
      </c>
      <c r="AB1468" s="20">
        <v>0</v>
      </c>
      <c r="AC1468" s="28">
        <v>0</v>
      </c>
      <c r="AD1468" s="20">
        <v>0</v>
      </c>
      <c r="AE1468" s="20">
        <v>0</v>
      </c>
      <c r="AF1468" s="28">
        <v>0</v>
      </c>
      <c r="AG1468" s="28">
        <v>0</v>
      </c>
      <c r="AH1468" s="20">
        <v>535</v>
      </c>
      <c r="AI1468" s="20">
        <v>542</v>
      </c>
      <c r="AJ1468" s="20">
        <v>40</v>
      </c>
      <c r="AK1468" s="24">
        <v>163</v>
      </c>
    </row>
    <row r="1469" spans="1:37">
      <c r="A1469" s="15" t="s">
        <v>1980</v>
      </c>
      <c r="B1469" s="19" t="s">
        <v>2120</v>
      </c>
      <c r="C1469" s="19" t="s">
        <v>2015</v>
      </c>
      <c r="D1469" s="19" t="s">
        <v>2063</v>
      </c>
      <c r="E1469" s="19" t="s">
        <v>2123</v>
      </c>
      <c r="F1469" s="19" t="s">
        <v>2004</v>
      </c>
      <c r="G1469" s="20">
        <v>0</v>
      </c>
      <c r="H1469" s="20">
        <v>0</v>
      </c>
      <c r="I1469" s="20">
        <v>0</v>
      </c>
      <c r="J1469" s="20">
        <v>0</v>
      </c>
      <c r="K1469" s="32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8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6</v>
      </c>
      <c r="X1469" s="20">
        <v>60</v>
      </c>
      <c r="Y1469" s="32">
        <v>0</v>
      </c>
      <c r="Z1469" s="28">
        <v>0</v>
      </c>
      <c r="AA1469" s="20">
        <v>0</v>
      </c>
      <c r="AB1469" s="20">
        <v>0</v>
      </c>
      <c r="AC1469" s="28">
        <v>0</v>
      </c>
      <c r="AD1469" s="20">
        <v>0</v>
      </c>
      <c r="AE1469" s="20">
        <v>0</v>
      </c>
      <c r="AF1469" s="28">
        <v>0</v>
      </c>
      <c r="AG1469" s="28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1980</v>
      </c>
      <c r="B1470" s="19" t="s">
        <v>2120</v>
      </c>
      <c r="C1470" s="19" t="s">
        <v>2015</v>
      </c>
      <c r="D1470" s="19" t="s">
        <v>2038</v>
      </c>
      <c r="E1470" s="19" t="s">
        <v>2082</v>
      </c>
      <c r="F1470" s="19" t="s">
        <v>2017</v>
      </c>
      <c r="G1470" s="20">
        <v>0</v>
      </c>
      <c r="H1470" s="20">
        <v>0</v>
      </c>
      <c r="I1470" s="20">
        <v>0</v>
      </c>
      <c r="J1470" s="20">
        <v>0</v>
      </c>
      <c r="K1470" s="32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8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32">
        <v>0</v>
      </c>
      <c r="Z1470" s="28">
        <v>0</v>
      </c>
      <c r="AA1470" s="20">
        <v>0</v>
      </c>
      <c r="AB1470" s="20">
        <v>0</v>
      </c>
      <c r="AC1470" s="28">
        <v>0</v>
      </c>
      <c r="AD1470" s="20">
        <v>0</v>
      </c>
      <c r="AE1470" s="20">
        <v>0</v>
      </c>
      <c r="AF1470" s="28">
        <v>0</v>
      </c>
      <c r="AG1470" s="28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1980</v>
      </c>
      <c r="B1471" s="19" t="s">
        <v>2120</v>
      </c>
      <c r="C1471" s="19" t="s">
        <v>2015</v>
      </c>
      <c r="D1471" s="19" t="s">
        <v>2088</v>
      </c>
      <c r="E1471" s="19" t="s">
        <v>2124</v>
      </c>
      <c r="F1471" s="19" t="s">
        <v>2125</v>
      </c>
      <c r="G1471" s="20">
        <v>0</v>
      </c>
      <c r="H1471" s="20">
        <v>0</v>
      </c>
      <c r="I1471" s="20">
        <v>0</v>
      </c>
      <c r="J1471" s="20">
        <v>0</v>
      </c>
      <c r="K1471" s="32">
        <v>0</v>
      </c>
      <c r="L1471" s="28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8">
        <v>0</v>
      </c>
      <c r="S1471" s="28">
        <v>0</v>
      </c>
      <c r="T1471" s="28">
        <v>0</v>
      </c>
      <c r="U1471" s="20">
        <v>0</v>
      </c>
      <c r="V1471" s="20">
        <v>0</v>
      </c>
      <c r="W1471" s="20">
        <v>0</v>
      </c>
      <c r="X1471" s="20">
        <v>0</v>
      </c>
      <c r="Y1471" s="32">
        <v>0</v>
      </c>
      <c r="Z1471" s="28">
        <v>0</v>
      </c>
      <c r="AA1471" s="20">
        <v>0</v>
      </c>
      <c r="AB1471" s="20">
        <v>0</v>
      </c>
      <c r="AC1471" s="28">
        <v>0</v>
      </c>
      <c r="AD1471" s="20">
        <v>0</v>
      </c>
      <c r="AE1471" s="20">
        <v>0</v>
      </c>
      <c r="AF1471" s="28">
        <v>0</v>
      </c>
      <c r="AG1471" s="28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1980</v>
      </c>
      <c r="B1472" s="19" t="s">
        <v>2126</v>
      </c>
      <c r="C1472" s="19" t="s">
        <v>1982</v>
      </c>
      <c r="D1472" s="19" t="s">
        <v>2121</v>
      </c>
      <c r="E1472" s="19" t="s">
        <v>2127</v>
      </c>
      <c r="F1472" s="19" t="s">
        <v>1985</v>
      </c>
      <c r="G1472" s="20">
        <v>240</v>
      </c>
      <c r="H1472" s="20">
        <v>286</v>
      </c>
      <c r="I1472" s="20">
        <v>222</v>
      </c>
      <c r="J1472" s="20">
        <v>458</v>
      </c>
      <c r="K1472" s="32">
        <v>218</v>
      </c>
      <c r="L1472" s="28">
        <v>0</v>
      </c>
      <c r="M1472" s="20">
        <v>220</v>
      </c>
      <c r="N1472" s="20">
        <v>26</v>
      </c>
      <c r="O1472" s="20">
        <v>0</v>
      </c>
      <c r="P1472" s="20">
        <v>0</v>
      </c>
      <c r="Q1472" s="20">
        <v>0</v>
      </c>
      <c r="R1472" s="28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32">
        <v>0</v>
      </c>
      <c r="Z1472" s="28">
        <v>0</v>
      </c>
      <c r="AA1472" s="20">
        <v>0</v>
      </c>
      <c r="AB1472" s="20">
        <v>0</v>
      </c>
      <c r="AC1472" s="28">
        <v>0</v>
      </c>
      <c r="AD1472" s="20">
        <v>224</v>
      </c>
      <c r="AE1472" s="20">
        <v>282</v>
      </c>
      <c r="AF1472" s="28">
        <v>0</v>
      </c>
      <c r="AG1472" s="28">
        <v>0</v>
      </c>
      <c r="AH1472" s="20">
        <v>360</v>
      </c>
      <c r="AI1472" s="20">
        <v>400</v>
      </c>
      <c r="AJ1472" s="20">
        <v>0</v>
      </c>
      <c r="AK1472" s="24">
        <v>3</v>
      </c>
    </row>
    <row r="1473" spans="1:37">
      <c r="A1473" s="15" t="s">
        <v>1980</v>
      </c>
      <c r="B1473" s="19" t="s">
        <v>2126</v>
      </c>
      <c r="C1473" s="19" t="s">
        <v>1982</v>
      </c>
      <c r="D1473" s="19" t="s">
        <v>2063</v>
      </c>
      <c r="E1473" s="19" t="s">
        <v>2064</v>
      </c>
      <c r="F1473" s="19" t="s">
        <v>2004</v>
      </c>
      <c r="G1473" s="20">
        <v>0</v>
      </c>
      <c r="H1473" s="20">
        <v>0</v>
      </c>
      <c r="I1473" s="20">
        <v>0</v>
      </c>
      <c r="J1473" s="20">
        <v>0</v>
      </c>
      <c r="K1473" s="32">
        <v>0</v>
      </c>
      <c r="L1473" s="28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8">
        <v>0</v>
      </c>
      <c r="S1473" s="28">
        <v>0</v>
      </c>
      <c r="T1473" s="28">
        <v>0</v>
      </c>
      <c r="U1473" s="20">
        <v>0</v>
      </c>
      <c r="V1473" s="20">
        <v>0</v>
      </c>
      <c r="W1473" s="20">
        <v>66</v>
      </c>
      <c r="X1473" s="20">
        <v>0</v>
      </c>
      <c r="Y1473" s="32">
        <v>0</v>
      </c>
      <c r="Z1473" s="28">
        <v>0</v>
      </c>
      <c r="AA1473" s="20">
        <v>0</v>
      </c>
      <c r="AB1473" s="20">
        <v>0</v>
      </c>
      <c r="AC1473" s="28">
        <v>0</v>
      </c>
      <c r="AD1473" s="20">
        <v>0</v>
      </c>
      <c r="AE1473" s="20">
        <v>0</v>
      </c>
      <c r="AF1473" s="28">
        <v>0</v>
      </c>
      <c r="AG1473" s="28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1980</v>
      </c>
      <c r="B1474" s="19" t="s">
        <v>2126</v>
      </c>
      <c r="C1474" s="19" t="s">
        <v>1982</v>
      </c>
      <c r="D1474" s="19" t="s">
        <v>2056</v>
      </c>
      <c r="E1474" s="19" t="s">
        <v>2057</v>
      </c>
      <c r="F1474" s="19" t="s">
        <v>1985</v>
      </c>
      <c r="G1474" s="20">
        <v>0</v>
      </c>
      <c r="H1474" s="20">
        <v>0</v>
      </c>
      <c r="I1474" s="20">
        <v>0</v>
      </c>
      <c r="J1474" s="20">
        <v>0</v>
      </c>
      <c r="K1474" s="32">
        <v>0</v>
      </c>
      <c r="L1474" s="28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8">
        <v>0</v>
      </c>
      <c r="S1474" s="28">
        <v>0</v>
      </c>
      <c r="T1474" s="28">
        <v>0</v>
      </c>
      <c r="U1474" s="20">
        <v>0</v>
      </c>
      <c r="V1474" s="20">
        <v>0</v>
      </c>
      <c r="W1474" s="20">
        <v>0</v>
      </c>
      <c r="X1474" s="20">
        <v>0</v>
      </c>
      <c r="Y1474" s="32">
        <v>0</v>
      </c>
      <c r="Z1474" s="28">
        <v>0</v>
      </c>
      <c r="AA1474" s="20">
        <v>0</v>
      </c>
      <c r="AB1474" s="20">
        <v>0</v>
      </c>
      <c r="AC1474" s="28">
        <v>0</v>
      </c>
      <c r="AD1474" s="20">
        <v>0</v>
      </c>
      <c r="AE1474" s="20">
        <v>0</v>
      </c>
      <c r="AF1474" s="28">
        <v>0</v>
      </c>
      <c r="AG1474" s="28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1980</v>
      </c>
      <c r="B1475" s="19" t="s">
        <v>2128</v>
      </c>
      <c r="C1475" s="19" t="s">
        <v>1982</v>
      </c>
      <c r="D1475" s="19" t="s">
        <v>2095</v>
      </c>
      <c r="E1475" s="19" t="s">
        <v>2096</v>
      </c>
      <c r="F1475" s="19" t="s">
        <v>1985</v>
      </c>
      <c r="G1475" s="20">
        <v>0</v>
      </c>
      <c r="H1475" s="20">
        <v>0</v>
      </c>
      <c r="I1475" s="20">
        <v>0</v>
      </c>
      <c r="J1475" s="20">
        <v>0</v>
      </c>
      <c r="K1475" s="32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8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32">
        <v>0</v>
      </c>
      <c r="Z1475" s="28">
        <v>0</v>
      </c>
      <c r="AA1475" s="20">
        <v>0</v>
      </c>
      <c r="AB1475" s="20">
        <v>0</v>
      </c>
      <c r="AC1475" s="28">
        <v>0</v>
      </c>
      <c r="AD1475" s="20">
        <v>0</v>
      </c>
      <c r="AE1475" s="20">
        <v>0</v>
      </c>
      <c r="AF1475" s="28">
        <v>0</v>
      </c>
      <c r="AG1475" s="28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1980</v>
      </c>
      <c r="B1476" s="19" t="s">
        <v>2128</v>
      </c>
      <c r="C1476" s="19" t="s">
        <v>1982</v>
      </c>
      <c r="D1476" s="19" t="s">
        <v>2074</v>
      </c>
      <c r="E1476" s="19" t="s">
        <v>2097</v>
      </c>
      <c r="F1476" s="19" t="s">
        <v>1985</v>
      </c>
      <c r="G1476" s="20">
        <v>0</v>
      </c>
      <c r="H1476" s="20">
        <v>0</v>
      </c>
      <c r="I1476" s="20">
        <v>0</v>
      </c>
      <c r="J1476" s="20">
        <v>0</v>
      </c>
      <c r="K1476" s="32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8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32">
        <v>0</v>
      </c>
      <c r="Z1476" s="28">
        <v>0</v>
      </c>
      <c r="AA1476" s="20">
        <v>0</v>
      </c>
      <c r="AB1476" s="20">
        <v>0</v>
      </c>
      <c r="AC1476" s="28">
        <v>0</v>
      </c>
      <c r="AD1476" s="20">
        <v>0</v>
      </c>
      <c r="AE1476" s="20">
        <v>0</v>
      </c>
      <c r="AF1476" s="28">
        <v>0</v>
      </c>
      <c r="AG1476" s="28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1980</v>
      </c>
      <c r="B1477" s="19" t="s">
        <v>2128</v>
      </c>
      <c r="C1477" s="19" t="s">
        <v>1982</v>
      </c>
      <c r="D1477" s="19" t="s">
        <v>2100</v>
      </c>
      <c r="E1477" s="19" t="s">
        <v>2101</v>
      </c>
      <c r="F1477" s="19" t="s">
        <v>1985</v>
      </c>
      <c r="G1477" s="20">
        <v>0</v>
      </c>
      <c r="H1477" s="20">
        <v>0</v>
      </c>
      <c r="I1477" s="20">
        <v>0</v>
      </c>
      <c r="J1477" s="20">
        <v>0</v>
      </c>
      <c r="K1477" s="32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8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32">
        <v>0</v>
      </c>
      <c r="Z1477" s="28">
        <v>0</v>
      </c>
      <c r="AA1477" s="20">
        <v>0</v>
      </c>
      <c r="AB1477" s="20">
        <v>0</v>
      </c>
      <c r="AC1477" s="28">
        <v>0</v>
      </c>
      <c r="AD1477" s="20">
        <v>0</v>
      </c>
      <c r="AE1477" s="20">
        <v>0</v>
      </c>
      <c r="AF1477" s="28">
        <v>0</v>
      </c>
      <c r="AG1477" s="28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1980</v>
      </c>
      <c r="B1478" s="19" t="s">
        <v>2128</v>
      </c>
      <c r="C1478" s="19" t="s">
        <v>1982</v>
      </c>
      <c r="D1478" s="19" t="s">
        <v>2105</v>
      </c>
      <c r="E1478" s="19" t="s">
        <v>2106</v>
      </c>
      <c r="F1478" s="19" t="s">
        <v>2017</v>
      </c>
      <c r="G1478" s="20">
        <v>0</v>
      </c>
      <c r="H1478" s="20">
        <v>0</v>
      </c>
      <c r="I1478" s="20">
        <v>0</v>
      </c>
      <c r="J1478" s="20">
        <v>0</v>
      </c>
      <c r="K1478" s="32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8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32">
        <v>0</v>
      </c>
      <c r="Z1478" s="28">
        <v>0</v>
      </c>
      <c r="AA1478" s="20">
        <v>0</v>
      </c>
      <c r="AB1478" s="20">
        <v>0</v>
      </c>
      <c r="AC1478" s="28">
        <v>0</v>
      </c>
      <c r="AD1478" s="20">
        <v>0</v>
      </c>
      <c r="AE1478" s="20">
        <v>0</v>
      </c>
      <c r="AF1478" s="28">
        <v>0</v>
      </c>
      <c r="AG1478" s="28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1980</v>
      </c>
      <c r="B1479" s="19" t="s">
        <v>2128</v>
      </c>
      <c r="C1479" s="19" t="s">
        <v>1982</v>
      </c>
      <c r="D1479" s="19" t="s">
        <v>2078</v>
      </c>
      <c r="E1479" s="19" t="s">
        <v>2109</v>
      </c>
      <c r="F1479" s="19" t="s">
        <v>2004</v>
      </c>
      <c r="G1479" s="20">
        <v>0</v>
      </c>
      <c r="H1479" s="20">
        <v>0</v>
      </c>
      <c r="I1479" s="20">
        <v>0</v>
      </c>
      <c r="J1479" s="20">
        <v>0</v>
      </c>
      <c r="K1479" s="32">
        <v>0</v>
      </c>
      <c r="L1479" s="28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8">
        <v>0</v>
      </c>
      <c r="S1479" s="28">
        <v>0</v>
      </c>
      <c r="T1479" s="28">
        <v>0</v>
      </c>
      <c r="U1479" s="20">
        <v>0</v>
      </c>
      <c r="V1479" s="20">
        <v>0</v>
      </c>
      <c r="W1479" s="20">
        <v>0</v>
      </c>
      <c r="X1479" s="20">
        <v>0</v>
      </c>
      <c r="Y1479" s="32">
        <v>0</v>
      </c>
      <c r="Z1479" s="28">
        <v>0</v>
      </c>
      <c r="AA1479" s="20">
        <v>0</v>
      </c>
      <c r="AB1479" s="20">
        <v>0</v>
      </c>
      <c r="AC1479" s="28">
        <v>0</v>
      </c>
      <c r="AD1479" s="20">
        <v>0</v>
      </c>
      <c r="AE1479" s="20">
        <v>0</v>
      </c>
      <c r="AF1479" s="28">
        <v>0</v>
      </c>
      <c r="AG1479" s="28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1980</v>
      </c>
      <c r="B1480" s="19" t="s">
        <v>2128</v>
      </c>
      <c r="C1480" s="19" t="s">
        <v>1982</v>
      </c>
      <c r="D1480" s="19" t="s">
        <v>2080</v>
      </c>
      <c r="E1480" s="19" t="s">
        <v>2110</v>
      </c>
      <c r="F1480" s="19" t="s">
        <v>2004</v>
      </c>
      <c r="G1480" s="20">
        <v>466</v>
      </c>
      <c r="H1480" s="20">
        <v>643</v>
      </c>
      <c r="I1480" s="20">
        <v>540</v>
      </c>
      <c r="J1480" s="20">
        <v>512</v>
      </c>
      <c r="K1480" s="32">
        <v>529</v>
      </c>
      <c r="L1480" s="28">
        <v>370</v>
      </c>
      <c r="M1480" s="20">
        <v>580</v>
      </c>
      <c r="N1480" s="20">
        <v>545</v>
      </c>
      <c r="O1480" s="20">
        <v>725</v>
      </c>
      <c r="P1480" s="20">
        <v>641</v>
      </c>
      <c r="Q1480" s="20">
        <v>213</v>
      </c>
      <c r="R1480" s="28">
        <v>121</v>
      </c>
      <c r="S1480" s="28">
        <v>0</v>
      </c>
      <c r="T1480" s="28">
        <v>0</v>
      </c>
      <c r="U1480" s="20">
        <v>675</v>
      </c>
      <c r="V1480" s="20">
        <v>748</v>
      </c>
      <c r="W1480" s="20">
        <v>748</v>
      </c>
      <c r="X1480" s="20">
        <v>743</v>
      </c>
      <c r="Y1480" s="32">
        <v>550</v>
      </c>
      <c r="Z1480" s="28">
        <v>750</v>
      </c>
      <c r="AA1480" s="20">
        <v>608</v>
      </c>
      <c r="AB1480" s="20">
        <v>511</v>
      </c>
      <c r="AC1480" s="28">
        <v>0</v>
      </c>
      <c r="AD1480" s="20">
        <v>583</v>
      </c>
      <c r="AE1480" s="20">
        <v>550</v>
      </c>
      <c r="AF1480" s="28">
        <v>0</v>
      </c>
      <c r="AG1480" s="28">
        <v>0</v>
      </c>
      <c r="AH1480" s="20">
        <v>328</v>
      </c>
      <c r="AI1480" s="20">
        <v>0</v>
      </c>
      <c r="AJ1480" s="20">
        <v>0</v>
      </c>
      <c r="AK1480" s="24">
        <v>0</v>
      </c>
    </row>
    <row r="1481" spans="1:37">
      <c r="A1481" s="15" t="s">
        <v>1980</v>
      </c>
      <c r="B1481" s="19" t="s">
        <v>2129</v>
      </c>
      <c r="C1481" s="19" t="s">
        <v>1982</v>
      </c>
      <c r="D1481" s="19" t="s">
        <v>2005</v>
      </c>
      <c r="E1481" s="19" t="s">
        <v>2006</v>
      </c>
      <c r="F1481" s="19" t="s">
        <v>1985</v>
      </c>
      <c r="G1481" s="20">
        <v>1010</v>
      </c>
      <c r="H1481" s="20">
        <v>1000</v>
      </c>
      <c r="I1481" s="20">
        <v>980</v>
      </c>
      <c r="J1481" s="20">
        <v>1010</v>
      </c>
      <c r="K1481" s="32">
        <v>752</v>
      </c>
      <c r="L1481" s="28">
        <v>1010</v>
      </c>
      <c r="M1481" s="20">
        <v>1010</v>
      </c>
      <c r="N1481" s="20">
        <v>1010</v>
      </c>
      <c r="O1481" s="20">
        <v>961</v>
      </c>
      <c r="P1481" s="20">
        <v>1010</v>
      </c>
      <c r="Q1481" s="20">
        <v>676</v>
      </c>
      <c r="R1481" s="28">
        <v>1010</v>
      </c>
      <c r="S1481" s="28">
        <v>0</v>
      </c>
      <c r="T1481" s="28">
        <v>1010</v>
      </c>
      <c r="U1481" s="20">
        <v>1010</v>
      </c>
      <c r="V1481" s="20">
        <v>1010</v>
      </c>
      <c r="W1481" s="20">
        <v>970</v>
      </c>
      <c r="X1481" s="20">
        <v>1010</v>
      </c>
      <c r="Y1481" s="32">
        <v>752</v>
      </c>
      <c r="Z1481" s="28">
        <v>1012</v>
      </c>
      <c r="AA1481" s="20">
        <v>894</v>
      </c>
      <c r="AB1481" s="20">
        <v>1000</v>
      </c>
      <c r="AC1481" s="28">
        <v>965</v>
      </c>
      <c r="AD1481" s="20">
        <v>1000</v>
      </c>
      <c r="AE1481" s="20">
        <v>747</v>
      </c>
      <c r="AF1481" s="28">
        <v>950</v>
      </c>
      <c r="AG1481" s="28">
        <v>0</v>
      </c>
      <c r="AH1481" s="20">
        <v>880</v>
      </c>
      <c r="AI1481" s="20">
        <v>500</v>
      </c>
      <c r="AJ1481" s="20">
        <v>915</v>
      </c>
      <c r="AK1481" s="24">
        <v>1388</v>
      </c>
    </row>
    <row r="1482" spans="1:37">
      <c r="A1482" s="15" t="s">
        <v>1980</v>
      </c>
      <c r="B1482" s="19" t="s">
        <v>2130</v>
      </c>
      <c r="C1482" s="19" t="s">
        <v>1982</v>
      </c>
      <c r="D1482" s="19" t="s">
        <v>2100</v>
      </c>
      <c r="E1482" s="19" t="s">
        <v>2101</v>
      </c>
      <c r="F1482" s="19" t="s">
        <v>1985</v>
      </c>
      <c r="G1482" s="20">
        <v>0</v>
      </c>
      <c r="H1482" s="20">
        <v>0</v>
      </c>
      <c r="I1482" s="20">
        <v>0</v>
      </c>
      <c r="J1482" s="20">
        <v>0</v>
      </c>
      <c r="K1482" s="32">
        <v>0</v>
      </c>
      <c r="L1482" s="28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8">
        <v>0</v>
      </c>
      <c r="S1482" s="28">
        <v>0</v>
      </c>
      <c r="T1482" s="28">
        <v>0</v>
      </c>
      <c r="U1482" s="20">
        <v>0</v>
      </c>
      <c r="V1482" s="20">
        <v>0</v>
      </c>
      <c r="W1482" s="20">
        <v>0</v>
      </c>
      <c r="X1482" s="20">
        <v>0</v>
      </c>
      <c r="Y1482" s="32">
        <v>0</v>
      </c>
      <c r="Z1482" s="28">
        <v>0</v>
      </c>
      <c r="AA1482" s="20">
        <v>0</v>
      </c>
      <c r="AB1482" s="20">
        <v>0</v>
      </c>
      <c r="AC1482" s="28">
        <v>0</v>
      </c>
      <c r="AD1482" s="20">
        <v>0</v>
      </c>
      <c r="AE1482" s="20">
        <v>0</v>
      </c>
      <c r="AF1482" s="28">
        <v>0</v>
      </c>
      <c r="AG1482" s="28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1980</v>
      </c>
      <c r="B1483" s="19" t="s">
        <v>2130</v>
      </c>
      <c r="C1483" s="19" t="s">
        <v>1982</v>
      </c>
      <c r="D1483" s="19" t="s">
        <v>2131</v>
      </c>
      <c r="E1483" s="19" t="s">
        <v>2132</v>
      </c>
      <c r="F1483" s="19" t="s">
        <v>2004</v>
      </c>
      <c r="G1483" s="20">
        <v>1320</v>
      </c>
      <c r="H1483" s="20">
        <v>1441</v>
      </c>
      <c r="I1483" s="20">
        <v>1339</v>
      </c>
      <c r="J1483" s="20">
        <v>1420</v>
      </c>
      <c r="K1483" s="32">
        <v>1082</v>
      </c>
      <c r="L1483" s="28">
        <v>610</v>
      </c>
      <c r="M1483" s="20">
        <v>1002</v>
      </c>
      <c r="N1483" s="20">
        <v>1290</v>
      </c>
      <c r="O1483" s="20">
        <v>1343</v>
      </c>
      <c r="P1483" s="20">
        <v>1466</v>
      </c>
      <c r="Q1483" s="20">
        <v>874</v>
      </c>
      <c r="R1483" s="28">
        <v>1386</v>
      </c>
      <c r="S1483" s="28">
        <v>0</v>
      </c>
      <c r="T1483" s="28">
        <v>0</v>
      </c>
      <c r="U1483" s="20">
        <v>1434</v>
      </c>
      <c r="V1483" s="20">
        <v>1432</v>
      </c>
      <c r="W1483" s="20">
        <v>768</v>
      </c>
      <c r="X1483" s="20">
        <v>0</v>
      </c>
      <c r="Y1483" s="32">
        <v>0</v>
      </c>
      <c r="Z1483" s="28">
        <v>0</v>
      </c>
      <c r="AA1483" s="20">
        <v>0</v>
      </c>
      <c r="AB1483" s="20">
        <v>0</v>
      </c>
      <c r="AC1483" s="28">
        <v>0</v>
      </c>
      <c r="AD1483" s="20">
        <v>0</v>
      </c>
      <c r="AE1483" s="20">
        <v>0</v>
      </c>
      <c r="AF1483" s="28">
        <v>0</v>
      </c>
      <c r="AG1483" s="28">
        <v>0</v>
      </c>
      <c r="AH1483" s="20">
        <v>1058</v>
      </c>
      <c r="AI1483" s="20">
        <v>562</v>
      </c>
      <c r="AJ1483" s="20">
        <v>0</v>
      </c>
      <c r="AK1483" s="24">
        <v>564</v>
      </c>
    </row>
    <row r="1484" spans="1:37">
      <c r="A1484" s="15" t="s">
        <v>1980</v>
      </c>
      <c r="B1484" s="19" t="s">
        <v>2133</v>
      </c>
      <c r="C1484" s="19" t="s">
        <v>2015</v>
      </c>
      <c r="D1484" s="19" t="s">
        <v>2100</v>
      </c>
      <c r="E1484" s="19" t="s">
        <v>2107</v>
      </c>
      <c r="F1484" s="19" t="s">
        <v>2017</v>
      </c>
      <c r="G1484" s="20">
        <v>0</v>
      </c>
      <c r="H1484" s="20">
        <v>0</v>
      </c>
      <c r="I1484" s="20">
        <v>0</v>
      </c>
      <c r="J1484" s="20">
        <v>0</v>
      </c>
      <c r="K1484" s="32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8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32">
        <v>0</v>
      </c>
      <c r="Z1484" s="28">
        <v>0</v>
      </c>
      <c r="AA1484" s="20">
        <v>0</v>
      </c>
      <c r="AB1484" s="20">
        <v>0</v>
      </c>
      <c r="AC1484" s="28">
        <v>0</v>
      </c>
      <c r="AD1484" s="20">
        <v>0</v>
      </c>
      <c r="AE1484" s="20">
        <v>0</v>
      </c>
      <c r="AF1484" s="28">
        <v>0</v>
      </c>
      <c r="AG1484" s="28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1980</v>
      </c>
      <c r="B1485" s="19" t="s">
        <v>2133</v>
      </c>
      <c r="C1485" s="19" t="s">
        <v>2015</v>
      </c>
      <c r="D1485" s="19" t="s">
        <v>2131</v>
      </c>
      <c r="E1485" s="19" t="s">
        <v>2134</v>
      </c>
      <c r="F1485" s="19" t="s">
        <v>2017</v>
      </c>
      <c r="G1485" s="20">
        <v>1330</v>
      </c>
      <c r="H1485" s="20">
        <v>1453</v>
      </c>
      <c r="I1485" s="20">
        <v>1276</v>
      </c>
      <c r="J1485" s="20">
        <v>1419</v>
      </c>
      <c r="K1485" s="32">
        <v>1069</v>
      </c>
      <c r="L1485" s="28">
        <v>592</v>
      </c>
      <c r="M1485" s="20">
        <v>976</v>
      </c>
      <c r="N1485" s="20">
        <v>1240</v>
      </c>
      <c r="O1485" s="20">
        <v>1312</v>
      </c>
      <c r="P1485" s="20">
        <v>1271</v>
      </c>
      <c r="Q1485" s="20">
        <v>1671</v>
      </c>
      <c r="R1485" s="28">
        <v>755</v>
      </c>
      <c r="S1485" s="28">
        <v>0</v>
      </c>
      <c r="T1485" s="28">
        <v>0</v>
      </c>
      <c r="U1485" s="20">
        <v>1343</v>
      </c>
      <c r="V1485" s="20">
        <v>1414</v>
      </c>
      <c r="W1485" s="20">
        <v>843</v>
      </c>
      <c r="X1485" s="20">
        <v>48</v>
      </c>
      <c r="Y1485" s="32">
        <v>0</v>
      </c>
      <c r="Z1485" s="28">
        <v>0</v>
      </c>
      <c r="AA1485" s="20">
        <v>0</v>
      </c>
      <c r="AB1485" s="20">
        <v>0</v>
      </c>
      <c r="AC1485" s="28">
        <v>0</v>
      </c>
      <c r="AD1485" s="20">
        <v>0</v>
      </c>
      <c r="AE1485" s="20">
        <v>0</v>
      </c>
      <c r="AF1485" s="28">
        <v>0</v>
      </c>
      <c r="AG1485" s="28">
        <v>0</v>
      </c>
      <c r="AH1485" s="20">
        <v>997</v>
      </c>
      <c r="AI1485" s="20">
        <v>562</v>
      </c>
      <c r="AJ1485" s="20">
        <v>0</v>
      </c>
      <c r="AK1485" s="24">
        <v>565</v>
      </c>
    </row>
    <row r="1486" spans="1:37">
      <c r="A1486" s="15" t="s">
        <v>1980</v>
      </c>
      <c r="B1486" s="19" t="s">
        <v>2135</v>
      </c>
      <c r="C1486" s="19" t="s">
        <v>1982</v>
      </c>
      <c r="D1486" s="19" t="s">
        <v>2100</v>
      </c>
      <c r="E1486" s="19" t="s">
        <v>2101</v>
      </c>
      <c r="F1486" s="19" t="s">
        <v>1985</v>
      </c>
      <c r="G1486" s="20">
        <v>0</v>
      </c>
      <c r="H1486" s="20">
        <v>0</v>
      </c>
      <c r="I1486" s="20">
        <v>0</v>
      </c>
      <c r="J1486" s="20">
        <v>0</v>
      </c>
      <c r="K1486" s="32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8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32">
        <v>0</v>
      </c>
      <c r="Z1486" s="28">
        <v>0</v>
      </c>
      <c r="AA1486" s="20">
        <v>0</v>
      </c>
      <c r="AB1486" s="20">
        <v>0</v>
      </c>
      <c r="AC1486" s="28">
        <v>0</v>
      </c>
      <c r="AD1486" s="20">
        <v>0</v>
      </c>
      <c r="AE1486" s="20">
        <v>0</v>
      </c>
      <c r="AF1486" s="28">
        <v>0</v>
      </c>
      <c r="AG1486" s="28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1980</v>
      </c>
      <c r="B1487" s="19" t="s">
        <v>2135</v>
      </c>
      <c r="C1487" s="19" t="s">
        <v>1982</v>
      </c>
      <c r="D1487" s="19" t="s">
        <v>2118</v>
      </c>
      <c r="E1487" s="19" t="s">
        <v>2119</v>
      </c>
      <c r="F1487" s="19" t="s">
        <v>2004</v>
      </c>
      <c r="G1487" s="20">
        <v>701</v>
      </c>
      <c r="H1487" s="20">
        <v>648</v>
      </c>
      <c r="I1487" s="20">
        <v>690</v>
      </c>
      <c r="J1487" s="20">
        <v>680</v>
      </c>
      <c r="K1487" s="32">
        <v>507</v>
      </c>
      <c r="L1487" s="28">
        <v>722</v>
      </c>
      <c r="M1487" s="20">
        <v>703</v>
      </c>
      <c r="N1487" s="20">
        <v>446</v>
      </c>
      <c r="O1487" s="20">
        <v>738</v>
      </c>
      <c r="P1487" s="20">
        <v>676</v>
      </c>
      <c r="Q1487" s="20">
        <v>460</v>
      </c>
      <c r="R1487" s="28">
        <v>838</v>
      </c>
      <c r="S1487" s="28">
        <v>0</v>
      </c>
      <c r="T1487" s="28">
        <v>335</v>
      </c>
      <c r="U1487" s="20">
        <v>697</v>
      </c>
      <c r="V1487" s="20">
        <v>653</v>
      </c>
      <c r="W1487" s="20">
        <v>838</v>
      </c>
      <c r="X1487" s="20">
        <v>760</v>
      </c>
      <c r="Y1487" s="32">
        <v>800</v>
      </c>
      <c r="Z1487" s="28">
        <v>800</v>
      </c>
      <c r="AA1487" s="20">
        <v>800</v>
      </c>
      <c r="AB1487" s="20">
        <v>800</v>
      </c>
      <c r="AC1487" s="28">
        <v>800</v>
      </c>
      <c r="AD1487" s="20">
        <v>800</v>
      </c>
      <c r="AE1487" s="20">
        <v>575</v>
      </c>
      <c r="AF1487" s="28">
        <v>588</v>
      </c>
      <c r="AG1487" s="28">
        <v>0</v>
      </c>
      <c r="AH1487" s="20">
        <v>803</v>
      </c>
      <c r="AI1487" s="20">
        <v>1120</v>
      </c>
      <c r="AJ1487" s="20">
        <v>781</v>
      </c>
      <c r="AK1487" s="24">
        <v>1540</v>
      </c>
    </row>
    <row r="1488" spans="1:37">
      <c r="A1488" s="15" t="s">
        <v>1980</v>
      </c>
      <c r="B1488" s="19" t="s">
        <v>2136</v>
      </c>
      <c r="C1488" s="19" t="s">
        <v>2015</v>
      </c>
      <c r="D1488" s="19" t="s">
        <v>2100</v>
      </c>
      <c r="E1488" s="19" t="s">
        <v>2107</v>
      </c>
      <c r="F1488" s="19" t="s">
        <v>2017</v>
      </c>
      <c r="G1488" s="20">
        <v>0</v>
      </c>
      <c r="H1488" s="20">
        <v>0</v>
      </c>
      <c r="I1488" s="20">
        <v>0</v>
      </c>
      <c r="J1488" s="20">
        <v>0</v>
      </c>
      <c r="K1488" s="32">
        <v>0</v>
      </c>
      <c r="L1488" s="28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8">
        <v>0</v>
      </c>
      <c r="S1488" s="28">
        <v>0</v>
      </c>
      <c r="T1488" s="28">
        <v>0</v>
      </c>
      <c r="U1488" s="20">
        <v>0</v>
      </c>
      <c r="V1488" s="20">
        <v>0</v>
      </c>
      <c r="W1488" s="20">
        <v>0</v>
      </c>
      <c r="X1488" s="20">
        <v>0</v>
      </c>
      <c r="Y1488" s="32">
        <v>0</v>
      </c>
      <c r="Z1488" s="28">
        <v>0</v>
      </c>
      <c r="AA1488" s="20">
        <v>0</v>
      </c>
      <c r="AB1488" s="20">
        <v>0</v>
      </c>
      <c r="AC1488" s="28">
        <v>0</v>
      </c>
      <c r="AD1488" s="20">
        <v>0</v>
      </c>
      <c r="AE1488" s="20">
        <v>0</v>
      </c>
      <c r="AF1488" s="28">
        <v>0</v>
      </c>
      <c r="AG1488" s="28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1980</v>
      </c>
      <c r="B1489" s="19" t="s">
        <v>2136</v>
      </c>
      <c r="C1489" s="19" t="s">
        <v>2015</v>
      </c>
      <c r="D1489" s="19" t="s">
        <v>2118</v>
      </c>
      <c r="E1489" s="19" t="s">
        <v>2137</v>
      </c>
      <c r="F1489" s="19" t="s">
        <v>2017</v>
      </c>
      <c r="G1489" s="20">
        <v>633</v>
      </c>
      <c r="H1489" s="20">
        <v>624</v>
      </c>
      <c r="I1489" s="20">
        <v>656</v>
      </c>
      <c r="J1489" s="20">
        <v>733</v>
      </c>
      <c r="K1489" s="32">
        <v>923</v>
      </c>
      <c r="L1489" s="28">
        <v>979</v>
      </c>
      <c r="M1489" s="20">
        <v>1356</v>
      </c>
      <c r="N1489" s="20">
        <v>1375</v>
      </c>
      <c r="O1489" s="20">
        <v>1394</v>
      </c>
      <c r="P1489" s="20">
        <v>1076</v>
      </c>
      <c r="Q1489" s="20">
        <v>906</v>
      </c>
      <c r="R1489" s="28">
        <v>1132</v>
      </c>
      <c r="S1489" s="28">
        <v>0</v>
      </c>
      <c r="T1489" s="28">
        <v>956</v>
      </c>
      <c r="U1489" s="20">
        <v>1042</v>
      </c>
      <c r="V1489" s="20">
        <v>897</v>
      </c>
      <c r="W1489" s="20">
        <v>997</v>
      </c>
      <c r="X1489" s="20">
        <v>1174</v>
      </c>
      <c r="Y1489" s="32">
        <v>770</v>
      </c>
      <c r="Z1489" s="28">
        <v>902</v>
      </c>
      <c r="AA1489" s="20">
        <v>2219</v>
      </c>
      <c r="AB1489" s="20">
        <v>970</v>
      </c>
      <c r="AC1489" s="28">
        <v>3250</v>
      </c>
      <c r="AD1489" s="20">
        <v>828</v>
      </c>
      <c r="AE1489" s="20">
        <v>791</v>
      </c>
      <c r="AF1489" s="28">
        <v>916</v>
      </c>
      <c r="AG1489" s="28">
        <v>0</v>
      </c>
      <c r="AH1489" s="20">
        <v>1967</v>
      </c>
      <c r="AI1489" s="20">
        <v>474</v>
      </c>
      <c r="AJ1489" s="20">
        <v>1201</v>
      </c>
      <c r="AK1489" s="24">
        <v>2197</v>
      </c>
    </row>
    <row r="1490" spans="1:37">
      <c r="A1490" s="15" t="s">
        <v>1980</v>
      </c>
      <c r="B1490" s="19" t="s">
        <v>2138</v>
      </c>
      <c r="C1490" s="19" t="s">
        <v>1982</v>
      </c>
      <c r="D1490" s="19" t="s">
        <v>2100</v>
      </c>
      <c r="E1490" s="19" t="s">
        <v>2101</v>
      </c>
      <c r="F1490" s="19" t="s">
        <v>1985</v>
      </c>
      <c r="G1490" s="20">
        <v>0</v>
      </c>
      <c r="H1490" s="20">
        <v>0</v>
      </c>
      <c r="I1490" s="20">
        <v>0</v>
      </c>
      <c r="J1490" s="20">
        <v>0</v>
      </c>
      <c r="K1490" s="32">
        <v>0</v>
      </c>
      <c r="L1490" s="28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8">
        <v>0</v>
      </c>
      <c r="S1490" s="28">
        <v>0</v>
      </c>
      <c r="T1490" s="28">
        <v>0</v>
      </c>
      <c r="U1490" s="20">
        <v>0</v>
      </c>
      <c r="V1490" s="20">
        <v>0</v>
      </c>
      <c r="W1490" s="20">
        <v>0</v>
      </c>
      <c r="X1490" s="20">
        <v>0</v>
      </c>
      <c r="Y1490" s="32">
        <v>0</v>
      </c>
      <c r="Z1490" s="28">
        <v>0</v>
      </c>
      <c r="AA1490" s="20">
        <v>0</v>
      </c>
      <c r="AB1490" s="20">
        <v>0</v>
      </c>
      <c r="AC1490" s="28">
        <v>0</v>
      </c>
      <c r="AD1490" s="20">
        <v>0</v>
      </c>
      <c r="AE1490" s="20">
        <v>0</v>
      </c>
      <c r="AF1490" s="28">
        <v>0</v>
      </c>
      <c r="AG1490" s="28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1980</v>
      </c>
      <c r="B1491" s="19" t="s">
        <v>2138</v>
      </c>
      <c r="C1491" s="19" t="s">
        <v>1982</v>
      </c>
      <c r="D1491" s="19" t="s">
        <v>2047</v>
      </c>
      <c r="E1491" s="19" t="s">
        <v>2065</v>
      </c>
      <c r="F1491" s="19" t="s">
        <v>1985</v>
      </c>
      <c r="G1491" s="20">
        <v>0</v>
      </c>
      <c r="H1491" s="20">
        <v>0</v>
      </c>
      <c r="I1491" s="20">
        <v>0</v>
      </c>
      <c r="J1491" s="20">
        <v>0</v>
      </c>
      <c r="K1491" s="32">
        <v>0</v>
      </c>
      <c r="L1491" s="28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8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32">
        <v>0</v>
      </c>
      <c r="Z1491" s="28">
        <v>0</v>
      </c>
      <c r="AA1491" s="20">
        <v>0</v>
      </c>
      <c r="AB1491" s="20">
        <v>0</v>
      </c>
      <c r="AC1491" s="28">
        <v>0</v>
      </c>
      <c r="AD1491" s="20">
        <v>0</v>
      </c>
      <c r="AE1491" s="20">
        <v>0</v>
      </c>
      <c r="AF1491" s="28">
        <v>0</v>
      </c>
      <c r="AG1491" s="28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1980</v>
      </c>
      <c r="B1492" s="19" t="s">
        <v>2138</v>
      </c>
      <c r="C1492" s="19" t="s">
        <v>1982</v>
      </c>
      <c r="D1492" s="19" t="s">
        <v>2078</v>
      </c>
      <c r="E1492" s="19" t="s">
        <v>2109</v>
      </c>
      <c r="F1492" s="19" t="s">
        <v>2004</v>
      </c>
      <c r="G1492" s="20">
        <v>0</v>
      </c>
      <c r="H1492" s="20">
        <v>0</v>
      </c>
      <c r="I1492" s="20">
        <v>0</v>
      </c>
      <c r="J1492" s="20">
        <v>0</v>
      </c>
      <c r="K1492" s="32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8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32">
        <v>0</v>
      </c>
      <c r="Z1492" s="28">
        <v>0</v>
      </c>
      <c r="AA1492" s="20">
        <v>0</v>
      </c>
      <c r="AB1492" s="20">
        <v>0</v>
      </c>
      <c r="AC1492" s="28">
        <v>0</v>
      </c>
      <c r="AD1492" s="20">
        <v>0</v>
      </c>
      <c r="AE1492" s="20">
        <v>0</v>
      </c>
      <c r="AF1492" s="28">
        <v>0</v>
      </c>
      <c r="AG1492" s="28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1980</v>
      </c>
      <c r="B1493" s="19" t="s">
        <v>2138</v>
      </c>
      <c r="C1493" s="19" t="s">
        <v>1982</v>
      </c>
      <c r="D1493" s="19" t="s">
        <v>2080</v>
      </c>
      <c r="E1493" s="19" t="s">
        <v>2110</v>
      </c>
      <c r="F1493" s="19" t="s">
        <v>2004</v>
      </c>
      <c r="G1493" s="20">
        <v>220</v>
      </c>
      <c r="H1493" s="20">
        <v>937</v>
      </c>
      <c r="I1493" s="20">
        <v>923</v>
      </c>
      <c r="J1493" s="20">
        <v>666</v>
      </c>
      <c r="K1493" s="32">
        <v>700</v>
      </c>
      <c r="L1493" s="28">
        <v>399</v>
      </c>
      <c r="M1493" s="20">
        <v>441</v>
      </c>
      <c r="N1493" s="20">
        <v>949</v>
      </c>
      <c r="O1493" s="20">
        <v>829</v>
      </c>
      <c r="P1493" s="20">
        <v>936</v>
      </c>
      <c r="Q1493" s="20">
        <v>598</v>
      </c>
      <c r="R1493" s="28">
        <v>914</v>
      </c>
      <c r="S1493" s="28">
        <v>0</v>
      </c>
      <c r="T1493" s="28">
        <v>421</v>
      </c>
      <c r="U1493" s="20">
        <v>827</v>
      </c>
      <c r="V1493" s="20">
        <v>900</v>
      </c>
      <c r="W1493" s="20">
        <v>1065</v>
      </c>
      <c r="X1493" s="20">
        <v>960</v>
      </c>
      <c r="Y1493" s="32">
        <v>651</v>
      </c>
      <c r="Z1493" s="28">
        <v>0</v>
      </c>
      <c r="AA1493" s="20">
        <v>969</v>
      </c>
      <c r="AB1493" s="20">
        <v>731</v>
      </c>
      <c r="AC1493" s="28">
        <v>972</v>
      </c>
      <c r="AD1493" s="20">
        <v>743</v>
      </c>
      <c r="AE1493" s="20">
        <v>698</v>
      </c>
      <c r="AF1493" s="28">
        <v>0</v>
      </c>
      <c r="AG1493" s="28">
        <v>0</v>
      </c>
      <c r="AH1493" s="20">
        <v>409</v>
      </c>
      <c r="AI1493" s="20">
        <v>0</v>
      </c>
      <c r="AJ1493" s="20">
        <v>0</v>
      </c>
      <c r="AK1493" s="24">
        <v>0</v>
      </c>
    </row>
    <row r="1494" spans="1:37">
      <c r="A1494" s="15" t="s">
        <v>1980</v>
      </c>
      <c r="B1494" s="19" t="s">
        <v>2138</v>
      </c>
      <c r="C1494" s="19" t="s">
        <v>1982</v>
      </c>
      <c r="D1494" s="19" t="s">
        <v>2085</v>
      </c>
      <c r="E1494" s="19" t="s">
        <v>2112</v>
      </c>
      <c r="F1494" s="19" t="s">
        <v>2004</v>
      </c>
      <c r="G1494" s="20">
        <v>0</v>
      </c>
      <c r="H1494" s="20">
        <v>0</v>
      </c>
      <c r="I1494" s="20">
        <v>0</v>
      </c>
      <c r="J1494" s="20">
        <v>0</v>
      </c>
      <c r="K1494" s="32">
        <v>0</v>
      </c>
      <c r="L1494" s="28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8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32">
        <v>0</v>
      </c>
      <c r="Z1494" s="28">
        <v>0</v>
      </c>
      <c r="AA1494" s="20">
        <v>0</v>
      </c>
      <c r="AB1494" s="20">
        <v>0</v>
      </c>
      <c r="AC1494" s="28">
        <v>0</v>
      </c>
      <c r="AD1494" s="20">
        <v>0</v>
      </c>
      <c r="AE1494" s="20">
        <v>0</v>
      </c>
      <c r="AF1494" s="28">
        <v>0</v>
      </c>
      <c r="AG1494" s="28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1980</v>
      </c>
      <c r="B1495" s="19" t="s">
        <v>2139</v>
      </c>
      <c r="C1495" s="19" t="s">
        <v>2015</v>
      </c>
      <c r="D1495" s="19" t="s">
        <v>2078</v>
      </c>
      <c r="E1495" s="19" t="s">
        <v>2109</v>
      </c>
      <c r="F1495" s="19" t="s">
        <v>2004</v>
      </c>
      <c r="G1495" s="20">
        <v>0</v>
      </c>
      <c r="H1495" s="20">
        <v>0</v>
      </c>
      <c r="I1495" s="20">
        <v>0</v>
      </c>
      <c r="J1495" s="20">
        <v>0</v>
      </c>
      <c r="K1495" s="32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8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32">
        <v>0</v>
      </c>
      <c r="Z1495" s="28">
        <v>0</v>
      </c>
      <c r="AA1495" s="20">
        <v>0</v>
      </c>
      <c r="AB1495" s="20">
        <v>0</v>
      </c>
      <c r="AC1495" s="28">
        <v>0</v>
      </c>
      <c r="AD1495" s="20">
        <v>0</v>
      </c>
      <c r="AE1495" s="20">
        <v>0</v>
      </c>
      <c r="AF1495" s="28">
        <v>0</v>
      </c>
      <c r="AG1495" s="28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1980</v>
      </c>
      <c r="B1496" s="19" t="s">
        <v>2139</v>
      </c>
      <c r="C1496" s="19" t="s">
        <v>2015</v>
      </c>
      <c r="D1496" s="19" t="s">
        <v>2047</v>
      </c>
      <c r="E1496" s="19" t="s">
        <v>2048</v>
      </c>
      <c r="F1496" s="19" t="s">
        <v>2017</v>
      </c>
      <c r="G1496" s="20">
        <v>0</v>
      </c>
      <c r="H1496" s="20">
        <v>0</v>
      </c>
      <c r="I1496" s="20">
        <v>0</v>
      </c>
      <c r="J1496" s="20">
        <v>0</v>
      </c>
      <c r="K1496" s="32">
        <v>0</v>
      </c>
      <c r="L1496" s="28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8">
        <v>0</v>
      </c>
      <c r="S1496" s="28">
        <v>0</v>
      </c>
      <c r="T1496" s="28">
        <v>0</v>
      </c>
      <c r="U1496" s="20">
        <v>0</v>
      </c>
      <c r="V1496" s="20">
        <v>0</v>
      </c>
      <c r="W1496" s="20">
        <v>0</v>
      </c>
      <c r="X1496" s="20">
        <v>0</v>
      </c>
      <c r="Y1496" s="32">
        <v>0</v>
      </c>
      <c r="Z1496" s="28">
        <v>0</v>
      </c>
      <c r="AA1496" s="20">
        <v>0</v>
      </c>
      <c r="AB1496" s="20">
        <v>0</v>
      </c>
      <c r="AC1496" s="28">
        <v>0</v>
      </c>
      <c r="AD1496" s="20">
        <v>0</v>
      </c>
      <c r="AE1496" s="20">
        <v>0</v>
      </c>
      <c r="AF1496" s="28">
        <v>0</v>
      </c>
      <c r="AG1496" s="28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1980</v>
      </c>
      <c r="B1497" s="19" t="s">
        <v>2139</v>
      </c>
      <c r="C1497" s="19" t="s">
        <v>2015</v>
      </c>
      <c r="D1497" s="19" t="s">
        <v>2078</v>
      </c>
      <c r="E1497" s="19" t="s">
        <v>2079</v>
      </c>
      <c r="F1497" s="19" t="s">
        <v>2017</v>
      </c>
      <c r="G1497" s="20">
        <v>0</v>
      </c>
      <c r="H1497" s="20">
        <v>0</v>
      </c>
      <c r="I1497" s="20">
        <v>0</v>
      </c>
      <c r="J1497" s="20">
        <v>0</v>
      </c>
      <c r="K1497" s="32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8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32">
        <v>0</v>
      </c>
      <c r="Z1497" s="28">
        <v>0</v>
      </c>
      <c r="AA1497" s="20">
        <v>0</v>
      </c>
      <c r="AB1497" s="20">
        <v>0</v>
      </c>
      <c r="AC1497" s="28">
        <v>0</v>
      </c>
      <c r="AD1497" s="20">
        <v>0</v>
      </c>
      <c r="AE1497" s="20">
        <v>0</v>
      </c>
      <c r="AF1497" s="28">
        <v>0</v>
      </c>
      <c r="AG1497" s="28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1980</v>
      </c>
      <c r="B1498" s="19" t="s">
        <v>2139</v>
      </c>
      <c r="C1498" s="19" t="s">
        <v>2015</v>
      </c>
      <c r="D1498" s="19" t="s">
        <v>2080</v>
      </c>
      <c r="E1498" s="19" t="s">
        <v>2081</v>
      </c>
      <c r="F1498" s="19" t="s">
        <v>2017</v>
      </c>
      <c r="G1498" s="20">
        <v>1217</v>
      </c>
      <c r="H1498" s="20">
        <v>1113</v>
      </c>
      <c r="I1498" s="20">
        <v>1117</v>
      </c>
      <c r="J1498" s="20">
        <v>1231</v>
      </c>
      <c r="K1498" s="32">
        <v>952</v>
      </c>
      <c r="L1498" s="28">
        <v>1310</v>
      </c>
      <c r="M1498" s="20">
        <v>1200</v>
      </c>
      <c r="N1498" s="20">
        <v>1133</v>
      </c>
      <c r="O1498" s="20">
        <v>1091</v>
      </c>
      <c r="P1498" s="20">
        <v>1226</v>
      </c>
      <c r="Q1498" s="20">
        <v>505</v>
      </c>
      <c r="R1498" s="28">
        <v>1032</v>
      </c>
      <c r="S1498" s="28">
        <v>0</v>
      </c>
      <c r="T1498" s="28">
        <v>422</v>
      </c>
      <c r="U1498" s="20">
        <v>893</v>
      </c>
      <c r="V1498" s="20">
        <v>971</v>
      </c>
      <c r="W1498" s="20">
        <v>980</v>
      </c>
      <c r="X1498" s="20">
        <v>944</v>
      </c>
      <c r="Y1498" s="32">
        <v>824</v>
      </c>
      <c r="Z1498" s="28">
        <v>766</v>
      </c>
      <c r="AA1498" s="20">
        <v>916</v>
      </c>
      <c r="AB1498" s="20">
        <v>1019</v>
      </c>
      <c r="AC1498" s="28">
        <v>967</v>
      </c>
      <c r="AD1498" s="20">
        <v>1036</v>
      </c>
      <c r="AE1498" s="20">
        <v>661</v>
      </c>
      <c r="AF1498" s="28">
        <v>903</v>
      </c>
      <c r="AG1498" s="28">
        <v>0</v>
      </c>
      <c r="AH1498" s="20">
        <v>332</v>
      </c>
      <c r="AI1498" s="20">
        <v>238</v>
      </c>
      <c r="AJ1498" s="20">
        <v>789</v>
      </c>
      <c r="AK1498" s="24">
        <v>1329</v>
      </c>
    </row>
    <row r="1499" spans="1:37">
      <c r="A1499" s="15" t="s">
        <v>1980</v>
      </c>
      <c r="B1499" s="19" t="s">
        <v>2139</v>
      </c>
      <c r="C1499" s="19" t="s">
        <v>2015</v>
      </c>
      <c r="D1499" s="19" t="s">
        <v>2085</v>
      </c>
      <c r="E1499" s="19" t="s">
        <v>2086</v>
      </c>
      <c r="F1499" s="19" t="s">
        <v>2017</v>
      </c>
      <c r="G1499" s="20">
        <v>0</v>
      </c>
      <c r="H1499" s="20">
        <v>0</v>
      </c>
      <c r="I1499" s="20">
        <v>0</v>
      </c>
      <c r="J1499" s="20">
        <v>0</v>
      </c>
      <c r="K1499" s="32">
        <v>0</v>
      </c>
      <c r="L1499" s="28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8">
        <v>0</v>
      </c>
      <c r="S1499" s="28">
        <v>0</v>
      </c>
      <c r="T1499" s="28">
        <v>0</v>
      </c>
      <c r="U1499" s="20">
        <v>0</v>
      </c>
      <c r="V1499" s="20">
        <v>0</v>
      </c>
      <c r="W1499" s="20">
        <v>0</v>
      </c>
      <c r="X1499" s="20">
        <v>0</v>
      </c>
      <c r="Y1499" s="32">
        <v>0</v>
      </c>
      <c r="Z1499" s="28">
        <v>0</v>
      </c>
      <c r="AA1499" s="20">
        <v>0</v>
      </c>
      <c r="AB1499" s="20">
        <v>0</v>
      </c>
      <c r="AC1499" s="28">
        <v>0</v>
      </c>
      <c r="AD1499" s="20">
        <v>0</v>
      </c>
      <c r="AE1499" s="20">
        <v>0</v>
      </c>
      <c r="AF1499" s="28">
        <v>0</v>
      </c>
      <c r="AG1499" s="28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1980</v>
      </c>
      <c r="B1500" s="19" t="s">
        <v>2140</v>
      </c>
      <c r="C1500" s="19" t="s">
        <v>1982</v>
      </c>
      <c r="D1500" s="19" t="s">
        <v>2005</v>
      </c>
      <c r="E1500" s="19" t="s">
        <v>2006</v>
      </c>
      <c r="F1500" s="19" t="s">
        <v>1985</v>
      </c>
      <c r="G1500" s="20">
        <v>1204</v>
      </c>
      <c r="H1500" s="20">
        <v>1350</v>
      </c>
      <c r="I1500" s="20">
        <v>1368</v>
      </c>
      <c r="J1500" s="20">
        <v>1340</v>
      </c>
      <c r="K1500" s="32">
        <v>900</v>
      </c>
      <c r="L1500" s="28">
        <v>1362</v>
      </c>
      <c r="M1500" s="20">
        <v>1402</v>
      </c>
      <c r="N1500" s="20">
        <v>1344</v>
      </c>
      <c r="O1500" s="20">
        <v>1364</v>
      </c>
      <c r="P1500" s="20">
        <v>1357</v>
      </c>
      <c r="Q1500" s="20">
        <v>1025</v>
      </c>
      <c r="R1500" s="28">
        <v>1403</v>
      </c>
      <c r="S1500" s="28">
        <v>0</v>
      </c>
      <c r="T1500" s="28">
        <v>1350</v>
      </c>
      <c r="U1500" s="20">
        <v>1317</v>
      </c>
      <c r="V1500" s="20">
        <v>1410</v>
      </c>
      <c r="W1500" s="20">
        <v>1383</v>
      </c>
      <c r="X1500" s="20">
        <v>1351</v>
      </c>
      <c r="Y1500" s="32">
        <v>920</v>
      </c>
      <c r="Z1500" s="28">
        <v>1325</v>
      </c>
      <c r="AA1500" s="20">
        <v>1344</v>
      </c>
      <c r="AB1500" s="20">
        <v>1388</v>
      </c>
      <c r="AC1500" s="28">
        <v>1293</v>
      </c>
      <c r="AD1500" s="20">
        <v>1335</v>
      </c>
      <c r="AE1500" s="20">
        <v>1005</v>
      </c>
      <c r="AF1500" s="28">
        <v>1412</v>
      </c>
      <c r="AG1500" s="28">
        <v>0</v>
      </c>
      <c r="AH1500" s="20">
        <v>1400</v>
      </c>
      <c r="AI1500" s="20">
        <v>668</v>
      </c>
      <c r="AJ1500" s="20">
        <v>1307</v>
      </c>
      <c r="AK1500" s="24">
        <v>2065</v>
      </c>
    </row>
    <row r="1501" spans="1:37">
      <c r="A1501" s="15" t="s">
        <v>1980</v>
      </c>
      <c r="B1501" s="19" t="s">
        <v>2141</v>
      </c>
      <c r="C1501" s="19" t="s">
        <v>2015</v>
      </c>
      <c r="D1501" s="19" t="s">
        <v>2005</v>
      </c>
      <c r="E1501" s="19" t="s">
        <v>2115</v>
      </c>
      <c r="F1501" s="19" t="s">
        <v>2017</v>
      </c>
      <c r="G1501" s="20">
        <v>1289</v>
      </c>
      <c r="H1501" s="20">
        <v>1303</v>
      </c>
      <c r="I1501" s="20">
        <v>1309</v>
      </c>
      <c r="J1501" s="20">
        <v>1373</v>
      </c>
      <c r="K1501" s="32">
        <v>907</v>
      </c>
      <c r="L1501" s="28">
        <v>1344</v>
      </c>
      <c r="M1501" s="20">
        <v>1370</v>
      </c>
      <c r="N1501" s="20">
        <v>1324</v>
      </c>
      <c r="O1501" s="20">
        <v>1309</v>
      </c>
      <c r="P1501" s="20">
        <v>1295</v>
      </c>
      <c r="Q1501" s="20">
        <v>968</v>
      </c>
      <c r="R1501" s="28">
        <v>1384</v>
      </c>
      <c r="S1501" s="28">
        <v>0</v>
      </c>
      <c r="T1501" s="28">
        <v>1339</v>
      </c>
      <c r="U1501" s="20">
        <v>1270</v>
      </c>
      <c r="V1501" s="20">
        <v>1428</v>
      </c>
      <c r="W1501" s="20">
        <v>1239</v>
      </c>
      <c r="X1501" s="20">
        <v>1307</v>
      </c>
      <c r="Y1501" s="32">
        <v>938</v>
      </c>
      <c r="Z1501" s="28">
        <v>1330</v>
      </c>
      <c r="AA1501" s="20">
        <v>2022</v>
      </c>
      <c r="AB1501" s="20">
        <v>1323</v>
      </c>
      <c r="AC1501" s="28">
        <v>1201</v>
      </c>
      <c r="AD1501" s="20">
        <v>1335</v>
      </c>
      <c r="AE1501" s="20">
        <v>789</v>
      </c>
      <c r="AF1501" s="28">
        <v>1351</v>
      </c>
      <c r="AG1501" s="28">
        <v>0</v>
      </c>
      <c r="AH1501" s="20">
        <v>624</v>
      </c>
      <c r="AI1501" s="20">
        <v>686</v>
      </c>
      <c r="AJ1501" s="20">
        <v>1340</v>
      </c>
      <c r="AK1501" s="24">
        <v>1917</v>
      </c>
    </row>
    <row r="1502" spans="1:37">
      <c r="A1502" s="15" t="s">
        <v>1980</v>
      </c>
      <c r="B1502" s="19" t="s">
        <v>2141</v>
      </c>
      <c r="C1502" s="19" t="s">
        <v>2015</v>
      </c>
      <c r="D1502" s="19" t="s">
        <v>2005</v>
      </c>
      <c r="E1502" s="19" t="s">
        <v>2142</v>
      </c>
      <c r="F1502" s="19" t="s">
        <v>2017</v>
      </c>
      <c r="G1502" s="20">
        <v>0</v>
      </c>
      <c r="H1502" s="20">
        <v>0</v>
      </c>
      <c r="I1502" s="20">
        <v>0</v>
      </c>
      <c r="J1502" s="20">
        <v>0</v>
      </c>
      <c r="K1502" s="32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8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32">
        <v>0</v>
      </c>
      <c r="Z1502" s="28">
        <v>0</v>
      </c>
      <c r="AA1502" s="20">
        <v>0</v>
      </c>
      <c r="AB1502" s="20">
        <v>0</v>
      </c>
      <c r="AC1502" s="28">
        <v>0</v>
      </c>
      <c r="AD1502" s="20">
        <v>0</v>
      </c>
      <c r="AE1502" s="20">
        <v>0</v>
      </c>
      <c r="AF1502" s="28">
        <v>0</v>
      </c>
      <c r="AG1502" s="28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1980</v>
      </c>
      <c r="B1503" s="19" t="s">
        <v>2143</v>
      </c>
      <c r="C1503" s="19" t="s">
        <v>1982</v>
      </c>
      <c r="D1503" s="19" t="s">
        <v>1983</v>
      </c>
      <c r="E1503" s="19" t="s">
        <v>1984</v>
      </c>
      <c r="F1503" s="19" t="s">
        <v>1985</v>
      </c>
      <c r="G1503" s="20">
        <v>0</v>
      </c>
      <c r="H1503" s="20">
        <v>0</v>
      </c>
      <c r="I1503" s="20">
        <v>0</v>
      </c>
      <c r="J1503" s="20">
        <v>0</v>
      </c>
      <c r="K1503" s="32">
        <v>0</v>
      </c>
      <c r="L1503" s="28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8">
        <v>0</v>
      </c>
      <c r="S1503" s="28">
        <v>0</v>
      </c>
      <c r="T1503" s="28">
        <v>0</v>
      </c>
      <c r="U1503" s="20">
        <v>0</v>
      </c>
      <c r="V1503" s="20">
        <v>0</v>
      </c>
      <c r="W1503" s="20">
        <v>0</v>
      </c>
      <c r="X1503" s="20">
        <v>0</v>
      </c>
      <c r="Y1503" s="32">
        <v>0</v>
      </c>
      <c r="Z1503" s="28">
        <v>0</v>
      </c>
      <c r="AA1503" s="20">
        <v>0</v>
      </c>
      <c r="AB1503" s="20">
        <v>0</v>
      </c>
      <c r="AC1503" s="28">
        <v>0</v>
      </c>
      <c r="AD1503" s="20">
        <v>0</v>
      </c>
      <c r="AE1503" s="20">
        <v>0</v>
      </c>
      <c r="AF1503" s="28">
        <v>0</v>
      </c>
      <c r="AG1503" s="28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1980</v>
      </c>
      <c r="B1504" s="19" t="s">
        <v>2143</v>
      </c>
      <c r="C1504" s="19" t="s">
        <v>1982</v>
      </c>
      <c r="D1504" s="19" t="s">
        <v>2054</v>
      </c>
      <c r="E1504" s="19" t="s">
        <v>2144</v>
      </c>
      <c r="F1504" s="19" t="s">
        <v>2004</v>
      </c>
      <c r="G1504" s="20">
        <v>0</v>
      </c>
      <c r="H1504" s="20">
        <v>0</v>
      </c>
      <c r="I1504" s="20">
        <v>0</v>
      </c>
      <c r="J1504" s="20">
        <v>0</v>
      </c>
      <c r="K1504" s="32">
        <v>0</v>
      </c>
      <c r="L1504" s="28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8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32">
        <v>0</v>
      </c>
      <c r="Z1504" s="28">
        <v>0</v>
      </c>
      <c r="AA1504" s="20">
        <v>0</v>
      </c>
      <c r="AB1504" s="20">
        <v>0</v>
      </c>
      <c r="AC1504" s="28">
        <v>0</v>
      </c>
      <c r="AD1504" s="20">
        <v>0</v>
      </c>
      <c r="AE1504" s="20">
        <v>0</v>
      </c>
      <c r="AF1504" s="28">
        <v>0</v>
      </c>
      <c r="AG1504" s="28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1980</v>
      </c>
      <c r="B1505" s="19" t="s">
        <v>2143</v>
      </c>
      <c r="C1505" s="19" t="s">
        <v>1982</v>
      </c>
      <c r="D1505" s="19" t="s">
        <v>2118</v>
      </c>
      <c r="E1505" s="19" t="s">
        <v>2119</v>
      </c>
      <c r="F1505" s="19" t="s">
        <v>2004</v>
      </c>
      <c r="G1505" s="20">
        <v>0</v>
      </c>
      <c r="H1505" s="20">
        <v>0</v>
      </c>
      <c r="I1505" s="20">
        <v>0</v>
      </c>
      <c r="J1505" s="20">
        <v>0</v>
      </c>
      <c r="K1505" s="32">
        <v>0</v>
      </c>
      <c r="L1505" s="28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8">
        <v>0</v>
      </c>
      <c r="S1505" s="28">
        <v>0</v>
      </c>
      <c r="T1505" s="28">
        <v>0</v>
      </c>
      <c r="U1505" s="20">
        <v>0</v>
      </c>
      <c r="V1505" s="20">
        <v>0</v>
      </c>
      <c r="W1505" s="20">
        <v>0</v>
      </c>
      <c r="X1505" s="20">
        <v>0</v>
      </c>
      <c r="Y1505" s="32">
        <v>0</v>
      </c>
      <c r="Z1505" s="28">
        <v>0</v>
      </c>
      <c r="AA1505" s="20">
        <v>0</v>
      </c>
      <c r="AB1505" s="20">
        <v>0</v>
      </c>
      <c r="AC1505" s="28">
        <v>0</v>
      </c>
      <c r="AD1505" s="20">
        <v>0</v>
      </c>
      <c r="AE1505" s="20">
        <v>0</v>
      </c>
      <c r="AF1505" s="28">
        <v>0</v>
      </c>
      <c r="AG1505" s="28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1980</v>
      </c>
      <c r="B1506" s="19" t="s">
        <v>2143</v>
      </c>
      <c r="C1506" s="19" t="s">
        <v>1982</v>
      </c>
      <c r="D1506" s="19" t="s">
        <v>2043</v>
      </c>
      <c r="E1506" s="19" t="s">
        <v>2044</v>
      </c>
      <c r="F1506" s="19" t="s">
        <v>1985</v>
      </c>
      <c r="G1506" s="20">
        <v>665</v>
      </c>
      <c r="H1506" s="20">
        <v>651</v>
      </c>
      <c r="I1506" s="20">
        <v>657</v>
      </c>
      <c r="J1506" s="20">
        <v>684</v>
      </c>
      <c r="K1506" s="32">
        <v>510</v>
      </c>
      <c r="L1506" s="28">
        <v>369</v>
      </c>
      <c r="M1506" s="20">
        <v>862</v>
      </c>
      <c r="N1506" s="20">
        <v>644</v>
      </c>
      <c r="O1506" s="20">
        <v>719</v>
      </c>
      <c r="P1506" s="20">
        <v>746</v>
      </c>
      <c r="Q1506" s="20">
        <v>556</v>
      </c>
      <c r="R1506" s="28">
        <v>771</v>
      </c>
      <c r="S1506" s="28">
        <v>0</v>
      </c>
      <c r="T1506" s="28">
        <v>235</v>
      </c>
      <c r="U1506" s="20">
        <v>725</v>
      </c>
      <c r="V1506" s="20">
        <v>743</v>
      </c>
      <c r="W1506" s="20">
        <v>363</v>
      </c>
      <c r="X1506" s="20">
        <v>787</v>
      </c>
      <c r="Y1506" s="32">
        <v>337</v>
      </c>
      <c r="Z1506" s="28">
        <v>624</v>
      </c>
      <c r="AA1506" s="20">
        <v>525</v>
      </c>
      <c r="AB1506" s="20">
        <v>456</v>
      </c>
      <c r="AC1506" s="28">
        <v>0</v>
      </c>
      <c r="AD1506" s="20">
        <v>597</v>
      </c>
      <c r="AE1506" s="20">
        <v>477</v>
      </c>
      <c r="AF1506" s="28">
        <v>0</v>
      </c>
      <c r="AG1506" s="28">
        <v>0</v>
      </c>
      <c r="AH1506" s="20">
        <v>714</v>
      </c>
      <c r="AI1506" s="20">
        <v>350</v>
      </c>
      <c r="AJ1506" s="20">
        <v>700</v>
      </c>
      <c r="AK1506" s="24">
        <v>934</v>
      </c>
    </row>
    <row r="1507" spans="1:37">
      <c r="A1507" s="15" t="s">
        <v>1980</v>
      </c>
      <c r="B1507" s="19" t="s">
        <v>2143</v>
      </c>
      <c r="C1507" s="19" t="s">
        <v>1982</v>
      </c>
      <c r="D1507" s="19" t="s">
        <v>1986</v>
      </c>
      <c r="E1507" s="19" t="s">
        <v>2145</v>
      </c>
      <c r="F1507" s="19" t="s">
        <v>1985</v>
      </c>
      <c r="G1507" s="20">
        <v>0</v>
      </c>
      <c r="H1507" s="20">
        <v>0</v>
      </c>
      <c r="I1507" s="20">
        <v>0</v>
      </c>
      <c r="J1507" s="20">
        <v>0</v>
      </c>
      <c r="K1507" s="32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8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32">
        <v>0</v>
      </c>
      <c r="Z1507" s="28">
        <v>0</v>
      </c>
      <c r="AA1507" s="20">
        <v>0</v>
      </c>
      <c r="AB1507" s="20">
        <v>0</v>
      </c>
      <c r="AC1507" s="28">
        <v>0</v>
      </c>
      <c r="AD1507" s="20">
        <v>0</v>
      </c>
      <c r="AE1507" s="20">
        <v>0</v>
      </c>
      <c r="AF1507" s="28">
        <v>0</v>
      </c>
      <c r="AG1507" s="28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1980</v>
      </c>
      <c r="B1508" s="19" t="s">
        <v>2146</v>
      </c>
      <c r="C1508" s="19" t="s">
        <v>2015</v>
      </c>
      <c r="D1508" s="19" t="s">
        <v>1983</v>
      </c>
      <c r="E1508" s="19" t="s">
        <v>2016</v>
      </c>
      <c r="F1508" s="19" t="s">
        <v>2017</v>
      </c>
      <c r="G1508" s="20">
        <v>0</v>
      </c>
      <c r="H1508" s="20">
        <v>0</v>
      </c>
      <c r="I1508" s="20">
        <v>0</v>
      </c>
      <c r="J1508" s="20">
        <v>0</v>
      </c>
      <c r="K1508" s="32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8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32">
        <v>0</v>
      </c>
      <c r="Z1508" s="28">
        <v>0</v>
      </c>
      <c r="AA1508" s="20">
        <v>0</v>
      </c>
      <c r="AB1508" s="20">
        <v>0</v>
      </c>
      <c r="AC1508" s="28">
        <v>0</v>
      </c>
      <c r="AD1508" s="20">
        <v>0</v>
      </c>
      <c r="AE1508" s="20">
        <v>0</v>
      </c>
      <c r="AF1508" s="28">
        <v>0</v>
      </c>
      <c r="AG1508" s="28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1980</v>
      </c>
      <c r="B1509" s="19" t="s">
        <v>2146</v>
      </c>
      <c r="C1509" s="19" t="s">
        <v>2015</v>
      </c>
      <c r="D1509" s="19" t="s">
        <v>2054</v>
      </c>
      <c r="E1509" s="19" t="s">
        <v>2147</v>
      </c>
      <c r="F1509" s="19" t="s">
        <v>2125</v>
      </c>
      <c r="G1509" s="20">
        <v>0</v>
      </c>
      <c r="H1509" s="20">
        <v>0</v>
      </c>
      <c r="I1509" s="20">
        <v>0</v>
      </c>
      <c r="J1509" s="20">
        <v>0</v>
      </c>
      <c r="K1509" s="32">
        <v>0</v>
      </c>
      <c r="L1509" s="28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8">
        <v>0</v>
      </c>
      <c r="S1509" s="28">
        <v>0</v>
      </c>
      <c r="T1509" s="28">
        <v>0</v>
      </c>
      <c r="U1509" s="20">
        <v>0</v>
      </c>
      <c r="V1509" s="20">
        <v>0</v>
      </c>
      <c r="W1509" s="20">
        <v>0</v>
      </c>
      <c r="X1509" s="20">
        <v>0</v>
      </c>
      <c r="Y1509" s="32">
        <v>0</v>
      </c>
      <c r="Z1509" s="28">
        <v>0</v>
      </c>
      <c r="AA1509" s="20">
        <v>0</v>
      </c>
      <c r="AB1509" s="20">
        <v>0</v>
      </c>
      <c r="AC1509" s="28">
        <v>0</v>
      </c>
      <c r="AD1509" s="20">
        <v>0</v>
      </c>
      <c r="AE1509" s="20">
        <v>0</v>
      </c>
      <c r="AF1509" s="28">
        <v>0</v>
      </c>
      <c r="AG1509" s="28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1980</v>
      </c>
      <c r="B1510" s="19" t="s">
        <v>2146</v>
      </c>
      <c r="C1510" s="19" t="s">
        <v>2015</v>
      </c>
      <c r="D1510" s="19" t="s">
        <v>2054</v>
      </c>
      <c r="E1510" s="19" t="s">
        <v>2148</v>
      </c>
      <c r="F1510" s="19" t="s">
        <v>2125</v>
      </c>
      <c r="G1510" s="20">
        <v>0</v>
      </c>
      <c r="H1510" s="20">
        <v>0</v>
      </c>
      <c r="I1510" s="20">
        <v>0</v>
      </c>
      <c r="J1510" s="20">
        <v>0</v>
      </c>
      <c r="K1510" s="32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8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32">
        <v>0</v>
      </c>
      <c r="Z1510" s="28">
        <v>0</v>
      </c>
      <c r="AA1510" s="20">
        <v>0</v>
      </c>
      <c r="AB1510" s="20">
        <v>0</v>
      </c>
      <c r="AC1510" s="28">
        <v>0</v>
      </c>
      <c r="AD1510" s="20">
        <v>0</v>
      </c>
      <c r="AE1510" s="20">
        <v>0</v>
      </c>
      <c r="AF1510" s="28">
        <v>0</v>
      </c>
      <c r="AG1510" s="28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1980</v>
      </c>
      <c r="B1511" s="19" t="s">
        <v>2146</v>
      </c>
      <c r="C1511" s="19" t="s">
        <v>2015</v>
      </c>
      <c r="D1511" s="19" t="s">
        <v>2118</v>
      </c>
      <c r="E1511" s="19" t="s">
        <v>2137</v>
      </c>
      <c r="F1511" s="19" t="s">
        <v>2017</v>
      </c>
      <c r="G1511" s="20">
        <v>0</v>
      </c>
      <c r="H1511" s="20">
        <v>0</v>
      </c>
      <c r="I1511" s="20">
        <v>0</v>
      </c>
      <c r="J1511" s="20">
        <v>0</v>
      </c>
      <c r="K1511" s="32">
        <v>0</v>
      </c>
      <c r="L1511" s="28">
        <v>0</v>
      </c>
      <c r="M1511" s="20">
        <v>107</v>
      </c>
      <c r="N1511" s="20">
        <v>0</v>
      </c>
      <c r="O1511" s="20">
        <v>0</v>
      </c>
      <c r="P1511" s="20">
        <v>0</v>
      </c>
      <c r="Q1511" s="20">
        <v>0</v>
      </c>
      <c r="R1511" s="28">
        <v>0</v>
      </c>
      <c r="S1511" s="28">
        <v>0</v>
      </c>
      <c r="T1511" s="28">
        <v>0</v>
      </c>
      <c r="U1511" s="20">
        <v>0</v>
      </c>
      <c r="V1511" s="20">
        <v>0</v>
      </c>
      <c r="W1511" s="20">
        <v>0</v>
      </c>
      <c r="X1511" s="20">
        <v>6</v>
      </c>
      <c r="Y1511" s="32">
        <v>841</v>
      </c>
      <c r="Z1511" s="28">
        <v>630</v>
      </c>
      <c r="AA1511" s="20">
        <v>0</v>
      </c>
      <c r="AB1511" s="20">
        <v>0</v>
      </c>
      <c r="AC1511" s="28">
        <v>0</v>
      </c>
      <c r="AD1511" s="20">
        <v>0</v>
      </c>
      <c r="AE1511" s="20">
        <v>0</v>
      </c>
      <c r="AF1511" s="28">
        <v>0</v>
      </c>
      <c r="AG1511" s="28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1980</v>
      </c>
      <c r="B1512" s="19" t="s">
        <v>2146</v>
      </c>
      <c r="C1512" s="19" t="s">
        <v>2015</v>
      </c>
      <c r="D1512" s="19" t="s">
        <v>2043</v>
      </c>
      <c r="E1512" s="19" t="s">
        <v>2049</v>
      </c>
      <c r="F1512" s="19" t="s">
        <v>2017</v>
      </c>
      <c r="G1512" s="20">
        <v>396</v>
      </c>
      <c r="H1512" s="20">
        <v>648</v>
      </c>
      <c r="I1512" s="20">
        <v>526</v>
      </c>
      <c r="J1512" s="20">
        <v>272</v>
      </c>
      <c r="K1512" s="32">
        <v>603</v>
      </c>
      <c r="L1512" s="28">
        <v>0</v>
      </c>
      <c r="M1512" s="20">
        <v>2073</v>
      </c>
      <c r="N1512" s="20">
        <v>728</v>
      </c>
      <c r="O1512" s="20">
        <v>888</v>
      </c>
      <c r="P1512" s="20">
        <v>490</v>
      </c>
      <c r="Q1512" s="20">
        <v>382</v>
      </c>
      <c r="R1512" s="28">
        <v>538</v>
      </c>
      <c r="S1512" s="28">
        <v>0</v>
      </c>
      <c r="T1512" s="28">
        <v>168</v>
      </c>
      <c r="U1512" s="20">
        <v>918</v>
      </c>
      <c r="V1512" s="20">
        <v>754</v>
      </c>
      <c r="W1512" s="20">
        <v>0</v>
      </c>
      <c r="X1512" s="20">
        <v>0</v>
      </c>
      <c r="Y1512" s="32">
        <v>1044</v>
      </c>
      <c r="Z1512" s="28">
        <v>1069</v>
      </c>
      <c r="AA1512" s="20">
        <v>959</v>
      </c>
      <c r="AB1512" s="20">
        <v>0</v>
      </c>
      <c r="AC1512" s="28">
        <v>0</v>
      </c>
      <c r="AD1512" s="20">
        <v>553</v>
      </c>
      <c r="AE1512" s="20">
        <v>0</v>
      </c>
      <c r="AF1512" s="28">
        <v>0</v>
      </c>
      <c r="AG1512" s="28">
        <v>0</v>
      </c>
      <c r="AH1512" s="20">
        <v>442</v>
      </c>
      <c r="AI1512" s="20">
        <v>298</v>
      </c>
      <c r="AJ1512" s="20">
        <v>747</v>
      </c>
      <c r="AK1512" s="24">
        <v>1179</v>
      </c>
    </row>
    <row r="1513" spans="1:37">
      <c r="A1513" s="15" t="s">
        <v>1980</v>
      </c>
      <c r="B1513" s="19" t="s">
        <v>2146</v>
      </c>
      <c r="C1513" s="19" t="s">
        <v>2015</v>
      </c>
      <c r="D1513" s="19" t="s">
        <v>1986</v>
      </c>
      <c r="E1513" s="19" t="s">
        <v>2036</v>
      </c>
      <c r="F1513" s="19" t="s">
        <v>2017</v>
      </c>
      <c r="G1513" s="20">
        <v>0</v>
      </c>
      <c r="H1513" s="20">
        <v>0</v>
      </c>
      <c r="I1513" s="20">
        <v>0</v>
      </c>
      <c r="J1513" s="20">
        <v>0</v>
      </c>
      <c r="K1513" s="32">
        <v>0</v>
      </c>
      <c r="L1513" s="28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8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32">
        <v>0</v>
      </c>
      <c r="Z1513" s="28">
        <v>0</v>
      </c>
      <c r="AA1513" s="20">
        <v>0</v>
      </c>
      <c r="AB1513" s="20">
        <v>0</v>
      </c>
      <c r="AC1513" s="28">
        <v>0</v>
      </c>
      <c r="AD1513" s="20">
        <v>0</v>
      </c>
      <c r="AE1513" s="20">
        <v>0</v>
      </c>
      <c r="AF1513" s="28">
        <v>0</v>
      </c>
      <c r="AG1513" s="28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1980</v>
      </c>
      <c r="B1514" s="19" t="s">
        <v>2149</v>
      </c>
      <c r="C1514" s="19" t="s">
        <v>1982</v>
      </c>
      <c r="D1514" s="19" t="s">
        <v>1983</v>
      </c>
      <c r="E1514" s="19" t="s">
        <v>1984</v>
      </c>
      <c r="F1514" s="19" t="s">
        <v>1985</v>
      </c>
      <c r="G1514" s="20">
        <v>0</v>
      </c>
      <c r="H1514" s="20">
        <v>0</v>
      </c>
      <c r="I1514" s="20">
        <v>0</v>
      </c>
      <c r="J1514" s="20">
        <v>0</v>
      </c>
      <c r="K1514" s="32">
        <v>0</v>
      </c>
      <c r="L1514" s="28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8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32">
        <v>0</v>
      </c>
      <c r="Z1514" s="28">
        <v>0</v>
      </c>
      <c r="AA1514" s="20">
        <v>0</v>
      </c>
      <c r="AB1514" s="20">
        <v>0</v>
      </c>
      <c r="AC1514" s="28">
        <v>0</v>
      </c>
      <c r="AD1514" s="20">
        <v>0</v>
      </c>
      <c r="AE1514" s="20">
        <v>0</v>
      </c>
      <c r="AF1514" s="28">
        <v>0</v>
      </c>
      <c r="AG1514" s="28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1980</v>
      </c>
      <c r="B1515" s="19" t="s">
        <v>2149</v>
      </c>
      <c r="C1515" s="19" t="s">
        <v>1982</v>
      </c>
      <c r="D1515" s="19" t="s">
        <v>1986</v>
      </c>
      <c r="E1515" s="19" t="s">
        <v>2150</v>
      </c>
      <c r="F1515" s="19" t="s">
        <v>2004</v>
      </c>
      <c r="G1515" s="20">
        <v>0</v>
      </c>
      <c r="H1515" s="20">
        <v>0</v>
      </c>
      <c r="I1515" s="20">
        <v>0</v>
      </c>
      <c r="J1515" s="20">
        <v>0</v>
      </c>
      <c r="K1515" s="32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8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32">
        <v>0</v>
      </c>
      <c r="Z1515" s="28">
        <v>0</v>
      </c>
      <c r="AA1515" s="20">
        <v>0</v>
      </c>
      <c r="AB1515" s="20">
        <v>0</v>
      </c>
      <c r="AC1515" s="28">
        <v>0</v>
      </c>
      <c r="AD1515" s="20">
        <v>0</v>
      </c>
      <c r="AE1515" s="20">
        <v>0</v>
      </c>
      <c r="AF1515" s="28">
        <v>0</v>
      </c>
      <c r="AG1515" s="28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1980</v>
      </c>
      <c r="B1516" s="19" t="s">
        <v>2149</v>
      </c>
      <c r="C1516" s="19" t="s">
        <v>1982</v>
      </c>
      <c r="D1516" s="19" t="s">
        <v>2038</v>
      </c>
      <c r="E1516" s="19" t="s">
        <v>2039</v>
      </c>
      <c r="F1516" s="19" t="s">
        <v>2004</v>
      </c>
      <c r="G1516" s="20">
        <v>0</v>
      </c>
      <c r="H1516" s="20">
        <v>0</v>
      </c>
      <c r="I1516" s="20">
        <v>0</v>
      </c>
      <c r="J1516" s="20">
        <v>0</v>
      </c>
      <c r="K1516" s="32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8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32">
        <v>0</v>
      </c>
      <c r="Z1516" s="28">
        <v>0</v>
      </c>
      <c r="AA1516" s="20">
        <v>0</v>
      </c>
      <c r="AB1516" s="20">
        <v>0</v>
      </c>
      <c r="AC1516" s="28">
        <v>0</v>
      </c>
      <c r="AD1516" s="20">
        <v>0</v>
      </c>
      <c r="AE1516" s="20">
        <v>0</v>
      </c>
      <c r="AF1516" s="28">
        <v>0</v>
      </c>
      <c r="AG1516" s="28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1980</v>
      </c>
      <c r="B1517" s="19" t="s">
        <v>2149</v>
      </c>
      <c r="C1517" s="19" t="s">
        <v>1982</v>
      </c>
      <c r="D1517" s="19" t="s">
        <v>2007</v>
      </c>
      <c r="E1517" s="19" t="s">
        <v>2008</v>
      </c>
      <c r="F1517" s="19" t="s">
        <v>2004</v>
      </c>
      <c r="G1517" s="20">
        <v>0</v>
      </c>
      <c r="H1517" s="20">
        <v>0</v>
      </c>
      <c r="I1517" s="20">
        <v>0</v>
      </c>
      <c r="J1517" s="20">
        <v>0</v>
      </c>
      <c r="K1517" s="32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8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32">
        <v>0</v>
      </c>
      <c r="Z1517" s="28">
        <v>0</v>
      </c>
      <c r="AA1517" s="20">
        <v>0</v>
      </c>
      <c r="AB1517" s="20">
        <v>0</v>
      </c>
      <c r="AC1517" s="28">
        <v>0</v>
      </c>
      <c r="AD1517" s="20">
        <v>0</v>
      </c>
      <c r="AE1517" s="20">
        <v>0</v>
      </c>
      <c r="AF1517" s="28">
        <v>0</v>
      </c>
      <c r="AG1517" s="28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1980</v>
      </c>
      <c r="B1518" s="19" t="s">
        <v>2149</v>
      </c>
      <c r="C1518" s="19" t="s">
        <v>1982</v>
      </c>
      <c r="D1518" s="19" t="s">
        <v>2034</v>
      </c>
      <c r="E1518" s="19" t="s">
        <v>2041</v>
      </c>
      <c r="F1518" s="19" t="s">
        <v>2004</v>
      </c>
      <c r="G1518" s="20">
        <v>852</v>
      </c>
      <c r="H1518" s="20">
        <v>830</v>
      </c>
      <c r="I1518" s="20">
        <v>947</v>
      </c>
      <c r="J1518" s="20">
        <v>867</v>
      </c>
      <c r="K1518" s="32">
        <v>645</v>
      </c>
      <c r="L1518" s="28">
        <v>880</v>
      </c>
      <c r="M1518" s="20">
        <v>944</v>
      </c>
      <c r="N1518" s="20">
        <v>903</v>
      </c>
      <c r="O1518" s="20">
        <v>0</v>
      </c>
      <c r="P1518" s="20">
        <v>0</v>
      </c>
      <c r="Q1518" s="20">
        <v>0</v>
      </c>
      <c r="R1518" s="28">
        <v>0</v>
      </c>
      <c r="S1518" s="28">
        <v>0</v>
      </c>
      <c r="T1518" s="28">
        <v>0</v>
      </c>
      <c r="U1518" s="20">
        <v>0</v>
      </c>
      <c r="V1518" s="20">
        <v>0</v>
      </c>
      <c r="W1518" s="20">
        <v>0</v>
      </c>
      <c r="X1518" s="20">
        <v>0</v>
      </c>
      <c r="Y1518" s="32">
        <v>0</v>
      </c>
      <c r="Z1518" s="28">
        <v>0</v>
      </c>
      <c r="AA1518" s="20">
        <v>156</v>
      </c>
      <c r="AB1518" s="20">
        <v>773</v>
      </c>
      <c r="AC1518" s="28">
        <v>910</v>
      </c>
      <c r="AD1518" s="20">
        <v>823</v>
      </c>
      <c r="AE1518" s="20">
        <v>818</v>
      </c>
      <c r="AF1518" s="28">
        <v>901</v>
      </c>
      <c r="AG1518" s="28">
        <v>380</v>
      </c>
      <c r="AH1518" s="20">
        <v>940</v>
      </c>
      <c r="AI1518" s="20">
        <v>439</v>
      </c>
      <c r="AJ1518" s="20">
        <v>844</v>
      </c>
      <c r="AK1518" s="24">
        <v>1178</v>
      </c>
    </row>
    <row r="1519" spans="1:37">
      <c r="A1519" s="15" t="s">
        <v>1980</v>
      </c>
      <c r="B1519" s="19" t="s">
        <v>2151</v>
      </c>
      <c r="C1519" s="19" t="s">
        <v>2015</v>
      </c>
      <c r="D1519" s="19" t="s">
        <v>1983</v>
      </c>
      <c r="E1519" s="19" t="s">
        <v>2016</v>
      </c>
      <c r="F1519" s="19" t="s">
        <v>2017</v>
      </c>
      <c r="G1519" s="20">
        <v>0</v>
      </c>
      <c r="H1519" s="20">
        <v>0</v>
      </c>
      <c r="I1519" s="20">
        <v>0</v>
      </c>
      <c r="J1519" s="20">
        <v>0</v>
      </c>
      <c r="K1519" s="32">
        <v>0</v>
      </c>
      <c r="L1519" s="28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8">
        <v>0</v>
      </c>
      <c r="S1519" s="28">
        <v>0</v>
      </c>
      <c r="T1519" s="28">
        <v>0</v>
      </c>
      <c r="U1519" s="20">
        <v>0</v>
      </c>
      <c r="V1519" s="20">
        <v>0</v>
      </c>
      <c r="W1519" s="20">
        <v>0</v>
      </c>
      <c r="X1519" s="20">
        <v>0</v>
      </c>
      <c r="Y1519" s="32">
        <v>0</v>
      </c>
      <c r="Z1519" s="28">
        <v>0</v>
      </c>
      <c r="AA1519" s="20">
        <v>0</v>
      </c>
      <c r="AB1519" s="20">
        <v>0</v>
      </c>
      <c r="AC1519" s="28">
        <v>0</v>
      </c>
      <c r="AD1519" s="20">
        <v>0</v>
      </c>
      <c r="AE1519" s="20">
        <v>0</v>
      </c>
      <c r="AF1519" s="28">
        <v>0</v>
      </c>
      <c r="AG1519" s="28">
        <v>0</v>
      </c>
      <c r="AH1519" s="20">
        <v>95</v>
      </c>
      <c r="AI1519" s="20">
        <v>0</v>
      </c>
      <c r="AJ1519" s="20">
        <v>0</v>
      </c>
      <c r="AK1519" s="24">
        <v>0</v>
      </c>
    </row>
    <row r="1520" spans="1:37">
      <c r="A1520" s="15" t="s">
        <v>1980</v>
      </c>
      <c r="B1520" s="19" t="s">
        <v>2151</v>
      </c>
      <c r="C1520" s="19" t="s">
        <v>2015</v>
      </c>
      <c r="D1520" s="19" t="s">
        <v>2007</v>
      </c>
      <c r="E1520" s="19" t="s">
        <v>2033</v>
      </c>
      <c r="F1520" s="19" t="s">
        <v>2017</v>
      </c>
      <c r="G1520" s="20">
        <v>0</v>
      </c>
      <c r="H1520" s="20">
        <v>0</v>
      </c>
      <c r="I1520" s="20">
        <v>0</v>
      </c>
      <c r="J1520" s="20">
        <v>0</v>
      </c>
      <c r="K1520" s="32">
        <v>0</v>
      </c>
      <c r="L1520" s="28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8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32">
        <v>0</v>
      </c>
      <c r="Z1520" s="28">
        <v>0</v>
      </c>
      <c r="AA1520" s="20">
        <v>0</v>
      </c>
      <c r="AB1520" s="20">
        <v>0</v>
      </c>
      <c r="AC1520" s="28">
        <v>0</v>
      </c>
      <c r="AD1520" s="20">
        <v>0</v>
      </c>
      <c r="AE1520" s="20">
        <v>0</v>
      </c>
      <c r="AF1520" s="28">
        <v>0</v>
      </c>
      <c r="AG1520" s="28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1980</v>
      </c>
      <c r="B1521" s="19" t="s">
        <v>2151</v>
      </c>
      <c r="C1521" s="19" t="s">
        <v>2015</v>
      </c>
      <c r="D1521" s="19" t="s">
        <v>2034</v>
      </c>
      <c r="E1521" s="19" t="s">
        <v>2035</v>
      </c>
      <c r="F1521" s="19" t="s">
        <v>2017</v>
      </c>
      <c r="G1521" s="20">
        <v>972</v>
      </c>
      <c r="H1521" s="20">
        <v>1152</v>
      </c>
      <c r="I1521" s="20">
        <v>1368</v>
      </c>
      <c r="J1521" s="20">
        <v>1356</v>
      </c>
      <c r="K1521" s="32">
        <v>1087</v>
      </c>
      <c r="L1521" s="28">
        <v>1292</v>
      </c>
      <c r="M1521" s="20">
        <v>1460</v>
      </c>
      <c r="N1521" s="20">
        <v>1440</v>
      </c>
      <c r="O1521" s="20">
        <v>637</v>
      </c>
      <c r="P1521" s="20">
        <v>194</v>
      </c>
      <c r="Q1521" s="20">
        <v>334</v>
      </c>
      <c r="R1521" s="28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732</v>
      </c>
      <c r="X1521" s="20">
        <v>132</v>
      </c>
      <c r="Y1521" s="32">
        <v>775</v>
      </c>
      <c r="Z1521" s="28">
        <v>514</v>
      </c>
      <c r="AA1521" s="20">
        <v>803</v>
      </c>
      <c r="AB1521" s="20">
        <v>1070</v>
      </c>
      <c r="AC1521" s="28">
        <v>892</v>
      </c>
      <c r="AD1521" s="20">
        <v>872</v>
      </c>
      <c r="AE1521" s="20">
        <v>623</v>
      </c>
      <c r="AF1521" s="28">
        <v>1023</v>
      </c>
      <c r="AG1521" s="28">
        <v>374</v>
      </c>
      <c r="AH1521" s="20">
        <v>1581</v>
      </c>
      <c r="AI1521" s="20">
        <v>90</v>
      </c>
      <c r="AJ1521" s="20">
        <v>1022</v>
      </c>
      <c r="AK1521" s="24">
        <v>1734</v>
      </c>
    </row>
    <row r="1522" spans="1:37">
      <c r="A1522" s="15" t="s">
        <v>1980</v>
      </c>
      <c r="B1522" s="19" t="s">
        <v>2152</v>
      </c>
      <c r="C1522" s="19" t="s">
        <v>2015</v>
      </c>
      <c r="D1522" s="19" t="s">
        <v>2074</v>
      </c>
      <c r="E1522" s="19" t="s">
        <v>2075</v>
      </c>
      <c r="F1522" s="19" t="s">
        <v>2017</v>
      </c>
      <c r="G1522" s="20">
        <v>0</v>
      </c>
      <c r="H1522" s="20">
        <v>0</v>
      </c>
      <c r="I1522" s="20">
        <v>0</v>
      </c>
      <c r="J1522" s="20">
        <v>0</v>
      </c>
      <c r="K1522" s="32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8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32">
        <v>0</v>
      </c>
      <c r="Z1522" s="28">
        <v>0</v>
      </c>
      <c r="AA1522" s="20">
        <v>0</v>
      </c>
      <c r="AB1522" s="20">
        <v>0</v>
      </c>
      <c r="AC1522" s="28">
        <v>0</v>
      </c>
      <c r="AD1522" s="20">
        <v>0</v>
      </c>
      <c r="AE1522" s="20">
        <v>0</v>
      </c>
      <c r="AF1522" s="28">
        <v>0</v>
      </c>
      <c r="AG1522" s="28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1980</v>
      </c>
      <c r="B1523" s="19" t="s">
        <v>2152</v>
      </c>
      <c r="C1523" s="19" t="s">
        <v>2015</v>
      </c>
      <c r="D1523" s="19" t="s">
        <v>2100</v>
      </c>
      <c r="E1523" s="19" t="s">
        <v>2107</v>
      </c>
      <c r="F1523" s="19" t="s">
        <v>2017</v>
      </c>
      <c r="G1523" s="20">
        <v>0</v>
      </c>
      <c r="H1523" s="20">
        <v>0</v>
      </c>
      <c r="I1523" s="20">
        <v>0</v>
      </c>
      <c r="J1523" s="20">
        <v>0</v>
      </c>
      <c r="K1523" s="32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8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32">
        <v>0</v>
      </c>
      <c r="Z1523" s="28">
        <v>0</v>
      </c>
      <c r="AA1523" s="20">
        <v>0</v>
      </c>
      <c r="AB1523" s="20">
        <v>0</v>
      </c>
      <c r="AC1523" s="28">
        <v>0</v>
      </c>
      <c r="AD1523" s="20">
        <v>0</v>
      </c>
      <c r="AE1523" s="20">
        <v>0</v>
      </c>
      <c r="AF1523" s="28">
        <v>0</v>
      </c>
      <c r="AG1523" s="28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1980</v>
      </c>
      <c r="B1524" s="19" t="s">
        <v>2152</v>
      </c>
      <c r="C1524" s="19" t="s">
        <v>2015</v>
      </c>
      <c r="D1524" s="19" t="s">
        <v>2153</v>
      </c>
      <c r="E1524" s="19" t="s">
        <v>2154</v>
      </c>
      <c r="F1524" s="19" t="s">
        <v>2017</v>
      </c>
      <c r="G1524" s="20">
        <v>0</v>
      </c>
      <c r="H1524" s="20">
        <v>0</v>
      </c>
      <c r="I1524" s="20">
        <v>0</v>
      </c>
      <c r="J1524" s="20">
        <v>0</v>
      </c>
      <c r="K1524" s="32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8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32">
        <v>0</v>
      </c>
      <c r="Z1524" s="28">
        <v>0</v>
      </c>
      <c r="AA1524" s="20">
        <v>0</v>
      </c>
      <c r="AB1524" s="20">
        <v>0</v>
      </c>
      <c r="AC1524" s="28">
        <v>0</v>
      </c>
      <c r="AD1524" s="20">
        <v>0</v>
      </c>
      <c r="AE1524" s="20">
        <v>0</v>
      </c>
      <c r="AF1524" s="28">
        <v>0</v>
      </c>
      <c r="AG1524" s="28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1980</v>
      </c>
      <c r="B1525" s="19" t="s">
        <v>2152</v>
      </c>
      <c r="C1525" s="19" t="s">
        <v>2015</v>
      </c>
      <c r="D1525" s="19" t="s">
        <v>2005</v>
      </c>
      <c r="E1525" s="19" t="s">
        <v>2115</v>
      </c>
      <c r="F1525" s="19" t="s">
        <v>2017</v>
      </c>
      <c r="G1525" s="20">
        <v>1272</v>
      </c>
      <c r="H1525" s="20">
        <v>1367</v>
      </c>
      <c r="I1525" s="20">
        <v>1401</v>
      </c>
      <c r="J1525" s="20">
        <v>1369</v>
      </c>
      <c r="K1525" s="32">
        <v>1023</v>
      </c>
      <c r="L1525" s="28">
        <v>1379</v>
      </c>
      <c r="M1525" s="20">
        <v>1310</v>
      </c>
      <c r="N1525" s="20">
        <v>1334</v>
      </c>
      <c r="O1525" s="20">
        <v>1239</v>
      </c>
      <c r="P1525" s="20">
        <v>1224</v>
      </c>
      <c r="Q1525" s="20">
        <v>834</v>
      </c>
      <c r="R1525" s="28">
        <v>1100</v>
      </c>
      <c r="S1525" s="28">
        <v>0</v>
      </c>
      <c r="T1525" s="28">
        <v>1200</v>
      </c>
      <c r="U1525" s="20">
        <v>1105</v>
      </c>
      <c r="V1525" s="20">
        <v>1288</v>
      </c>
      <c r="W1525" s="20">
        <v>1302</v>
      </c>
      <c r="X1525" s="20">
        <v>1427</v>
      </c>
      <c r="Y1525" s="32">
        <v>1119</v>
      </c>
      <c r="Z1525" s="28">
        <v>1516</v>
      </c>
      <c r="AA1525" s="20">
        <v>2208</v>
      </c>
      <c r="AB1525" s="20">
        <v>1524</v>
      </c>
      <c r="AC1525" s="28">
        <v>1260</v>
      </c>
      <c r="AD1525" s="20">
        <v>1410</v>
      </c>
      <c r="AE1525" s="20">
        <v>929</v>
      </c>
      <c r="AF1525" s="28">
        <v>1207</v>
      </c>
      <c r="AG1525" s="28">
        <v>0</v>
      </c>
      <c r="AH1525" s="20">
        <v>437</v>
      </c>
      <c r="AI1525" s="20">
        <v>642</v>
      </c>
      <c r="AJ1525" s="20">
        <v>2358</v>
      </c>
      <c r="AK1525" s="24">
        <v>3000</v>
      </c>
    </row>
    <row r="1526" spans="1:37">
      <c r="A1526" s="15" t="s">
        <v>1980</v>
      </c>
      <c r="B1526" s="19" t="s">
        <v>2155</v>
      </c>
      <c r="C1526" s="19" t="s">
        <v>2015</v>
      </c>
      <c r="D1526" s="19" t="s">
        <v>2100</v>
      </c>
      <c r="E1526" s="19" t="s">
        <v>2107</v>
      </c>
      <c r="F1526" s="19" t="s">
        <v>2017</v>
      </c>
      <c r="G1526" s="20">
        <v>0</v>
      </c>
      <c r="H1526" s="20">
        <v>0</v>
      </c>
      <c r="I1526" s="20">
        <v>0</v>
      </c>
      <c r="J1526" s="20">
        <v>0</v>
      </c>
      <c r="K1526" s="32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8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32">
        <v>0</v>
      </c>
      <c r="Z1526" s="28">
        <v>0</v>
      </c>
      <c r="AA1526" s="20">
        <v>0</v>
      </c>
      <c r="AB1526" s="20">
        <v>0</v>
      </c>
      <c r="AC1526" s="28">
        <v>0</v>
      </c>
      <c r="AD1526" s="20">
        <v>0</v>
      </c>
      <c r="AE1526" s="20">
        <v>0</v>
      </c>
      <c r="AF1526" s="28">
        <v>0</v>
      </c>
      <c r="AG1526" s="28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1980</v>
      </c>
      <c r="B1527" s="19" t="s">
        <v>2155</v>
      </c>
      <c r="C1527" s="19" t="s">
        <v>2015</v>
      </c>
      <c r="D1527" s="19" t="s">
        <v>2118</v>
      </c>
      <c r="E1527" s="19" t="s">
        <v>2137</v>
      </c>
      <c r="F1527" s="19" t="s">
        <v>2017</v>
      </c>
      <c r="G1527" s="20">
        <v>0</v>
      </c>
      <c r="H1527" s="20">
        <v>0</v>
      </c>
      <c r="I1527" s="20">
        <v>0</v>
      </c>
      <c r="J1527" s="20">
        <v>0</v>
      </c>
      <c r="K1527" s="32">
        <v>0</v>
      </c>
      <c r="L1527" s="28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8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32">
        <v>0</v>
      </c>
      <c r="Z1527" s="28">
        <v>0</v>
      </c>
      <c r="AA1527" s="20">
        <v>0</v>
      </c>
      <c r="AB1527" s="20">
        <v>0</v>
      </c>
      <c r="AC1527" s="28">
        <v>0</v>
      </c>
      <c r="AD1527" s="20">
        <v>0</v>
      </c>
      <c r="AE1527" s="20">
        <v>0</v>
      </c>
      <c r="AF1527" s="28">
        <v>0</v>
      </c>
      <c r="AG1527" s="28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1980</v>
      </c>
      <c r="B1528" s="19" t="s">
        <v>2155</v>
      </c>
      <c r="C1528" s="19" t="s">
        <v>2015</v>
      </c>
      <c r="D1528" s="19" t="s">
        <v>2005</v>
      </c>
      <c r="E1528" s="19" t="s">
        <v>2115</v>
      </c>
      <c r="F1528" s="19" t="s">
        <v>2017</v>
      </c>
      <c r="G1528" s="20">
        <v>1220</v>
      </c>
      <c r="H1528" s="20">
        <v>1305</v>
      </c>
      <c r="I1528" s="20">
        <v>1297</v>
      </c>
      <c r="J1528" s="20">
        <v>1208</v>
      </c>
      <c r="K1528" s="32">
        <v>1016</v>
      </c>
      <c r="L1528" s="28">
        <v>1293</v>
      </c>
      <c r="M1528" s="20">
        <v>1288</v>
      </c>
      <c r="N1528" s="20">
        <v>1279</v>
      </c>
      <c r="O1528" s="20">
        <v>1192</v>
      </c>
      <c r="P1528" s="20">
        <v>1136</v>
      </c>
      <c r="Q1528" s="20">
        <v>879</v>
      </c>
      <c r="R1528" s="28">
        <v>1345</v>
      </c>
      <c r="S1528" s="28">
        <v>0</v>
      </c>
      <c r="T1528" s="28">
        <v>2152</v>
      </c>
      <c r="U1528" s="20">
        <v>2784</v>
      </c>
      <c r="V1528" s="20">
        <v>1321</v>
      </c>
      <c r="W1528" s="20">
        <v>1365</v>
      </c>
      <c r="X1528" s="20">
        <v>1080</v>
      </c>
      <c r="Y1528" s="32">
        <v>1500</v>
      </c>
      <c r="Z1528" s="28">
        <v>1500</v>
      </c>
      <c r="AA1528" s="20">
        <v>1264</v>
      </c>
      <c r="AB1528" s="20">
        <v>249</v>
      </c>
      <c r="AC1528" s="28">
        <v>0</v>
      </c>
      <c r="AD1528" s="20">
        <v>1116</v>
      </c>
      <c r="AE1528" s="20">
        <v>1110</v>
      </c>
      <c r="AF1528" s="28">
        <v>1047</v>
      </c>
      <c r="AG1528" s="28">
        <v>0</v>
      </c>
      <c r="AH1528" s="20">
        <v>4224</v>
      </c>
      <c r="AI1528" s="20">
        <v>1430</v>
      </c>
      <c r="AJ1528" s="20">
        <v>1431</v>
      </c>
      <c r="AK1528" s="24">
        <v>1335</v>
      </c>
    </row>
    <row r="1529" spans="1:37">
      <c r="A1529" s="15" t="s">
        <v>2156</v>
      </c>
      <c r="B1529" s="19" t="s">
        <v>2157</v>
      </c>
      <c r="C1529" s="19" t="s">
        <v>392</v>
      </c>
      <c r="D1529" s="19" t="s">
        <v>2158</v>
      </c>
      <c r="E1529" s="19" t="s">
        <v>2159</v>
      </c>
      <c r="F1529" s="19" t="s">
        <v>2160</v>
      </c>
      <c r="G1529" s="20">
        <v>0</v>
      </c>
      <c r="H1529" s="20">
        <v>0</v>
      </c>
      <c r="I1529" s="20">
        <v>4320</v>
      </c>
      <c r="J1529" s="20">
        <v>0</v>
      </c>
      <c r="K1529" s="32">
        <v>0</v>
      </c>
      <c r="L1529" s="28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8">
        <v>0</v>
      </c>
      <c r="S1529" s="28">
        <v>0</v>
      </c>
      <c r="T1529" s="28">
        <v>0</v>
      </c>
      <c r="U1529" s="20">
        <v>0</v>
      </c>
      <c r="V1529" s="20">
        <v>11520</v>
      </c>
      <c r="W1529" s="20">
        <v>0</v>
      </c>
      <c r="X1529" s="20">
        <v>0</v>
      </c>
      <c r="Y1529" s="32">
        <v>0</v>
      </c>
      <c r="Z1529" s="28">
        <v>0</v>
      </c>
      <c r="AA1529" s="20">
        <v>0</v>
      </c>
      <c r="AB1529" s="20">
        <v>0</v>
      </c>
      <c r="AC1529" s="28">
        <v>0</v>
      </c>
      <c r="AD1529" s="20">
        <v>0</v>
      </c>
      <c r="AE1529" s="20">
        <v>0</v>
      </c>
      <c r="AF1529" s="28">
        <v>0</v>
      </c>
      <c r="AG1529" s="28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2161</v>
      </c>
      <c r="C1530" s="19"/>
      <c r="D1530" s="19" t="s">
        <v>45</v>
      </c>
      <c r="E1530" s="19" t="s">
        <v>56</v>
      </c>
      <c r="F1530" s="19" t="s">
        <v>55</v>
      </c>
      <c r="G1530" s="20">
        <v>0</v>
      </c>
      <c r="H1530" s="20">
        <v>0</v>
      </c>
      <c r="I1530" s="20">
        <v>0</v>
      </c>
      <c r="J1530" s="20">
        <v>0</v>
      </c>
      <c r="K1530" s="32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8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32">
        <v>0</v>
      </c>
      <c r="Z1530" s="28">
        <v>0</v>
      </c>
      <c r="AA1530" s="20">
        <v>0</v>
      </c>
      <c r="AB1530" s="20">
        <v>0</v>
      </c>
      <c r="AC1530" s="28">
        <v>0</v>
      </c>
      <c r="AD1530" s="20">
        <v>0</v>
      </c>
      <c r="AE1530" s="20">
        <v>0</v>
      </c>
      <c r="AF1530" s="28">
        <v>0</v>
      </c>
      <c r="AG1530" s="28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2162</v>
      </c>
      <c r="C1531" s="19"/>
      <c r="D1531" s="19" t="s">
        <v>45</v>
      </c>
      <c r="E1531" s="19" t="s">
        <v>54</v>
      </c>
      <c r="F1531" s="19" t="s">
        <v>55</v>
      </c>
      <c r="G1531" s="20">
        <v>0</v>
      </c>
      <c r="H1531" s="20">
        <v>0</v>
      </c>
      <c r="I1531" s="20">
        <v>0</v>
      </c>
      <c r="J1531" s="20">
        <v>0</v>
      </c>
      <c r="K1531" s="32">
        <v>0</v>
      </c>
      <c r="L1531" s="28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8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32">
        <v>0</v>
      </c>
      <c r="Z1531" s="28">
        <v>0</v>
      </c>
      <c r="AA1531" s="20">
        <v>0</v>
      </c>
      <c r="AB1531" s="20">
        <v>0</v>
      </c>
      <c r="AC1531" s="28">
        <v>0</v>
      </c>
      <c r="AD1531" s="20">
        <v>0</v>
      </c>
      <c r="AE1531" s="20">
        <v>0</v>
      </c>
      <c r="AF1531" s="28">
        <v>0</v>
      </c>
      <c r="AG1531" s="28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2163</v>
      </c>
      <c r="C1532" s="19"/>
      <c r="D1532" s="19" t="s">
        <v>45</v>
      </c>
      <c r="E1532" s="19" t="s">
        <v>46</v>
      </c>
      <c r="F1532" s="19" t="s">
        <v>47</v>
      </c>
      <c r="G1532" s="20">
        <v>0</v>
      </c>
      <c r="H1532" s="20">
        <v>0</v>
      </c>
      <c r="I1532" s="20">
        <v>0</v>
      </c>
      <c r="J1532" s="20">
        <v>0</v>
      </c>
      <c r="K1532" s="32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8">
        <v>0</v>
      </c>
      <c r="S1532" s="28">
        <v>0</v>
      </c>
      <c r="T1532" s="28">
        <v>0</v>
      </c>
      <c r="U1532" s="20">
        <v>0</v>
      </c>
      <c r="V1532" s="20">
        <v>0</v>
      </c>
      <c r="W1532" s="20">
        <v>0</v>
      </c>
      <c r="X1532" s="20">
        <v>0</v>
      </c>
      <c r="Y1532" s="32">
        <v>0</v>
      </c>
      <c r="Z1532" s="28">
        <v>0</v>
      </c>
      <c r="AA1532" s="20">
        <v>0</v>
      </c>
      <c r="AB1532" s="20">
        <v>0</v>
      </c>
      <c r="AC1532" s="28">
        <v>0</v>
      </c>
      <c r="AD1532" s="20">
        <v>0</v>
      </c>
      <c r="AE1532" s="20">
        <v>0</v>
      </c>
      <c r="AF1532" s="28">
        <v>0</v>
      </c>
      <c r="AG1532" s="28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2163</v>
      </c>
      <c r="C1533" s="19"/>
      <c r="D1533" s="19">
        <v>3</v>
      </c>
      <c r="E1533" s="19" t="s">
        <v>49</v>
      </c>
      <c r="F1533" s="19" t="s">
        <v>47</v>
      </c>
      <c r="G1533" s="20">
        <v>0</v>
      </c>
      <c r="H1533" s="20">
        <v>0</v>
      </c>
      <c r="I1533" s="20">
        <v>0</v>
      </c>
      <c r="J1533" s="20">
        <v>0</v>
      </c>
      <c r="K1533" s="32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8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0</v>
      </c>
      <c r="X1533" s="20">
        <v>0</v>
      </c>
      <c r="Y1533" s="32">
        <v>0</v>
      </c>
      <c r="Z1533" s="28">
        <v>0</v>
      </c>
      <c r="AA1533" s="20">
        <v>0</v>
      </c>
      <c r="AB1533" s="20">
        <v>0</v>
      </c>
      <c r="AC1533" s="28">
        <v>0</v>
      </c>
      <c r="AD1533" s="20">
        <v>0</v>
      </c>
      <c r="AE1533" s="20">
        <v>0</v>
      </c>
      <c r="AF1533" s="28">
        <v>0</v>
      </c>
      <c r="AG1533" s="28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2164</v>
      </c>
      <c r="C1534" s="19"/>
      <c r="D1534" s="19" t="s">
        <v>45</v>
      </c>
      <c r="E1534" s="19" t="s">
        <v>2165</v>
      </c>
      <c r="F1534" s="19" t="s">
        <v>47</v>
      </c>
      <c r="G1534" s="20">
        <v>0</v>
      </c>
      <c r="H1534" s="20">
        <v>0</v>
      </c>
      <c r="I1534" s="20">
        <v>0</v>
      </c>
      <c r="J1534" s="20">
        <v>0</v>
      </c>
      <c r="K1534" s="32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8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32">
        <v>0</v>
      </c>
      <c r="Z1534" s="28">
        <v>0</v>
      </c>
      <c r="AA1534" s="20">
        <v>0</v>
      </c>
      <c r="AB1534" s="20">
        <v>0</v>
      </c>
      <c r="AC1534" s="28">
        <v>0</v>
      </c>
      <c r="AD1534" s="20">
        <v>0</v>
      </c>
      <c r="AE1534" s="20">
        <v>0</v>
      </c>
      <c r="AF1534" s="28">
        <v>0</v>
      </c>
      <c r="AG1534" s="28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2164</v>
      </c>
      <c r="C1535" s="19"/>
      <c r="D1535" s="19">
        <v>3</v>
      </c>
      <c r="E1535" s="19" t="s">
        <v>48</v>
      </c>
      <c r="F1535" s="19" t="s">
        <v>47</v>
      </c>
      <c r="G1535" s="20">
        <v>0</v>
      </c>
      <c r="H1535" s="20">
        <v>0</v>
      </c>
      <c r="I1535" s="20">
        <v>0</v>
      </c>
      <c r="J1535" s="20">
        <v>0</v>
      </c>
      <c r="K1535" s="32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8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32">
        <v>0</v>
      </c>
      <c r="Z1535" s="28">
        <v>0</v>
      </c>
      <c r="AA1535" s="20">
        <v>0</v>
      </c>
      <c r="AB1535" s="20">
        <v>0</v>
      </c>
      <c r="AC1535" s="28">
        <v>0</v>
      </c>
      <c r="AD1535" s="20">
        <v>0</v>
      </c>
      <c r="AE1535" s="20">
        <v>0</v>
      </c>
      <c r="AF1535" s="28">
        <v>0</v>
      </c>
      <c r="AG1535" s="28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2166</v>
      </c>
      <c r="C1536" s="19"/>
      <c r="D1536" s="19" t="s">
        <v>45</v>
      </c>
      <c r="E1536" s="19" t="s">
        <v>2167</v>
      </c>
      <c r="F1536" s="19" t="s">
        <v>51</v>
      </c>
      <c r="G1536" s="20">
        <v>0</v>
      </c>
      <c r="H1536" s="20">
        <v>0</v>
      </c>
      <c r="I1536" s="20">
        <v>0</v>
      </c>
      <c r="J1536" s="20">
        <v>0</v>
      </c>
      <c r="K1536" s="32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8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32">
        <v>0</v>
      </c>
      <c r="Z1536" s="28">
        <v>0</v>
      </c>
      <c r="AA1536" s="20">
        <v>0</v>
      </c>
      <c r="AB1536" s="20">
        <v>0</v>
      </c>
      <c r="AC1536" s="28">
        <v>0</v>
      </c>
      <c r="AD1536" s="20">
        <v>0</v>
      </c>
      <c r="AE1536" s="20">
        <v>0</v>
      </c>
      <c r="AF1536" s="28">
        <v>0</v>
      </c>
      <c r="AG1536" s="28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2166</v>
      </c>
      <c r="C1537" s="19"/>
      <c r="D1537" s="19">
        <v>3</v>
      </c>
      <c r="E1537" s="19" t="s">
        <v>50</v>
      </c>
      <c r="F1537" s="19" t="s">
        <v>51</v>
      </c>
      <c r="G1537" s="20">
        <v>0</v>
      </c>
      <c r="H1537" s="20">
        <v>0</v>
      </c>
      <c r="I1537" s="20">
        <v>0</v>
      </c>
      <c r="J1537" s="20">
        <v>0</v>
      </c>
      <c r="K1537" s="32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8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32">
        <v>0</v>
      </c>
      <c r="Z1537" s="28">
        <v>0</v>
      </c>
      <c r="AA1537" s="20">
        <v>0</v>
      </c>
      <c r="AB1537" s="20">
        <v>0</v>
      </c>
      <c r="AC1537" s="28">
        <v>0</v>
      </c>
      <c r="AD1537" s="20">
        <v>0</v>
      </c>
      <c r="AE1537" s="20">
        <v>0</v>
      </c>
      <c r="AF1537" s="28">
        <v>0</v>
      </c>
      <c r="AG1537" s="28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2166</v>
      </c>
      <c r="C1538" s="19"/>
      <c r="D1538" s="19">
        <v>254</v>
      </c>
      <c r="E1538" s="19" t="s">
        <v>2168</v>
      </c>
      <c r="F1538" s="19" t="s">
        <v>2169</v>
      </c>
      <c r="G1538" s="20">
        <v>0</v>
      </c>
      <c r="H1538" s="20">
        <v>0</v>
      </c>
      <c r="I1538" s="20">
        <v>0</v>
      </c>
      <c r="J1538" s="20">
        <v>0</v>
      </c>
      <c r="K1538" s="32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8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32">
        <v>0</v>
      </c>
      <c r="Z1538" s="28">
        <v>0</v>
      </c>
      <c r="AA1538" s="20">
        <v>0</v>
      </c>
      <c r="AB1538" s="20">
        <v>0</v>
      </c>
      <c r="AC1538" s="28">
        <v>0</v>
      </c>
      <c r="AD1538" s="20">
        <v>0</v>
      </c>
      <c r="AE1538" s="20">
        <v>0</v>
      </c>
      <c r="AF1538" s="28">
        <v>0</v>
      </c>
      <c r="AG1538" s="28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2166</v>
      </c>
      <c r="C1539" s="19"/>
      <c r="D1539" s="19">
        <v>3</v>
      </c>
      <c r="E1539" s="19" t="s">
        <v>52</v>
      </c>
      <c r="F1539" s="19" t="s">
        <v>53</v>
      </c>
      <c r="G1539" s="20">
        <v>0</v>
      </c>
      <c r="H1539" s="20">
        <v>0</v>
      </c>
      <c r="I1539" s="20">
        <v>0</v>
      </c>
      <c r="J1539" s="20">
        <v>0</v>
      </c>
      <c r="K1539" s="32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8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32">
        <v>0</v>
      </c>
      <c r="Z1539" s="28">
        <v>0</v>
      </c>
      <c r="AA1539" s="20">
        <v>0</v>
      </c>
      <c r="AB1539" s="20">
        <v>0</v>
      </c>
      <c r="AC1539" s="28">
        <v>0</v>
      </c>
      <c r="AD1539" s="20">
        <v>0</v>
      </c>
      <c r="AE1539" s="20">
        <v>0</v>
      </c>
      <c r="AF1539" s="28">
        <v>0</v>
      </c>
      <c r="AG1539" s="28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2170</v>
      </c>
      <c r="C1540" s="19"/>
      <c r="D1540" s="19" t="s">
        <v>45</v>
      </c>
      <c r="E1540" s="19" t="s">
        <v>2171</v>
      </c>
      <c r="F1540" s="19" t="s">
        <v>95</v>
      </c>
      <c r="G1540" s="20">
        <v>0</v>
      </c>
      <c r="H1540" s="20">
        <v>0</v>
      </c>
      <c r="I1540" s="20">
        <v>0</v>
      </c>
      <c r="J1540" s="20">
        <v>0</v>
      </c>
      <c r="K1540" s="32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8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32">
        <v>0</v>
      </c>
      <c r="Z1540" s="28">
        <v>0</v>
      </c>
      <c r="AA1540" s="20">
        <v>0</v>
      </c>
      <c r="AB1540" s="20">
        <v>0</v>
      </c>
      <c r="AC1540" s="28">
        <v>0</v>
      </c>
      <c r="AD1540" s="20">
        <v>0</v>
      </c>
      <c r="AE1540" s="20">
        <v>0</v>
      </c>
      <c r="AF1540" s="28">
        <v>0</v>
      </c>
      <c r="AG1540" s="28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2170</v>
      </c>
      <c r="C1541" s="19"/>
      <c r="D1541" s="19" t="s">
        <v>45</v>
      </c>
      <c r="E1541" s="19" t="s">
        <v>2172</v>
      </c>
      <c r="F1541" s="19" t="s">
        <v>95</v>
      </c>
      <c r="G1541" s="20">
        <v>0</v>
      </c>
      <c r="H1541" s="20">
        <v>0</v>
      </c>
      <c r="I1541" s="20">
        <v>0</v>
      </c>
      <c r="J1541" s="20">
        <v>0</v>
      </c>
      <c r="K1541" s="32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8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32">
        <v>0</v>
      </c>
      <c r="Z1541" s="28">
        <v>0</v>
      </c>
      <c r="AA1541" s="20">
        <v>0</v>
      </c>
      <c r="AB1541" s="20">
        <v>0</v>
      </c>
      <c r="AC1541" s="28">
        <v>0</v>
      </c>
      <c r="AD1541" s="20">
        <v>0</v>
      </c>
      <c r="AE1541" s="20">
        <v>0</v>
      </c>
      <c r="AF1541" s="28">
        <v>0</v>
      </c>
      <c r="AG1541" s="28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2173</v>
      </c>
      <c r="C1542" s="21"/>
      <c r="D1542" s="21" t="s">
        <v>344</v>
      </c>
      <c r="E1542" s="21" t="s">
        <v>1800</v>
      </c>
      <c r="F1542" s="21" t="s">
        <v>343</v>
      </c>
      <c r="G1542" s="22">
        <v>0</v>
      </c>
      <c r="H1542" s="22">
        <v>0</v>
      </c>
      <c r="I1542" s="22">
        <v>0</v>
      </c>
      <c r="J1542" s="22">
        <v>0</v>
      </c>
      <c r="K1542" s="33">
        <v>0</v>
      </c>
      <c r="L1542" s="29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9">
        <v>0</v>
      </c>
      <c r="S1542" s="29">
        <v>0</v>
      </c>
      <c r="T1542" s="29">
        <v>0</v>
      </c>
      <c r="U1542" s="22">
        <v>0</v>
      </c>
      <c r="V1542" s="22">
        <v>0</v>
      </c>
      <c r="W1542" s="22">
        <v>0</v>
      </c>
      <c r="X1542" s="22">
        <v>0</v>
      </c>
      <c r="Y1542" s="33">
        <v>0</v>
      </c>
      <c r="Z1542" s="29">
        <v>0</v>
      </c>
      <c r="AA1542" s="22">
        <v>0</v>
      </c>
      <c r="AB1542" s="22">
        <v>0</v>
      </c>
      <c r="AC1542" s="29">
        <v>0</v>
      </c>
      <c r="AD1542" s="22">
        <v>0</v>
      </c>
      <c r="AE1542" s="22">
        <v>0</v>
      </c>
      <c r="AF1542" s="29">
        <v>0</v>
      </c>
      <c r="AG1542" s="29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2174</v>
      </c>
      <c r="C2" s="37"/>
      <c r="D2" s="37"/>
      <c r="E2" s="37"/>
      <c r="F2" s="40" t="str">
        <f>SUBTOTAL(9,F5:F172)</f>
        <v>0</v>
      </c>
      <c r="G2" s="41" t="str">
        <f>SUBTOTAL(9,G5:G172)</f>
        <v>0</v>
      </c>
      <c r="H2" s="41" t="str">
        <f>SUBTOTAL(9,H5:H172)</f>
        <v>0</v>
      </c>
      <c r="I2" s="41" t="str">
        <f>SUBTOTAL(9,I5:I172)</f>
        <v>0</v>
      </c>
      <c r="J2" s="41" t="str">
        <f>SUBTOTAL(9,J5:J172)</f>
        <v>0</v>
      </c>
      <c r="K2" s="41" t="str">
        <f>SUBTOTAL(9,K5:K172)</f>
        <v>0</v>
      </c>
      <c r="L2" s="41" t="str">
        <f>SUBTOTAL(9,L5:L172)</f>
        <v>0</v>
      </c>
      <c r="M2" s="41" t="str">
        <f>SUBTOTAL(9,M5:M172)</f>
        <v>0</v>
      </c>
      <c r="N2" s="41" t="str">
        <f>SUBTOTAL(9,N5:N172)</f>
        <v>0</v>
      </c>
      <c r="O2" s="41" t="str">
        <f>SUBTOTAL(9,O5:O172)</f>
        <v>0</v>
      </c>
      <c r="P2" s="41" t="str">
        <f>SUBTOTAL(9,P5:P172)</f>
        <v>0</v>
      </c>
      <c r="Q2" s="41" t="str">
        <f>SUBTOTAL(9,Q5:Q172)</f>
        <v>0</v>
      </c>
      <c r="R2" s="41" t="str">
        <f>SUBTOTAL(9,R5:R172)</f>
        <v>0</v>
      </c>
      <c r="S2" s="41" t="str">
        <f>SUBTOTAL(9,S5:S172)</f>
        <v>0</v>
      </c>
      <c r="T2" s="41" t="str">
        <f>SUBTOTAL(9,T5:T172)</f>
        <v>0</v>
      </c>
      <c r="U2" s="41" t="str">
        <f>SUBTOTAL(9,U5:U172)</f>
        <v>0</v>
      </c>
      <c r="V2" s="41" t="str">
        <f>SUBTOTAL(9,V5:V172)</f>
        <v>0</v>
      </c>
      <c r="W2" s="41" t="str">
        <f>SUBTOTAL(9,W5:W172)</f>
        <v>0</v>
      </c>
      <c r="X2" s="41" t="str">
        <f>SUBTOTAL(9,X5:X172)</f>
        <v>0</v>
      </c>
      <c r="Y2" s="41" t="str">
        <f>SUBTOTAL(9,Y5:Y172)</f>
        <v>0</v>
      </c>
      <c r="Z2" s="41" t="str">
        <f>SUBTOTAL(9,Z5:Z172)</f>
        <v>0</v>
      </c>
      <c r="AA2" s="41" t="str">
        <f>SUBTOTAL(9,AA5:AA172)</f>
        <v>0</v>
      </c>
      <c r="AB2" s="41" t="str">
        <f>SUBTOTAL(9,AB5:AB172)</f>
        <v>0</v>
      </c>
      <c r="AC2" s="41" t="str">
        <f>SUBTOTAL(9,AC5:AC172)</f>
        <v>0</v>
      </c>
      <c r="AD2" s="41" t="str">
        <f>SUBTOTAL(9,AD5:AD172)</f>
        <v>0</v>
      </c>
      <c r="AE2" s="41" t="str">
        <f>SUBTOTAL(9,AE5:AE172)</f>
        <v>0</v>
      </c>
      <c r="AF2" s="41" t="str">
        <f>SUBTOTAL(9,AF5:AF172)</f>
        <v>0</v>
      </c>
      <c r="AG2" s="41" t="str">
        <f>SUBTOTAL(9,AG5:AG172)</f>
        <v>0</v>
      </c>
      <c r="AH2" s="41" t="str">
        <f>SUBTOTAL(9,AH5:AH172)</f>
        <v>0</v>
      </c>
      <c r="AI2" s="41" t="str">
        <f>SUBTOTAL(9,AI5:AI172)</f>
        <v>0</v>
      </c>
      <c r="AJ2" s="42" t="str">
        <f>SUBTOTAL(9,AJ5:AJ172)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64" t="s">
        <v>11</v>
      </c>
      <c r="K3" s="63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63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64" t="s">
        <v>25</v>
      </c>
      <c r="Y3" s="63" t="s">
        <v>26</v>
      </c>
      <c r="Z3" s="44" t="s">
        <v>27</v>
      </c>
      <c r="AA3" s="44" t="s">
        <v>28</v>
      </c>
      <c r="AB3" s="63" t="s">
        <v>29</v>
      </c>
      <c r="AC3" s="44" t="s">
        <v>30</v>
      </c>
      <c r="AD3" s="44" t="s">
        <v>31</v>
      </c>
      <c r="AE3" s="63" t="s">
        <v>32</v>
      </c>
      <c r="AF3" s="63" t="s">
        <v>33</v>
      </c>
      <c r="AG3" s="44" t="s">
        <v>34</v>
      </c>
      <c r="AH3" s="44" t="s">
        <v>35</v>
      </c>
      <c r="AI3" s="44" t="s">
        <v>36</v>
      </c>
      <c r="AJ3" s="45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42</v>
      </c>
      <c r="C5" s="60" t="s">
        <v>43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42</v>
      </c>
      <c r="C6" s="61" t="s">
        <v>70</v>
      </c>
      <c r="D6" s="34"/>
      <c r="E6" s="34"/>
      <c r="F6" s="49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42</v>
      </c>
      <c r="C7" s="61" t="s">
        <v>391</v>
      </c>
      <c r="D7" s="34"/>
      <c r="E7" s="34"/>
      <c r="F7" s="49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42</v>
      </c>
      <c r="C8" s="61" t="s">
        <v>433</v>
      </c>
      <c r="D8" s="34"/>
      <c r="E8" s="34"/>
      <c r="F8" s="49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5">
        <v>0</v>
      </c>
      <c r="AK8" s="35"/>
    </row>
    <row r="9" spans="1:37" customHeight="1" ht="20">
      <c r="A9" s="34"/>
      <c r="B9" s="58" t="s">
        <v>42</v>
      </c>
      <c r="C9" s="61" t="s">
        <v>886</v>
      </c>
      <c r="D9" s="34"/>
      <c r="E9" s="34"/>
      <c r="F9" s="49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893</v>
      </c>
      <c r="C10" s="61" t="s">
        <v>894</v>
      </c>
      <c r="D10" s="34"/>
      <c r="E10" s="34"/>
      <c r="F10" s="49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5">
        <v>0</v>
      </c>
      <c r="AK10" s="35"/>
    </row>
    <row r="11" spans="1:37" customHeight="1" ht="20">
      <c r="A11" s="34"/>
      <c r="B11" s="58" t="s">
        <v>893</v>
      </c>
      <c r="C11" s="61" t="s">
        <v>908</v>
      </c>
      <c r="D11" s="34"/>
      <c r="E11" s="34"/>
      <c r="F11" s="49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893</v>
      </c>
      <c r="C12" s="61" t="s">
        <v>917</v>
      </c>
      <c r="D12" s="34"/>
      <c r="E12" s="34"/>
      <c r="F12" s="49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5">
        <v>0</v>
      </c>
      <c r="AK12" s="35"/>
    </row>
    <row r="13" spans="1:37" customHeight="1" ht="20">
      <c r="A13" s="34"/>
      <c r="B13" s="58" t="s">
        <v>893</v>
      </c>
      <c r="C13" s="61" t="s">
        <v>934</v>
      </c>
      <c r="D13" s="34"/>
      <c r="E13" s="34"/>
      <c r="F13" s="49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893</v>
      </c>
      <c r="C14" s="61" t="s">
        <v>939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893</v>
      </c>
      <c r="C15" s="61" t="s">
        <v>952</v>
      </c>
      <c r="D15" s="34"/>
      <c r="E15" s="34"/>
      <c r="F15" s="49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5">
        <v>0</v>
      </c>
      <c r="AK15" s="35"/>
    </row>
    <row r="16" spans="1:37" customHeight="1" ht="20">
      <c r="A16" s="34"/>
      <c r="B16" s="58" t="s">
        <v>893</v>
      </c>
      <c r="C16" s="61" t="s">
        <v>965</v>
      </c>
      <c r="D16" s="34"/>
      <c r="E16" s="34"/>
      <c r="F16" s="49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5">
        <v>0</v>
      </c>
      <c r="AK16" s="35"/>
    </row>
    <row r="17" spans="1:37" customHeight="1" ht="20">
      <c r="A17" s="34"/>
      <c r="B17" s="58" t="s">
        <v>893</v>
      </c>
      <c r="C17" s="61" t="s">
        <v>972</v>
      </c>
      <c r="D17" s="34"/>
      <c r="E17" s="34"/>
      <c r="F17" s="49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893</v>
      </c>
      <c r="C18" s="61" t="s">
        <v>993</v>
      </c>
      <c r="D18" s="34"/>
      <c r="E18" s="34"/>
      <c r="F18" s="49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5">
        <v>0</v>
      </c>
      <c r="AK18" s="35"/>
    </row>
    <row r="19" spans="1:37" customHeight="1" ht="20">
      <c r="A19" s="34"/>
      <c r="B19" s="58" t="s">
        <v>893</v>
      </c>
      <c r="C19" s="61" t="s">
        <v>999</v>
      </c>
      <c r="D19" s="34"/>
      <c r="E19" s="34"/>
      <c r="F19" s="49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5">
        <v>0</v>
      </c>
      <c r="AK19" s="35"/>
    </row>
    <row r="20" spans="1:37" customHeight="1" ht="20">
      <c r="A20" s="34"/>
      <c r="B20" s="58" t="s">
        <v>893</v>
      </c>
      <c r="C20" s="61" t="s">
        <v>1010</v>
      </c>
      <c r="D20" s="34"/>
      <c r="E20" s="34"/>
      <c r="F20" s="49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5">
        <v>0</v>
      </c>
      <c r="AK20" s="35"/>
    </row>
    <row r="21" spans="1:37" customHeight="1" ht="20">
      <c r="A21" s="34"/>
      <c r="B21" s="58" t="s">
        <v>893</v>
      </c>
      <c r="C21" s="61" t="s">
        <v>1014</v>
      </c>
      <c r="D21" s="34"/>
      <c r="E21" s="34"/>
      <c r="F21" s="49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893</v>
      </c>
      <c r="C22" s="61" t="s">
        <v>1029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1034</v>
      </c>
      <c r="C23" s="61" t="s">
        <v>1035</v>
      </c>
      <c r="D23" s="34"/>
      <c r="E23" s="34"/>
      <c r="F23" s="49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5">
        <v>0</v>
      </c>
      <c r="AK23" s="35"/>
    </row>
    <row r="24" spans="1:37" customHeight="1" ht="20">
      <c r="A24" s="34"/>
      <c r="B24" s="58" t="s">
        <v>1034</v>
      </c>
      <c r="C24" s="61" t="s">
        <v>1043</v>
      </c>
      <c r="D24" s="34"/>
      <c r="E24" s="34"/>
      <c r="F24" s="49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1034</v>
      </c>
      <c r="C25" s="61" t="s">
        <v>1048</v>
      </c>
      <c r="D25" s="34"/>
      <c r="E25" s="34"/>
      <c r="F25" s="49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5">
        <v>0</v>
      </c>
      <c r="AK25" s="35"/>
    </row>
    <row r="26" spans="1:37" customHeight="1" ht="20">
      <c r="A26" s="34"/>
      <c r="B26" s="58" t="s">
        <v>1034</v>
      </c>
      <c r="C26" s="61" t="s">
        <v>1062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1034</v>
      </c>
      <c r="C27" s="61" t="s">
        <v>1074</v>
      </c>
      <c r="D27" s="34"/>
      <c r="E27" s="34"/>
      <c r="F27" s="49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1034</v>
      </c>
      <c r="C28" s="61" t="s">
        <v>1086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5">
        <v>0</v>
      </c>
      <c r="AK28" s="35"/>
    </row>
    <row r="29" spans="1:37" customHeight="1" ht="20">
      <c r="A29" s="34"/>
      <c r="B29" s="58" t="s">
        <v>1034</v>
      </c>
      <c r="C29" s="61" t="s">
        <v>1091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0</v>
      </c>
      <c r="AJ29" s="55">
        <v>0</v>
      </c>
      <c r="AK29" s="35"/>
    </row>
    <row r="30" spans="1:37" customHeight="1" ht="20">
      <c r="A30" s="34"/>
      <c r="B30" s="58" t="s">
        <v>1034</v>
      </c>
      <c r="C30" s="61" t="s">
        <v>1102</v>
      </c>
      <c r="D30" s="34"/>
      <c r="E30" s="34"/>
      <c r="F30" s="49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2">
        <v>0</v>
      </c>
      <c r="AJ30" s="55">
        <v>0</v>
      </c>
      <c r="AK30" s="35"/>
    </row>
    <row r="31" spans="1:37" customHeight="1" ht="20">
      <c r="A31" s="34"/>
      <c r="B31" s="58" t="s">
        <v>1034</v>
      </c>
      <c r="C31" s="61" t="s">
        <v>1106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1034</v>
      </c>
      <c r="C32" s="61" t="s">
        <v>1111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0</v>
      </c>
      <c r="AB32" s="52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2">
        <v>0</v>
      </c>
      <c r="AJ32" s="55">
        <v>0</v>
      </c>
      <c r="AK32" s="35"/>
    </row>
    <row r="33" spans="1:37" customHeight="1" ht="20">
      <c r="A33" s="34"/>
      <c r="B33" s="58" t="s">
        <v>1034</v>
      </c>
      <c r="C33" s="61" t="s">
        <v>1120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1034</v>
      </c>
      <c r="C34" s="61" t="s">
        <v>1124</v>
      </c>
      <c r="D34" s="34"/>
      <c r="E34" s="34"/>
      <c r="F34" s="49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  <c r="AD34" s="52">
        <v>0</v>
      </c>
      <c r="AE34" s="52">
        <v>0</v>
      </c>
      <c r="AF34" s="52">
        <v>0</v>
      </c>
      <c r="AG34" s="52">
        <v>0</v>
      </c>
      <c r="AH34" s="52">
        <v>0</v>
      </c>
      <c r="AI34" s="52">
        <v>0</v>
      </c>
      <c r="AJ34" s="55">
        <v>0</v>
      </c>
      <c r="AK34" s="35"/>
    </row>
    <row r="35" spans="1:37" customHeight="1" ht="20">
      <c r="A35" s="34"/>
      <c r="B35" s="58" t="s">
        <v>1034</v>
      </c>
      <c r="C35" s="61" t="s">
        <v>1126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1034</v>
      </c>
      <c r="C36" s="61" t="s">
        <v>1145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1034</v>
      </c>
      <c r="C37" s="61" t="s">
        <v>1154</v>
      </c>
      <c r="D37" s="34"/>
      <c r="E37" s="34"/>
      <c r="F37" s="49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0</v>
      </c>
      <c r="AJ37" s="55">
        <v>0</v>
      </c>
      <c r="AK37" s="35"/>
    </row>
    <row r="38" spans="1:37" customHeight="1" ht="20">
      <c r="A38" s="34"/>
      <c r="B38" s="58" t="s">
        <v>1034</v>
      </c>
      <c r="C38" s="61" t="s">
        <v>1162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1034</v>
      </c>
      <c r="C39" s="61" t="s">
        <v>1169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1034</v>
      </c>
      <c r="C40" s="61" t="s">
        <v>1174</v>
      </c>
      <c r="D40" s="34"/>
      <c r="E40" s="34"/>
      <c r="F40" s="49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5">
        <v>0</v>
      </c>
      <c r="AK40" s="35"/>
    </row>
    <row r="41" spans="1:37" customHeight="1" ht="20">
      <c r="A41" s="34"/>
      <c r="B41" s="58" t="s">
        <v>1034</v>
      </c>
      <c r="C41" s="61" t="s">
        <v>1177</v>
      </c>
      <c r="D41" s="34"/>
      <c r="E41" s="34"/>
      <c r="F41" s="49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5">
        <v>0</v>
      </c>
      <c r="AK41" s="35"/>
    </row>
    <row r="42" spans="1:37" customHeight="1" ht="20">
      <c r="A42" s="34"/>
      <c r="B42" s="58" t="s">
        <v>1034</v>
      </c>
      <c r="C42" s="61" t="s">
        <v>1182</v>
      </c>
      <c r="D42" s="34"/>
      <c r="E42" s="34"/>
      <c r="F42" s="49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2">
        <v>0</v>
      </c>
      <c r="AI42" s="52">
        <v>0</v>
      </c>
      <c r="AJ42" s="55">
        <v>0</v>
      </c>
      <c r="AK42" s="35"/>
    </row>
    <row r="43" spans="1:37" customHeight="1" ht="20">
      <c r="A43" s="34"/>
      <c r="B43" s="58" t="s">
        <v>1034</v>
      </c>
      <c r="C43" s="61" t="s">
        <v>1192</v>
      </c>
      <c r="D43" s="34"/>
      <c r="E43" s="34"/>
      <c r="F43" s="49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2">
        <v>0</v>
      </c>
      <c r="AI43" s="52">
        <v>0</v>
      </c>
      <c r="AJ43" s="55">
        <v>0</v>
      </c>
      <c r="AK43" s="35"/>
    </row>
    <row r="44" spans="1:37" customHeight="1" ht="20">
      <c r="A44" s="34"/>
      <c r="B44" s="58" t="s">
        <v>1034</v>
      </c>
      <c r="C44" s="61" t="s">
        <v>1196</v>
      </c>
      <c r="D44" s="34"/>
      <c r="E44" s="34"/>
      <c r="F44" s="49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2">
        <v>0</v>
      </c>
      <c r="AI44" s="52">
        <v>0</v>
      </c>
      <c r="AJ44" s="55">
        <v>0</v>
      </c>
      <c r="AK44" s="35"/>
    </row>
    <row r="45" spans="1:37" customHeight="1" ht="20">
      <c r="A45" s="34"/>
      <c r="B45" s="58" t="s">
        <v>1034</v>
      </c>
      <c r="C45" s="61" t="s">
        <v>1201</v>
      </c>
      <c r="D45" s="34"/>
      <c r="E45" s="34"/>
      <c r="F45" s="49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2">
        <v>0</v>
      </c>
      <c r="AI45" s="52">
        <v>0</v>
      </c>
      <c r="AJ45" s="55">
        <v>0</v>
      </c>
      <c r="AK45" s="35"/>
    </row>
    <row r="46" spans="1:37" customHeight="1" ht="20">
      <c r="A46" s="34"/>
      <c r="B46" s="58" t="s">
        <v>1034</v>
      </c>
      <c r="C46" s="61" t="s">
        <v>1209</v>
      </c>
      <c r="D46" s="34"/>
      <c r="E46" s="34"/>
      <c r="F46" s="49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2">
        <v>0</v>
      </c>
      <c r="AI46" s="52">
        <v>0</v>
      </c>
      <c r="AJ46" s="55">
        <v>0</v>
      </c>
      <c r="AK46" s="35"/>
    </row>
    <row r="47" spans="1:37" customHeight="1" ht="20">
      <c r="A47" s="34"/>
      <c r="B47" s="58" t="s">
        <v>1034</v>
      </c>
      <c r="C47" s="61" t="s">
        <v>1213</v>
      </c>
      <c r="D47" s="34"/>
      <c r="E47" s="34"/>
      <c r="F47" s="49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2">
        <v>0</v>
      </c>
      <c r="AJ47" s="55">
        <v>0</v>
      </c>
      <c r="AK47" s="35"/>
    </row>
    <row r="48" spans="1:37" customHeight="1" ht="20">
      <c r="A48" s="34"/>
      <c r="B48" s="58" t="s">
        <v>1034</v>
      </c>
      <c r="C48" s="61" t="s">
        <v>1220</v>
      </c>
      <c r="D48" s="34"/>
      <c r="E48" s="34"/>
      <c r="F48" s="49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  <c r="AA48" s="52">
        <v>0</v>
      </c>
      <c r="AB48" s="52">
        <v>0</v>
      </c>
      <c r="AC48" s="52">
        <v>0</v>
      </c>
      <c r="AD48" s="52">
        <v>0</v>
      </c>
      <c r="AE48" s="52">
        <v>0</v>
      </c>
      <c r="AF48" s="52">
        <v>0</v>
      </c>
      <c r="AG48" s="52">
        <v>0</v>
      </c>
      <c r="AH48" s="52">
        <v>0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1034</v>
      </c>
      <c r="C49" s="61" t="s">
        <v>1224</v>
      </c>
      <c r="D49" s="34"/>
      <c r="E49" s="34"/>
      <c r="F49" s="49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1034</v>
      </c>
      <c r="C50" s="61" t="s">
        <v>1240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1034</v>
      </c>
      <c r="C51" s="61" t="s">
        <v>1244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1034</v>
      </c>
      <c r="C52" s="61" t="s">
        <v>1247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1034</v>
      </c>
      <c r="C53" s="61" t="s">
        <v>1254</v>
      </c>
      <c r="D53" s="34"/>
      <c r="E53" s="34"/>
      <c r="F53" s="49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2">
        <v>0</v>
      </c>
      <c r="AJ53" s="55">
        <v>0</v>
      </c>
      <c r="AK53" s="35"/>
    </row>
    <row r="54" spans="1:37" customHeight="1" ht="20">
      <c r="A54" s="34"/>
      <c r="B54" s="58" t="s">
        <v>1034</v>
      </c>
      <c r="C54" s="61" t="s">
        <v>1256</v>
      </c>
      <c r="D54" s="34"/>
      <c r="E54" s="34"/>
      <c r="F54" s="49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0</v>
      </c>
      <c r="AI54" s="52">
        <v>0</v>
      </c>
      <c r="AJ54" s="55">
        <v>0</v>
      </c>
      <c r="AK54" s="35"/>
    </row>
    <row r="55" spans="1:37" customHeight="1" ht="20">
      <c r="A55" s="34"/>
      <c r="B55" s="58" t="s">
        <v>1034</v>
      </c>
      <c r="C55" s="61" t="s">
        <v>1261</v>
      </c>
      <c r="D55" s="34"/>
      <c r="E55" s="34"/>
      <c r="F55" s="49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2">
        <v>0</v>
      </c>
      <c r="AI55" s="52">
        <v>0</v>
      </c>
      <c r="AJ55" s="55">
        <v>0</v>
      </c>
      <c r="AK55" s="35"/>
    </row>
    <row r="56" spans="1:37" customHeight="1" ht="20">
      <c r="A56" s="34"/>
      <c r="B56" s="58" t="s">
        <v>1034</v>
      </c>
      <c r="C56" s="61" t="s">
        <v>1266</v>
      </c>
      <c r="D56" s="34"/>
      <c r="E56" s="34"/>
      <c r="F56" s="49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2">
        <v>0</v>
      </c>
      <c r="AI56" s="52">
        <v>0</v>
      </c>
      <c r="AJ56" s="55">
        <v>0</v>
      </c>
      <c r="AK56" s="35"/>
    </row>
    <row r="57" spans="1:37" customHeight="1" ht="20">
      <c r="A57" s="34"/>
      <c r="B57" s="58" t="s">
        <v>1034</v>
      </c>
      <c r="C57" s="61" t="s">
        <v>1269</v>
      </c>
      <c r="D57" s="34"/>
      <c r="E57" s="34"/>
      <c r="F57" s="49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2">
        <v>0</v>
      </c>
      <c r="AI57" s="52">
        <v>0</v>
      </c>
      <c r="AJ57" s="55">
        <v>0</v>
      </c>
      <c r="AK57" s="35"/>
    </row>
    <row r="58" spans="1:37" customHeight="1" ht="20">
      <c r="A58" s="34"/>
      <c r="B58" s="58" t="s">
        <v>1034</v>
      </c>
      <c r="C58" s="61" t="s">
        <v>1274</v>
      </c>
      <c r="D58" s="34"/>
      <c r="E58" s="34"/>
      <c r="F58" s="49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0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1034</v>
      </c>
      <c r="C59" s="61" t="s">
        <v>1278</v>
      </c>
      <c r="D59" s="34"/>
      <c r="E59" s="34"/>
      <c r="F59" s="49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1034</v>
      </c>
      <c r="C60" s="61" t="s">
        <v>1284</v>
      </c>
      <c r="D60" s="34"/>
      <c r="E60" s="34"/>
      <c r="F60" s="49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2">
        <v>0</v>
      </c>
      <c r="AI60" s="52">
        <v>0</v>
      </c>
      <c r="AJ60" s="55">
        <v>0</v>
      </c>
      <c r="AK60" s="35"/>
    </row>
    <row r="61" spans="1:37" customHeight="1" ht="20">
      <c r="A61" s="34"/>
      <c r="B61" s="58" t="s">
        <v>1034</v>
      </c>
      <c r="C61" s="61" t="s">
        <v>1288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1292</v>
      </c>
      <c r="C62" s="61" t="s">
        <v>1293</v>
      </c>
      <c r="D62" s="34"/>
      <c r="E62" s="34"/>
      <c r="F62" s="49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2">
        <v>0</v>
      </c>
      <c r="AI62" s="52">
        <v>0</v>
      </c>
      <c r="AJ62" s="55">
        <v>0</v>
      </c>
      <c r="AK62" s="35"/>
    </row>
    <row r="63" spans="1:37" customHeight="1" ht="20">
      <c r="A63" s="34"/>
      <c r="B63" s="58" t="s">
        <v>1292</v>
      </c>
      <c r="C63" s="61" t="s">
        <v>1304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5">
        <v>0</v>
      </c>
      <c r="AK63" s="35"/>
    </row>
    <row r="64" spans="1:37" customHeight="1" ht="20">
      <c r="A64" s="34"/>
      <c r="B64" s="58" t="s">
        <v>1292</v>
      </c>
      <c r="C64" s="61" t="s">
        <v>1318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1292</v>
      </c>
      <c r="C65" s="61" t="s">
        <v>1320</v>
      </c>
      <c r="D65" s="34"/>
      <c r="E65" s="34"/>
      <c r="F65" s="49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2">
        <v>0</v>
      </c>
      <c r="AI65" s="52">
        <v>0</v>
      </c>
      <c r="AJ65" s="55">
        <v>0</v>
      </c>
      <c r="AK65" s="35"/>
    </row>
    <row r="66" spans="1:37" customHeight="1" ht="20">
      <c r="A66" s="34"/>
      <c r="B66" s="58" t="s">
        <v>1292</v>
      </c>
      <c r="C66" s="61" t="s">
        <v>1328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5">
        <v>0</v>
      </c>
      <c r="AK66" s="35"/>
    </row>
    <row r="67" spans="1:37" customHeight="1" ht="20">
      <c r="A67" s="34"/>
      <c r="B67" s="58" t="s">
        <v>1292</v>
      </c>
      <c r="C67" s="61" t="s">
        <v>1329</v>
      </c>
      <c r="D67" s="34"/>
      <c r="E67" s="34"/>
      <c r="F67" s="49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52">
        <v>0</v>
      </c>
      <c r="AJ67" s="55">
        <v>0</v>
      </c>
      <c r="AK67" s="35"/>
    </row>
    <row r="68" spans="1:37" customHeight="1" ht="20">
      <c r="A68" s="34"/>
      <c r="B68" s="58" t="s">
        <v>1292</v>
      </c>
      <c r="C68" s="61" t="s">
        <v>1344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2">
        <v>0</v>
      </c>
      <c r="AJ68" s="55">
        <v>0</v>
      </c>
      <c r="AK68" s="35"/>
    </row>
    <row r="69" spans="1:37" customHeight="1" ht="20">
      <c r="A69" s="34"/>
      <c r="B69" s="58" t="s">
        <v>1292</v>
      </c>
      <c r="C69" s="61" t="s">
        <v>1390</v>
      </c>
      <c r="D69" s="34"/>
      <c r="E69" s="34"/>
      <c r="F69" s="49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0</v>
      </c>
      <c r="AF69" s="52">
        <v>0</v>
      </c>
      <c r="AG69" s="52">
        <v>0</v>
      </c>
      <c r="AH69" s="52">
        <v>0</v>
      </c>
      <c r="AI69" s="52">
        <v>0</v>
      </c>
      <c r="AJ69" s="55">
        <v>0</v>
      </c>
      <c r="AK69" s="35"/>
    </row>
    <row r="70" spans="1:37" customHeight="1" ht="20">
      <c r="A70" s="34"/>
      <c r="B70" s="58" t="s">
        <v>1292</v>
      </c>
      <c r="C70" s="61" t="s">
        <v>1466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0</v>
      </c>
      <c r="AJ70" s="55">
        <v>0</v>
      </c>
      <c r="AK70" s="35"/>
    </row>
    <row r="71" spans="1:37" customHeight="1" ht="20">
      <c r="A71" s="34"/>
      <c r="B71" s="58" t="s">
        <v>1292</v>
      </c>
      <c r="C71" s="61" t="s">
        <v>1494</v>
      </c>
      <c r="D71" s="34"/>
      <c r="E71" s="34"/>
      <c r="F71" s="49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2">
        <v>0</v>
      </c>
      <c r="AI71" s="52">
        <v>0</v>
      </c>
      <c r="AJ71" s="55">
        <v>0</v>
      </c>
      <c r="AK71" s="35"/>
    </row>
    <row r="72" spans="1:37" customHeight="1" ht="20">
      <c r="A72" s="34"/>
      <c r="B72" s="58" t="s">
        <v>1292</v>
      </c>
      <c r="C72" s="61" t="s">
        <v>1505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1292</v>
      </c>
      <c r="C73" s="61" t="s">
        <v>1507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2">
        <v>0</v>
      </c>
      <c r="AI73" s="52">
        <v>0</v>
      </c>
      <c r="AJ73" s="55">
        <v>0</v>
      </c>
      <c r="AK73" s="35"/>
    </row>
    <row r="74" spans="1:37" customHeight="1" ht="20">
      <c r="A74" s="34"/>
      <c r="B74" s="58" t="s">
        <v>1292</v>
      </c>
      <c r="C74" s="61" t="s">
        <v>1509</v>
      </c>
      <c r="D74" s="34"/>
      <c r="E74" s="34"/>
      <c r="F74" s="49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>
        <v>0</v>
      </c>
      <c r="AJ74" s="55">
        <v>0</v>
      </c>
      <c r="AK74" s="35"/>
    </row>
    <row r="75" spans="1:37" customHeight="1" ht="20">
      <c r="A75" s="34"/>
      <c r="B75" s="58" t="s">
        <v>1292</v>
      </c>
      <c r="C75" s="61" t="s">
        <v>1548</v>
      </c>
      <c r="D75" s="34"/>
      <c r="E75" s="34"/>
      <c r="F75" s="49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2">
        <v>0</v>
      </c>
      <c r="AI75" s="52">
        <v>0</v>
      </c>
      <c r="AJ75" s="55">
        <v>0</v>
      </c>
      <c r="AK75" s="35"/>
    </row>
    <row r="76" spans="1:37" customHeight="1" ht="20">
      <c r="A76" s="34"/>
      <c r="B76" s="58" t="s">
        <v>1292</v>
      </c>
      <c r="C76" s="61" t="s">
        <v>1563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2">
        <v>0</v>
      </c>
      <c r="AJ76" s="55">
        <v>0</v>
      </c>
      <c r="AK76" s="35"/>
    </row>
    <row r="77" spans="1:37" customHeight="1" ht="20">
      <c r="A77" s="34"/>
      <c r="B77" s="58" t="s">
        <v>1292</v>
      </c>
      <c r="C77" s="61" t="s">
        <v>1574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2">
        <v>0</v>
      </c>
      <c r="AJ77" s="55">
        <v>0</v>
      </c>
      <c r="AK77" s="35"/>
    </row>
    <row r="78" spans="1:37" customHeight="1" ht="20">
      <c r="A78" s="34"/>
      <c r="B78" s="58" t="s">
        <v>1292</v>
      </c>
      <c r="C78" s="61" t="s">
        <v>1578</v>
      </c>
      <c r="D78" s="34"/>
      <c r="E78" s="34"/>
      <c r="F78" s="49">
        <v>0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52">
        <v>0</v>
      </c>
      <c r="AI78" s="52">
        <v>0</v>
      </c>
      <c r="AJ78" s="55">
        <v>0</v>
      </c>
      <c r="AK78" s="35"/>
    </row>
    <row r="79" spans="1:37" customHeight="1" ht="20">
      <c r="A79" s="34"/>
      <c r="B79" s="58" t="s">
        <v>1292</v>
      </c>
      <c r="C79" s="61" t="s">
        <v>1622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1292</v>
      </c>
      <c r="C80" s="61" t="s">
        <v>1626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5">
        <v>0</v>
      </c>
      <c r="AK80" s="35"/>
    </row>
    <row r="81" spans="1:37" customHeight="1" ht="20">
      <c r="A81" s="34"/>
      <c r="B81" s="58" t="s">
        <v>1292</v>
      </c>
      <c r="C81" s="61" t="s">
        <v>1635</v>
      </c>
      <c r="D81" s="34"/>
      <c r="E81" s="34"/>
      <c r="F81" s="49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0</v>
      </c>
      <c r="AI81" s="52">
        <v>0</v>
      </c>
      <c r="AJ81" s="55">
        <v>0</v>
      </c>
      <c r="AK81" s="35"/>
    </row>
    <row r="82" spans="1:37" customHeight="1" ht="20">
      <c r="A82" s="34"/>
      <c r="B82" s="58" t="s">
        <v>1292</v>
      </c>
      <c r="C82" s="61" t="s">
        <v>1637</v>
      </c>
      <c r="D82" s="34"/>
      <c r="E82" s="34"/>
      <c r="F82" s="49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2">
        <v>0</v>
      </c>
      <c r="AI82" s="52">
        <v>0</v>
      </c>
      <c r="AJ82" s="55">
        <v>0</v>
      </c>
      <c r="AK82" s="35"/>
    </row>
    <row r="83" spans="1:37" customHeight="1" ht="20">
      <c r="A83" s="34"/>
      <c r="B83" s="58" t="s">
        <v>1292</v>
      </c>
      <c r="C83" s="61" t="s">
        <v>1640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1643</v>
      </c>
      <c r="C84" s="61" t="s">
        <v>1644</v>
      </c>
      <c r="D84" s="34"/>
      <c r="E84" s="34"/>
      <c r="F84" s="49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1643</v>
      </c>
      <c r="C85" s="61" t="s">
        <v>1678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1643</v>
      </c>
      <c r="C86" s="61" t="s">
        <v>1719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1643</v>
      </c>
      <c r="C87" s="61" t="s">
        <v>1721</v>
      </c>
      <c r="D87" s="34"/>
      <c r="E87" s="34"/>
      <c r="F87" s="49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1643</v>
      </c>
      <c r="C88" s="61" t="s">
        <v>1726</v>
      </c>
      <c r="D88" s="34"/>
      <c r="E88" s="34"/>
      <c r="F88" s="49">
        <v>0</v>
      </c>
      <c r="G88" s="52">
        <v>0</v>
      </c>
      <c r="H88" s="52">
        <v>0</v>
      </c>
      <c r="I88" s="52"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1643</v>
      </c>
      <c r="C89" s="61" t="s">
        <v>1735</v>
      </c>
      <c r="D89" s="34"/>
      <c r="E89" s="34"/>
      <c r="F89" s="49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2">
        <v>0</v>
      </c>
      <c r="AI89" s="52">
        <v>0</v>
      </c>
      <c r="AJ89" s="55">
        <v>0</v>
      </c>
      <c r="AK89" s="35"/>
    </row>
    <row r="90" spans="1:37" customHeight="1" ht="20">
      <c r="A90" s="34"/>
      <c r="B90" s="58" t="s">
        <v>1643</v>
      </c>
      <c r="C90" s="61" t="s">
        <v>1743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5">
        <v>0</v>
      </c>
      <c r="AK90" s="35"/>
    </row>
    <row r="91" spans="1:37" customHeight="1" ht="20">
      <c r="A91" s="34"/>
      <c r="B91" s="58" t="s">
        <v>1643</v>
      </c>
      <c r="C91" s="61" t="s">
        <v>1760</v>
      </c>
      <c r="D91" s="34"/>
      <c r="E91" s="34"/>
      <c r="F91" s="49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2">
        <v>0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1643</v>
      </c>
      <c r="C92" s="61" t="s">
        <v>1764</v>
      </c>
      <c r="D92" s="34"/>
      <c r="E92" s="34"/>
      <c r="F92" s="49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2">
        <v>0</v>
      </c>
      <c r="AI92" s="52">
        <v>0</v>
      </c>
      <c r="AJ92" s="55">
        <v>0</v>
      </c>
      <c r="AK92" s="35"/>
    </row>
    <row r="93" spans="1:37" customHeight="1" ht="20">
      <c r="A93" s="34"/>
      <c r="B93" s="58" t="s">
        <v>1643</v>
      </c>
      <c r="C93" s="61" t="s">
        <v>1768</v>
      </c>
      <c r="D93" s="34"/>
      <c r="E93" s="34"/>
      <c r="F93" s="49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0</v>
      </c>
      <c r="AI93" s="52">
        <v>0</v>
      </c>
      <c r="AJ93" s="55">
        <v>0</v>
      </c>
      <c r="AK93" s="35"/>
    </row>
    <row r="94" spans="1:37" customHeight="1" ht="20">
      <c r="A94" s="34"/>
      <c r="B94" s="58" t="s">
        <v>1774</v>
      </c>
      <c r="C94" s="61" t="s">
        <v>1775</v>
      </c>
      <c r="D94" s="34"/>
      <c r="E94" s="34"/>
      <c r="F94" s="49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2">
        <v>0</v>
      </c>
      <c r="AI94" s="52">
        <v>0</v>
      </c>
      <c r="AJ94" s="55">
        <v>0</v>
      </c>
      <c r="AK94" s="35"/>
    </row>
    <row r="95" spans="1:37" customHeight="1" ht="20">
      <c r="A95" s="34"/>
      <c r="B95" s="58" t="s">
        <v>1774</v>
      </c>
      <c r="C95" s="61" t="s">
        <v>1798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2">
        <v>0</v>
      </c>
      <c r="AI95" s="52">
        <v>0</v>
      </c>
      <c r="AJ95" s="55">
        <v>0</v>
      </c>
      <c r="AK95" s="35"/>
    </row>
    <row r="96" spans="1:37" customHeight="1" ht="20">
      <c r="A96" s="34"/>
      <c r="B96" s="58" t="s">
        <v>1774</v>
      </c>
      <c r="C96" s="61" t="s">
        <v>1801</v>
      </c>
      <c r="D96" s="34"/>
      <c r="E96" s="34"/>
      <c r="F96" s="49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2">
        <v>0</v>
      </c>
      <c r="AI96" s="52">
        <v>0</v>
      </c>
      <c r="AJ96" s="55">
        <v>0</v>
      </c>
      <c r="AK96" s="35"/>
    </row>
    <row r="97" spans="1:37" customHeight="1" ht="20">
      <c r="A97" s="34"/>
      <c r="B97" s="58" t="s">
        <v>1774</v>
      </c>
      <c r="C97" s="61" t="s">
        <v>1807</v>
      </c>
      <c r="D97" s="34"/>
      <c r="E97" s="34"/>
      <c r="F97" s="49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2">
        <v>0</v>
      </c>
      <c r="AJ97" s="55">
        <v>0</v>
      </c>
      <c r="AK97" s="35"/>
    </row>
    <row r="98" spans="1:37" customHeight="1" ht="20">
      <c r="A98" s="34"/>
      <c r="B98" s="58" t="s">
        <v>1774</v>
      </c>
      <c r="C98" s="61" t="s">
        <v>1811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1774</v>
      </c>
      <c r="C99" s="61" t="s">
        <v>1816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1774</v>
      </c>
      <c r="C100" s="61" t="s">
        <v>1825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1774</v>
      </c>
      <c r="C101" s="61" t="s">
        <v>1829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1774</v>
      </c>
      <c r="C102" s="61" t="s">
        <v>1837</v>
      </c>
      <c r="D102" s="34"/>
      <c r="E102" s="34"/>
      <c r="F102" s="49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2">
        <v>0</v>
      </c>
      <c r="AI102" s="52">
        <v>0</v>
      </c>
      <c r="AJ102" s="55">
        <v>0</v>
      </c>
      <c r="AK102" s="35"/>
    </row>
    <row r="103" spans="1:37" customHeight="1" ht="20">
      <c r="A103" s="34"/>
      <c r="B103" s="58" t="s">
        <v>1774</v>
      </c>
      <c r="C103" s="61" t="s">
        <v>1843</v>
      </c>
      <c r="D103" s="34"/>
      <c r="E103" s="34"/>
      <c r="F103" s="49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2">
        <v>0</v>
      </c>
      <c r="AI103" s="52">
        <v>0</v>
      </c>
      <c r="AJ103" s="55">
        <v>0</v>
      </c>
      <c r="AK103" s="35"/>
    </row>
    <row r="104" spans="1:37" customHeight="1" ht="20">
      <c r="A104" s="34"/>
      <c r="B104" s="58" t="s">
        <v>1774</v>
      </c>
      <c r="C104" s="61" t="s">
        <v>1847</v>
      </c>
      <c r="D104" s="34"/>
      <c r="E104" s="34"/>
      <c r="F104" s="49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1774</v>
      </c>
      <c r="C105" s="61" t="s">
        <v>1850</v>
      </c>
      <c r="D105" s="34"/>
      <c r="E105" s="34"/>
      <c r="F105" s="49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2">
        <v>0</v>
      </c>
      <c r="AI105" s="52">
        <v>0</v>
      </c>
      <c r="AJ105" s="55">
        <v>0</v>
      </c>
      <c r="AK105" s="35"/>
    </row>
    <row r="106" spans="1:37" customHeight="1" ht="20">
      <c r="A106" s="34"/>
      <c r="B106" s="58" t="s">
        <v>1774</v>
      </c>
      <c r="C106" s="61" t="s">
        <v>1861</v>
      </c>
      <c r="D106" s="34"/>
      <c r="E106" s="34"/>
      <c r="F106" s="49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2">
        <v>0</v>
      </c>
      <c r="AI106" s="52">
        <v>0</v>
      </c>
      <c r="AJ106" s="55">
        <v>0</v>
      </c>
      <c r="AK106" s="35"/>
    </row>
    <row r="107" spans="1:37" customHeight="1" ht="20">
      <c r="A107" s="34"/>
      <c r="B107" s="58" t="s">
        <v>1774</v>
      </c>
      <c r="C107" s="61" t="s">
        <v>1865</v>
      </c>
      <c r="D107" s="34"/>
      <c r="E107" s="34"/>
      <c r="F107" s="49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2">
        <v>0</v>
      </c>
      <c r="AI107" s="52">
        <v>0</v>
      </c>
      <c r="AJ107" s="55">
        <v>0</v>
      </c>
      <c r="AK107" s="35"/>
    </row>
    <row r="108" spans="1:37" customHeight="1" ht="20">
      <c r="A108" s="34"/>
      <c r="B108" s="58" t="s">
        <v>1774</v>
      </c>
      <c r="C108" s="61" t="s">
        <v>1869</v>
      </c>
      <c r="D108" s="34"/>
      <c r="E108" s="34"/>
      <c r="F108" s="49">
        <v>0</v>
      </c>
      <c r="G108" s="52">
        <v>0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0</v>
      </c>
      <c r="AB108" s="52">
        <v>0</v>
      </c>
      <c r="AC108" s="52">
        <v>0</v>
      </c>
      <c r="AD108" s="52">
        <v>0</v>
      </c>
      <c r="AE108" s="52">
        <v>0</v>
      </c>
      <c r="AF108" s="52">
        <v>0</v>
      </c>
      <c r="AG108" s="52">
        <v>0</v>
      </c>
      <c r="AH108" s="52">
        <v>0</v>
      </c>
      <c r="AI108" s="52">
        <v>0</v>
      </c>
      <c r="AJ108" s="55">
        <v>0</v>
      </c>
      <c r="AK108" s="35"/>
    </row>
    <row r="109" spans="1:37" customHeight="1" ht="20">
      <c r="A109" s="34"/>
      <c r="B109" s="58" t="s">
        <v>1774</v>
      </c>
      <c r="C109" s="61" t="s">
        <v>1873</v>
      </c>
      <c r="D109" s="34"/>
      <c r="E109" s="34"/>
      <c r="F109" s="49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2">
        <v>0</v>
      </c>
      <c r="AI109" s="52">
        <v>0</v>
      </c>
      <c r="AJ109" s="55">
        <v>0</v>
      </c>
      <c r="AK109" s="35"/>
    </row>
    <row r="110" spans="1:37" customHeight="1" ht="20">
      <c r="A110" s="34"/>
      <c r="B110" s="58" t="s">
        <v>1774</v>
      </c>
      <c r="C110" s="61" t="s">
        <v>1876</v>
      </c>
      <c r="D110" s="34"/>
      <c r="E110" s="34"/>
      <c r="F110" s="49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2">
        <v>0</v>
      </c>
      <c r="AI110" s="52">
        <v>0</v>
      </c>
      <c r="AJ110" s="55">
        <v>0</v>
      </c>
      <c r="AK110" s="35"/>
    </row>
    <row r="111" spans="1:37" customHeight="1" ht="20">
      <c r="A111" s="34"/>
      <c r="B111" s="58" t="s">
        <v>1774</v>
      </c>
      <c r="C111" s="61" t="s">
        <v>1879</v>
      </c>
      <c r="D111" s="34"/>
      <c r="E111" s="34"/>
      <c r="F111" s="49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2">
        <v>0</v>
      </c>
      <c r="AI111" s="52">
        <v>0</v>
      </c>
      <c r="AJ111" s="55">
        <v>0</v>
      </c>
      <c r="AK111" s="35"/>
    </row>
    <row r="112" spans="1:37" customHeight="1" ht="20">
      <c r="A112" s="34"/>
      <c r="B112" s="58" t="s">
        <v>1774</v>
      </c>
      <c r="C112" s="61" t="s">
        <v>1885</v>
      </c>
      <c r="D112" s="34"/>
      <c r="E112" s="34"/>
      <c r="F112" s="49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2">
        <v>0</v>
      </c>
      <c r="AI112" s="52">
        <v>0</v>
      </c>
      <c r="AJ112" s="55">
        <v>0</v>
      </c>
      <c r="AK112" s="35"/>
    </row>
    <row r="113" spans="1:37" customHeight="1" ht="20">
      <c r="A113" s="34"/>
      <c r="B113" s="58" t="s">
        <v>1774</v>
      </c>
      <c r="C113" s="61" t="s">
        <v>1889</v>
      </c>
      <c r="D113" s="34"/>
      <c r="E113" s="34"/>
      <c r="F113" s="49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2">
        <v>0</v>
      </c>
      <c r="AI113" s="52">
        <v>0</v>
      </c>
      <c r="AJ113" s="55">
        <v>0</v>
      </c>
      <c r="AK113" s="35"/>
    </row>
    <row r="114" spans="1:37" customHeight="1" ht="20">
      <c r="A114" s="34"/>
      <c r="B114" s="58" t="s">
        <v>1774</v>
      </c>
      <c r="C114" s="61" t="s">
        <v>1894</v>
      </c>
      <c r="D114" s="34"/>
      <c r="E114" s="34"/>
      <c r="F114" s="49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2">
        <v>0</v>
      </c>
      <c r="AI114" s="52">
        <v>0</v>
      </c>
      <c r="AJ114" s="55">
        <v>0</v>
      </c>
      <c r="AK114" s="35"/>
    </row>
    <row r="115" spans="1:37" customHeight="1" ht="20">
      <c r="A115" s="34"/>
      <c r="B115" s="58" t="s">
        <v>1774</v>
      </c>
      <c r="C115" s="61" t="s">
        <v>1900</v>
      </c>
      <c r="D115" s="34"/>
      <c r="E115" s="34"/>
      <c r="F115" s="49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2">
        <v>0</v>
      </c>
      <c r="AI115" s="52">
        <v>0</v>
      </c>
      <c r="AJ115" s="55">
        <v>0</v>
      </c>
      <c r="AK115" s="35"/>
    </row>
    <row r="116" spans="1:37" customHeight="1" ht="20">
      <c r="A116" s="34"/>
      <c r="B116" s="58" t="s">
        <v>1774</v>
      </c>
      <c r="C116" s="61" t="s">
        <v>1904</v>
      </c>
      <c r="D116" s="34"/>
      <c r="E116" s="34"/>
      <c r="F116" s="49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2">
        <v>0</v>
      </c>
      <c r="AI116" s="52">
        <v>0</v>
      </c>
      <c r="AJ116" s="55">
        <v>0</v>
      </c>
      <c r="AK116" s="35"/>
    </row>
    <row r="117" spans="1:37" customHeight="1" ht="20">
      <c r="A117" s="34"/>
      <c r="B117" s="58" t="s">
        <v>1774</v>
      </c>
      <c r="C117" s="61" t="s">
        <v>1909</v>
      </c>
      <c r="D117" s="34"/>
      <c r="E117" s="34"/>
      <c r="F117" s="49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2">
        <v>0</v>
      </c>
      <c r="AI117" s="52">
        <v>0</v>
      </c>
      <c r="AJ117" s="55">
        <v>0</v>
      </c>
      <c r="AK117" s="35"/>
    </row>
    <row r="118" spans="1:37" customHeight="1" ht="20">
      <c r="A118" s="34"/>
      <c r="B118" s="58" t="s">
        <v>1774</v>
      </c>
      <c r="C118" s="61" t="s">
        <v>1913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1774</v>
      </c>
      <c r="C119" s="61" t="s">
        <v>1918</v>
      </c>
      <c r="D119" s="34"/>
      <c r="E119" s="34"/>
      <c r="F119" s="49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2">
        <v>0</v>
      </c>
      <c r="AI119" s="52">
        <v>0</v>
      </c>
      <c r="AJ119" s="55">
        <v>0</v>
      </c>
      <c r="AK119" s="35"/>
    </row>
    <row r="120" spans="1:37" customHeight="1" ht="20">
      <c r="A120" s="34"/>
      <c r="B120" s="58" t="s">
        <v>1774</v>
      </c>
      <c r="C120" s="61" t="s">
        <v>1928</v>
      </c>
      <c r="D120" s="34"/>
      <c r="E120" s="34"/>
      <c r="F120" s="49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2">
        <v>0</v>
      </c>
      <c r="AI120" s="52">
        <v>0</v>
      </c>
      <c r="AJ120" s="55">
        <v>0</v>
      </c>
      <c r="AK120" s="35"/>
    </row>
    <row r="121" spans="1:37" customHeight="1" ht="20">
      <c r="A121" s="34"/>
      <c r="B121" s="58" t="s">
        <v>1774</v>
      </c>
      <c r="C121" s="61" t="s">
        <v>1932</v>
      </c>
      <c r="D121" s="34"/>
      <c r="E121" s="34"/>
      <c r="F121" s="49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2">
        <v>0</v>
      </c>
      <c r="AI121" s="52">
        <v>0</v>
      </c>
      <c r="AJ121" s="55">
        <v>0</v>
      </c>
      <c r="AK121" s="35"/>
    </row>
    <row r="122" spans="1:37" customHeight="1" ht="20">
      <c r="A122" s="34"/>
      <c r="B122" s="58" t="s">
        <v>1774</v>
      </c>
      <c r="C122" s="61" t="s">
        <v>1935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1774</v>
      </c>
      <c r="C123" s="61" t="s">
        <v>1938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1774</v>
      </c>
      <c r="C124" s="61" t="s">
        <v>1946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1774</v>
      </c>
      <c r="C125" s="61" t="s">
        <v>1948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2">
        <v>0</v>
      </c>
      <c r="AI125" s="52">
        <v>0</v>
      </c>
      <c r="AJ125" s="55">
        <v>0</v>
      </c>
      <c r="AK125" s="35"/>
    </row>
    <row r="126" spans="1:37" customHeight="1" ht="20">
      <c r="A126" s="34"/>
      <c r="B126" s="58" t="s">
        <v>1774</v>
      </c>
      <c r="C126" s="61" t="s">
        <v>1951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1774</v>
      </c>
      <c r="C127" s="61" t="s">
        <v>1952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2">
        <v>0</v>
      </c>
      <c r="AI127" s="52">
        <v>0</v>
      </c>
      <c r="AJ127" s="55">
        <v>0</v>
      </c>
      <c r="AK127" s="35"/>
    </row>
    <row r="128" spans="1:37" customHeight="1" ht="20">
      <c r="A128" s="34"/>
      <c r="B128" s="58" t="s">
        <v>1774</v>
      </c>
      <c r="C128" s="61" t="s">
        <v>1955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1774</v>
      </c>
      <c r="C129" s="61" t="s">
        <v>1956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2">
        <v>0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1774</v>
      </c>
      <c r="C130" s="61" t="s">
        <v>1958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1774</v>
      </c>
      <c r="C131" s="61" t="s">
        <v>1965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1774</v>
      </c>
      <c r="C132" s="61" t="s">
        <v>1970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1774</v>
      </c>
      <c r="C133" s="61" t="s">
        <v>1975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1774</v>
      </c>
      <c r="C134" s="61" t="s">
        <v>1977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1774</v>
      </c>
      <c r="C135" s="61" t="s">
        <v>1978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1980</v>
      </c>
      <c r="C136" s="61" t="s">
        <v>1981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1980</v>
      </c>
      <c r="C137" s="61" t="s">
        <v>2014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2">
        <v>0</v>
      </c>
      <c r="AJ137" s="55">
        <v>0</v>
      </c>
      <c r="AK137" s="35"/>
    </row>
    <row r="138" spans="1:37" customHeight="1" ht="20">
      <c r="A138" s="34"/>
      <c r="B138" s="58" t="s">
        <v>1980</v>
      </c>
      <c r="C138" s="61" t="s">
        <v>2037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1980</v>
      </c>
      <c r="C139" s="61" t="s">
        <v>2045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1980</v>
      </c>
      <c r="C140" s="61" t="s">
        <v>2050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1980</v>
      </c>
      <c r="C141" s="61" t="s">
        <v>2053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1980</v>
      </c>
      <c r="C142" s="61" t="s">
        <v>2058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1980</v>
      </c>
      <c r="C143" s="61" t="s">
        <v>2060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1980</v>
      </c>
      <c r="C144" s="61" t="s">
        <v>2062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1980</v>
      </c>
      <c r="C145" s="61" t="s">
        <v>2073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1980</v>
      </c>
      <c r="C146" s="61" t="s">
        <v>2087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1980</v>
      </c>
      <c r="C147" s="61" t="s">
        <v>2090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0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1980</v>
      </c>
      <c r="C148" s="61" t="s">
        <v>2094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0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1980</v>
      </c>
      <c r="C149" s="61" t="s">
        <v>2102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1980</v>
      </c>
      <c r="C150" s="61" t="s">
        <v>2108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1980</v>
      </c>
      <c r="C151" s="61" t="s">
        <v>2113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1980</v>
      </c>
      <c r="C152" s="61" t="s">
        <v>2114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0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1980</v>
      </c>
      <c r="C153" s="61" t="s">
        <v>2117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1980</v>
      </c>
      <c r="C154" s="61" t="s">
        <v>2120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1980</v>
      </c>
      <c r="C155" s="61" t="s">
        <v>2126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0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1980</v>
      </c>
      <c r="C156" s="61" t="s">
        <v>2128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1980</v>
      </c>
      <c r="C157" s="61" t="s">
        <v>2129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0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1980</v>
      </c>
      <c r="C158" s="61" t="s">
        <v>2130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1980</v>
      </c>
      <c r="C159" s="61" t="s">
        <v>2133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1980</v>
      </c>
      <c r="C160" s="61" t="s">
        <v>2135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1980</v>
      </c>
      <c r="C161" s="61" t="s">
        <v>2136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1980</v>
      </c>
      <c r="C162" s="61" t="s">
        <v>2138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1980</v>
      </c>
      <c r="C163" s="61" t="s">
        <v>2139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0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1980</v>
      </c>
      <c r="C164" s="61" t="s">
        <v>2140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0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1980</v>
      </c>
      <c r="C165" s="61" t="s">
        <v>2141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0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1980</v>
      </c>
      <c r="C166" s="61" t="s">
        <v>2143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1980</v>
      </c>
      <c r="C167" s="61" t="s">
        <v>2146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0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1980</v>
      </c>
      <c r="C168" s="61" t="s">
        <v>2149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0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1980</v>
      </c>
      <c r="C169" s="61" t="s">
        <v>2151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0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1980</v>
      </c>
      <c r="C170" s="61" t="s">
        <v>2152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1980</v>
      </c>
      <c r="C171" s="61" t="s">
        <v>2155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2">
        <v>0</v>
      </c>
      <c r="AJ171" s="55">
        <v>0</v>
      </c>
      <c r="AK171" s="35"/>
    </row>
    <row r="172" spans="1:37" customHeight="1" ht="20">
      <c r="A172" s="34"/>
      <c r="B172" s="59" t="s">
        <v>2156</v>
      </c>
      <c r="C172" s="62" t="s">
        <v>2157</v>
      </c>
      <c r="D172" s="34"/>
      <c r="E172" s="34"/>
      <c r="F172" s="50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  <c r="Q172" s="53">
        <v>0</v>
      </c>
      <c r="R172" s="53">
        <v>0</v>
      </c>
      <c r="S172" s="53">
        <v>0</v>
      </c>
      <c r="T172" s="53">
        <v>0</v>
      </c>
      <c r="U172" s="53">
        <v>0</v>
      </c>
      <c r="V172" s="53">
        <v>0</v>
      </c>
      <c r="W172" s="53">
        <v>0</v>
      </c>
      <c r="X172" s="53">
        <v>0</v>
      </c>
      <c r="Y172" s="53">
        <v>0</v>
      </c>
      <c r="Z172" s="53">
        <v>0</v>
      </c>
      <c r="AA172" s="53">
        <v>0</v>
      </c>
      <c r="AB172" s="53">
        <v>0</v>
      </c>
      <c r="AC172" s="53">
        <v>0</v>
      </c>
      <c r="AD172" s="53">
        <v>0</v>
      </c>
      <c r="AE172" s="53">
        <v>0</v>
      </c>
      <c r="AF172" s="53">
        <v>0</v>
      </c>
      <c r="AG172" s="53">
        <v>0</v>
      </c>
      <c r="AH172" s="53">
        <v>0</v>
      </c>
      <c r="AI172" s="53">
        <v>0</v>
      </c>
      <c r="AJ172" s="56">
        <v>0</v>
      </c>
      <c r="AK172" s="35"/>
    </row>
    <row r="173" spans="1:37" customHeight="1" ht="10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1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2176</v>
      </c>
      <c r="E3" s="66"/>
      <c r="F3" s="66"/>
      <c r="G3" s="71" t="str">
        <f>SUBTOTAL(4,G9:G170)</f>
        <v>0</v>
      </c>
      <c r="H3" s="72" t="str">
        <f>SUBTOTAL(4,H9:H170)</f>
        <v>0</v>
      </c>
      <c r="I3" s="72" t="str">
        <f>SUBTOTAL(4,I9:I170)</f>
        <v>0</v>
      </c>
      <c r="J3" s="72" t="str">
        <f>SUBTOTAL(4,J9:J170)</f>
        <v>0</v>
      </c>
      <c r="K3" s="72" t="str">
        <f>SUBTOTAL(4,K9:K170)</f>
        <v>0</v>
      </c>
      <c r="L3" s="72" t="str">
        <f>SUBTOTAL(4,L9:L170)</f>
        <v>0</v>
      </c>
      <c r="M3" s="73" t="str">
        <f>SUBTOTAL(4,M9:M170)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7">
        <v>2019</v>
      </c>
      <c r="H5" s="97"/>
      <c r="I5" s="97"/>
      <c r="J5" s="97"/>
      <c r="K5" s="97"/>
      <c r="L5" s="97"/>
      <c r="M5" s="98">
        <v>2020</v>
      </c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2177</v>
      </c>
      <c r="H7" s="83" t="s">
        <v>2178</v>
      </c>
      <c r="I7" s="83" t="s">
        <v>2179</v>
      </c>
      <c r="J7" s="83" t="s">
        <v>2180</v>
      </c>
      <c r="K7" s="83" t="s">
        <v>2181</v>
      </c>
      <c r="L7" s="83" t="s">
        <v>2182</v>
      </c>
      <c r="M7" s="84" t="s">
        <v>2183</v>
      </c>
      <c r="N7" s="67"/>
    </row>
    <row r="8" spans="1:15">
      <c r="A8" s="1"/>
      <c r="B8" s="66"/>
      <c r="C8" s="69"/>
      <c r="D8" s="70"/>
      <c r="E8" s="66"/>
      <c r="F8" s="66"/>
      <c r="G8" s="94" t="s">
        <v>2184</v>
      </c>
      <c r="H8" s="95" t="s">
        <v>2184</v>
      </c>
      <c r="I8" s="95" t="s">
        <v>2184</v>
      </c>
      <c r="J8" s="95" t="s">
        <v>2184</v>
      </c>
      <c r="K8" s="95" t="s">
        <v>2184</v>
      </c>
      <c r="L8" s="95" t="s">
        <v>2184</v>
      </c>
      <c r="M8" s="96" t="s">
        <v>2184</v>
      </c>
      <c r="N8" s="67"/>
    </row>
    <row r="9" spans="1:15">
      <c r="A9" s="1"/>
      <c r="B9" s="66"/>
      <c r="C9" s="76" t="s">
        <v>42</v>
      </c>
      <c r="D9" s="79" t="s">
        <v>70</v>
      </c>
      <c r="E9" s="66"/>
      <c r="F9" s="66"/>
      <c r="G9" s="85">
        <v>4</v>
      </c>
      <c r="H9" s="88">
        <v>4</v>
      </c>
      <c r="I9" s="88">
        <v>6</v>
      </c>
      <c r="J9" s="88">
        <v>5</v>
      </c>
      <c r="K9" s="88">
        <v>8</v>
      </c>
      <c r="L9" s="88">
        <v>6</v>
      </c>
      <c r="M9" s="91">
        <v>7</v>
      </c>
      <c r="N9" s="67"/>
    </row>
    <row r="10" spans="1:15">
      <c r="A10" s="1"/>
      <c r="B10" s="66"/>
      <c r="C10" s="77" t="s">
        <v>42</v>
      </c>
      <c r="D10" s="80" t="s">
        <v>391</v>
      </c>
      <c r="E10" s="66"/>
      <c r="F10" s="66"/>
      <c r="G10" s="86">
        <v>20</v>
      </c>
      <c r="H10" s="89">
        <v>14</v>
      </c>
      <c r="I10" s="89">
        <v>17</v>
      </c>
      <c r="J10" s="89">
        <v>19</v>
      </c>
      <c r="K10" s="89">
        <v>16</v>
      </c>
      <c r="L10" s="89">
        <v>13</v>
      </c>
      <c r="M10" s="92">
        <v>16</v>
      </c>
      <c r="N10" s="67"/>
    </row>
    <row r="11" spans="1:15">
      <c r="A11" s="1"/>
      <c r="B11" s="66"/>
      <c r="C11" s="77" t="s">
        <v>42</v>
      </c>
      <c r="D11" s="80" t="s">
        <v>433</v>
      </c>
      <c r="E11" s="66"/>
      <c r="F11" s="66"/>
      <c r="G11" s="86">
        <v>24</v>
      </c>
      <c r="H11" s="89">
        <v>25</v>
      </c>
      <c r="I11" s="89">
        <v>19</v>
      </c>
      <c r="J11" s="89">
        <v>24</v>
      </c>
      <c r="K11" s="89">
        <v>25</v>
      </c>
      <c r="L11" s="89">
        <v>22</v>
      </c>
      <c r="M11" s="92">
        <v>24</v>
      </c>
      <c r="N11" s="67"/>
    </row>
    <row r="12" spans="1:15">
      <c r="A12" s="1"/>
      <c r="B12" s="66"/>
      <c r="C12" s="77" t="s">
        <v>42</v>
      </c>
      <c r="D12" s="80" t="s">
        <v>886</v>
      </c>
      <c r="E12" s="66"/>
      <c r="F12" s="66"/>
      <c r="G12" s="86">
        <v>16</v>
      </c>
      <c r="H12" s="89">
        <v>13</v>
      </c>
      <c r="I12" s="89">
        <v>13</v>
      </c>
      <c r="J12" s="89">
        <v>9</v>
      </c>
      <c r="K12" s="89">
        <v>18</v>
      </c>
      <c r="L12" s="89">
        <v>11</v>
      </c>
      <c r="M12" s="92">
        <v>14</v>
      </c>
      <c r="N12" s="67"/>
    </row>
    <row r="13" spans="1:15">
      <c r="A13" s="1"/>
      <c r="B13" s="66"/>
      <c r="C13" s="77" t="s">
        <v>893</v>
      </c>
      <c r="D13" s="80" t="s">
        <v>894</v>
      </c>
      <c r="E13" s="66"/>
      <c r="F13" s="66"/>
      <c r="G13" s="86">
        <v>22</v>
      </c>
      <c r="H13" s="89">
        <v>22</v>
      </c>
      <c r="I13" s="89">
        <v>21</v>
      </c>
      <c r="J13" s="89">
        <v>23</v>
      </c>
      <c r="K13" s="89">
        <v>23</v>
      </c>
      <c r="L13" s="89">
        <v>17</v>
      </c>
      <c r="M13" s="92">
        <v>21</v>
      </c>
      <c r="N13" s="67"/>
    </row>
    <row r="14" spans="1:15">
      <c r="A14" s="1"/>
      <c r="B14" s="66"/>
      <c r="C14" s="77" t="s">
        <v>893</v>
      </c>
      <c r="D14" s="80" t="s">
        <v>908</v>
      </c>
      <c r="E14" s="66"/>
      <c r="F14" s="66"/>
      <c r="G14" s="86">
        <v>16</v>
      </c>
      <c r="H14" s="89">
        <v>12</v>
      </c>
      <c r="I14" s="89">
        <v>18</v>
      </c>
      <c r="J14" s="89">
        <v>22</v>
      </c>
      <c r="K14" s="89">
        <v>19</v>
      </c>
      <c r="L14" s="89">
        <v>19</v>
      </c>
      <c r="M14" s="92">
        <v>21</v>
      </c>
      <c r="N14" s="67"/>
    </row>
    <row r="15" spans="1:15">
      <c r="A15" s="1"/>
      <c r="B15" s="66"/>
      <c r="C15" s="77" t="s">
        <v>893</v>
      </c>
      <c r="D15" s="80" t="s">
        <v>917</v>
      </c>
      <c r="E15" s="66"/>
      <c r="F15" s="66"/>
      <c r="G15" s="86">
        <v>17</v>
      </c>
      <c r="H15" s="89">
        <v>20</v>
      </c>
      <c r="I15" s="89">
        <v>18</v>
      </c>
      <c r="J15" s="89">
        <v>22</v>
      </c>
      <c r="K15" s="89">
        <v>21</v>
      </c>
      <c r="L15" s="89">
        <v>17</v>
      </c>
      <c r="M15" s="92">
        <v>23</v>
      </c>
      <c r="N15" s="67"/>
    </row>
    <row r="16" spans="1:15">
      <c r="A16" s="1"/>
      <c r="B16" s="66"/>
      <c r="C16" s="77" t="s">
        <v>893</v>
      </c>
      <c r="D16" s="80" t="s">
        <v>934</v>
      </c>
      <c r="E16" s="66"/>
      <c r="F16" s="66"/>
      <c r="G16" s="86">
        <v>10</v>
      </c>
      <c r="H16" s="89">
        <v>11</v>
      </c>
      <c r="I16" s="89">
        <v>12</v>
      </c>
      <c r="J16" s="89">
        <v>15</v>
      </c>
      <c r="K16" s="89">
        <v>11</v>
      </c>
      <c r="L16" s="89">
        <v>9</v>
      </c>
      <c r="M16" s="92">
        <v>10</v>
      </c>
      <c r="N16" s="67"/>
    </row>
    <row r="17" spans="1:15">
      <c r="A17" s="1"/>
      <c r="B17" s="66"/>
      <c r="C17" s="77" t="s">
        <v>893</v>
      </c>
      <c r="D17" s="80" t="s">
        <v>939</v>
      </c>
      <c r="E17" s="66"/>
      <c r="F17" s="66"/>
      <c r="G17" s="86">
        <v>13</v>
      </c>
      <c r="H17" s="89">
        <v>12</v>
      </c>
      <c r="I17" s="89">
        <v>6</v>
      </c>
      <c r="J17" s="89">
        <v>14</v>
      </c>
      <c r="K17" s="89">
        <v>9</v>
      </c>
      <c r="L17" s="89">
        <v>10</v>
      </c>
      <c r="M17" s="92">
        <v>6</v>
      </c>
      <c r="N17" s="67"/>
    </row>
    <row r="18" spans="1:15">
      <c r="A18" s="1"/>
      <c r="B18" s="66"/>
      <c r="C18" s="77" t="s">
        <v>893</v>
      </c>
      <c r="D18" s="80" t="s">
        <v>952</v>
      </c>
      <c r="E18" s="66"/>
      <c r="F18" s="66"/>
      <c r="G18" s="86">
        <v>21</v>
      </c>
      <c r="H18" s="89">
        <v>21</v>
      </c>
      <c r="I18" s="89">
        <v>20</v>
      </c>
      <c r="J18" s="89">
        <v>23</v>
      </c>
      <c r="K18" s="89">
        <v>23</v>
      </c>
      <c r="L18" s="89">
        <v>20</v>
      </c>
      <c r="M18" s="92">
        <v>23</v>
      </c>
      <c r="N18" s="67"/>
    </row>
    <row r="19" spans="1:15">
      <c r="A19" s="1"/>
      <c r="B19" s="66"/>
      <c r="C19" s="77" t="s">
        <v>893</v>
      </c>
      <c r="D19" s="80" t="s">
        <v>965</v>
      </c>
      <c r="E19" s="66"/>
      <c r="F19" s="66"/>
      <c r="G19" s="86">
        <v>19</v>
      </c>
      <c r="H19" s="89">
        <v>21</v>
      </c>
      <c r="I19" s="89">
        <v>18</v>
      </c>
      <c r="J19" s="89">
        <v>16</v>
      </c>
      <c r="K19" s="89">
        <v>23</v>
      </c>
      <c r="L19" s="89">
        <v>19</v>
      </c>
      <c r="M19" s="92">
        <v>24</v>
      </c>
      <c r="N19" s="67"/>
    </row>
    <row r="20" spans="1:15">
      <c r="A20" s="1"/>
      <c r="B20" s="66"/>
      <c r="C20" s="77" t="s">
        <v>893</v>
      </c>
      <c r="D20" s="80" t="s">
        <v>972</v>
      </c>
      <c r="E20" s="66"/>
      <c r="F20" s="66"/>
      <c r="G20" s="86">
        <v>21</v>
      </c>
      <c r="H20" s="89">
        <v>21</v>
      </c>
      <c r="I20" s="89">
        <v>18</v>
      </c>
      <c r="J20" s="89">
        <v>20</v>
      </c>
      <c r="K20" s="89">
        <v>20</v>
      </c>
      <c r="L20" s="89">
        <v>17</v>
      </c>
      <c r="M20" s="92">
        <v>20</v>
      </c>
      <c r="N20" s="67"/>
    </row>
    <row r="21" spans="1:15">
      <c r="A21" s="1"/>
      <c r="B21" s="66"/>
      <c r="C21" s="77" t="s">
        <v>893</v>
      </c>
      <c r="D21" s="80" t="s">
        <v>993</v>
      </c>
      <c r="E21" s="66"/>
      <c r="F21" s="66"/>
      <c r="G21" s="86">
        <v>21</v>
      </c>
      <c r="H21" s="89">
        <v>19</v>
      </c>
      <c r="I21" s="89">
        <v>20</v>
      </c>
      <c r="J21" s="89">
        <v>23</v>
      </c>
      <c r="K21" s="89">
        <v>20</v>
      </c>
      <c r="L21" s="89">
        <v>16</v>
      </c>
      <c r="M21" s="92">
        <v>20</v>
      </c>
      <c r="N21" s="67"/>
    </row>
    <row r="22" spans="1:15">
      <c r="A22" s="1"/>
      <c r="B22" s="66"/>
      <c r="C22" s="77" t="s">
        <v>893</v>
      </c>
      <c r="D22" s="80" t="s">
        <v>999</v>
      </c>
      <c r="E22" s="66"/>
      <c r="F22" s="66"/>
      <c r="G22" s="86">
        <v>24</v>
      </c>
      <c r="H22" s="89">
        <v>21</v>
      </c>
      <c r="I22" s="89">
        <v>22</v>
      </c>
      <c r="J22" s="89">
        <v>25</v>
      </c>
      <c r="K22" s="89">
        <v>20</v>
      </c>
      <c r="L22" s="89">
        <v>17</v>
      </c>
      <c r="M22" s="92">
        <v>21</v>
      </c>
      <c r="N22" s="67"/>
    </row>
    <row r="23" spans="1:15">
      <c r="A23" s="1"/>
      <c r="B23" s="66"/>
      <c r="C23" s="77" t="s">
        <v>893</v>
      </c>
      <c r="D23" s="80" t="s">
        <v>1010</v>
      </c>
      <c r="E23" s="66"/>
      <c r="F23" s="66"/>
      <c r="G23" s="86">
        <v>21</v>
      </c>
      <c r="H23" s="89">
        <v>21</v>
      </c>
      <c r="I23" s="89">
        <v>21</v>
      </c>
      <c r="J23" s="89">
        <v>24</v>
      </c>
      <c r="K23" s="89">
        <v>23</v>
      </c>
      <c r="L23" s="89">
        <v>17</v>
      </c>
      <c r="M23" s="92">
        <v>23</v>
      </c>
      <c r="N23" s="67"/>
    </row>
    <row r="24" spans="1:15">
      <c r="A24" s="1"/>
      <c r="B24" s="66"/>
      <c r="C24" s="77" t="s">
        <v>893</v>
      </c>
      <c r="D24" s="80" t="s">
        <v>1014</v>
      </c>
      <c r="E24" s="66"/>
      <c r="F24" s="66"/>
      <c r="G24" s="86">
        <v>17</v>
      </c>
      <c r="H24" s="89">
        <v>14</v>
      </c>
      <c r="I24" s="89">
        <v>16</v>
      </c>
      <c r="J24" s="89">
        <v>23</v>
      </c>
      <c r="K24" s="89">
        <v>23</v>
      </c>
      <c r="L24" s="89">
        <v>19</v>
      </c>
      <c r="M24" s="92">
        <v>22</v>
      </c>
      <c r="N24" s="67"/>
    </row>
    <row r="25" spans="1:15">
      <c r="A25" s="1"/>
      <c r="B25" s="66"/>
      <c r="C25" s="77" t="s">
        <v>893</v>
      </c>
      <c r="D25" s="80" t="s">
        <v>1029</v>
      </c>
      <c r="E25" s="66"/>
      <c r="F25" s="66"/>
      <c r="G25" s="86">
        <v>0</v>
      </c>
      <c r="H25" s="89">
        <v>0</v>
      </c>
      <c r="I25" s="89">
        <v>0</v>
      </c>
      <c r="J25" s="89">
        <v>2</v>
      </c>
      <c r="K25" s="89">
        <v>0</v>
      </c>
      <c r="L25" s="89">
        <v>1</v>
      </c>
      <c r="M25" s="92">
        <v>5</v>
      </c>
      <c r="N25" s="67"/>
    </row>
    <row r="26" spans="1:15">
      <c r="A26" s="1"/>
      <c r="B26" s="66"/>
      <c r="C26" s="77" t="s">
        <v>1034</v>
      </c>
      <c r="D26" s="80" t="s">
        <v>1035</v>
      </c>
      <c r="E26" s="66"/>
      <c r="F26" s="66"/>
      <c r="G26" s="86">
        <v>21</v>
      </c>
      <c r="H26" s="89">
        <v>23</v>
      </c>
      <c r="I26" s="89">
        <v>21</v>
      </c>
      <c r="J26" s="89">
        <v>22</v>
      </c>
      <c r="K26" s="89">
        <v>23</v>
      </c>
      <c r="L26" s="89">
        <v>17</v>
      </c>
      <c r="M26" s="92">
        <v>26</v>
      </c>
      <c r="N26" s="67"/>
    </row>
    <row r="27" spans="1:15">
      <c r="A27" s="1"/>
      <c r="B27" s="66"/>
      <c r="C27" s="77" t="s">
        <v>1034</v>
      </c>
      <c r="D27" s="80" t="s">
        <v>1043</v>
      </c>
      <c r="E27" s="66"/>
      <c r="F27" s="66"/>
      <c r="G27" s="86">
        <v>21</v>
      </c>
      <c r="H27" s="89">
        <v>21</v>
      </c>
      <c r="I27" s="89">
        <v>15</v>
      </c>
      <c r="J27" s="89">
        <v>17</v>
      </c>
      <c r="K27" s="89">
        <v>14</v>
      </c>
      <c r="L27" s="89">
        <v>9</v>
      </c>
      <c r="M27" s="92">
        <v>11</v>
      </c>
      <c r="N27" s="67"/>
    </row>
    <row r="28" spans="1:15">
      <c r="A28" s="1"/>
      <c r="B28" s="66"/>
      <c r="C28" s="77" t="s">
        <v>1034</v>
      </c>
      <c r="D28" s="80" t="s">
        <v>1048</v>
      </c>
      <c r="E28" s="66"/>
      <c r="F28" s="66"/>
      <c r="G28" s="86">
        <v>24</v>
      </c>
      <c r="H28" s="89">
        <v>23</v>
      </c>
      <c r="I28" s="89">
        <v>24</v>
      </c>
      <c r="J28" s="89">
        <v>28</v>
      </c>
      <c r="K28" s="89">
        <v>22</v>
      </c>
      <c r="L28" s="89">
        <v>17</v>
      </c>
      <c r="M28" s="92">
        <v>22</v>
      </c>
      <c r="N28" s="67"/>
    </row>
    <row r="29" spans="1:15">
      <c r="A29" s="1"/>
      <c r="B29" s="66"/>
      <c r="C29" s="77" t="s">
        <v>1034</v>
      </c>
      <c r="D29" s="80" t="s">
        <v>1062</v>
      </c>
      <c r="E29" s="66"/>
      <c r="F29" s="66"/>
      <c r="G29" s="86">
        <v>21</v>
      </c>
      <c r="H29" s="89">
        <v>19</v>
      </c>
      <c r="I29" s="89">
        <v>20</v>
      </c>
      <c r="J29" s="89">
        <v>24</v>
      </c>
      <c r="K29" s="89">
        <v>27</v>
      </c>
      <c r="L29" s="89">
        <v>23</v>
      </c>
      <c r="M29" s="92">
        <v>25</v>
      </c>
      <c r="N29" s="67"/>
    </row>
    <row r="30" spans="1:15">
      <c r="A30" s="1"/>
      <c r="B30" s="66"/>
      <c r="C30" s="77" t="s">
        <v>1034</v>
      </c>
      <c r="D30" s="80" t="s">
        <v>1074</v>
      </c>
      <c r="E30" s="66"/>
      <c r="F30" s="66"/>
      <c r="G30" s="86">
        <v>21</v>
      </c>
      <c r="H30" s="89">
        <v>21</v>
      </c>
      <c r="I30" s="89">
        <v>19</v>
      </c>
      <c r="J30" s="89">
        <v>22</v>
      </c>
      <c r="K30" s="89">
        <v>25</v>
      </c>
      <c r="L30" s="89">
        <v>16</v>
      </c>
      <c r="M30" s="92">
        <v>17</v>
      </c>
      <c r="N30" s="67"/>
    </row>
    <row r="31" spans="1:15">
      <c r="A31" s="1"/>
      <c r="B31" s="66"/>
      <c r="C31" s="77" t="s">
        <v>1034</v>
      </c>
      <c r="D31" s="80" t="s">
        <v>1086</v>
      </c>
      <c r="E31" s="66"/>
      <c r="F31" s="66"/>
      <c r="G31" s="86">
        <v>21</v>
      </c>
      <c r="H31" s="89">
        <v>21</v>
      </c>
      <c r="I31" s="89">
        <v>21</v>
      </c>
      <c r="J31" s="89">
        <v>24</v>
      </c>
      <c r="K31" s="89">
        <v>24</v>
      </c>
      <c r="L31" s="89">
        <v>20</v>
      </c>
      <c r="M31" s="92">
        <v>22</v>
      </c>
      <c r="N31" s="67"/>
    </row>
    <row r="32" spans="1:15">
      <c r="A32" s="1"/>
      <c r="B32" s="66"/>
      <c r="C32" s="77" t="s">
        <v>1034</v>
      </c>
      <c r="D32" s="80" t="s">
        <v>1091</v>
      </c>
      <c r="E32" s="66"/>
      <c r="F32" s="66"/>
      <c r="G32" s="86">
        <v>11</v>
      </c>
      <c r="H32" s="89">
        <v>16</v>
      </c>
      <c r="I32" s="89">
        <v>23</v>
      </c>
      <c r="J32" s="89">
        <v>24</v>
      </c>
      <c r="K32" s="89">
        <v>16</v>
      </c>
      <c r="L32" s="89">
        <v>24</v>
      </c>
      <c r="M32" s="92">
        <v>26</v>
      </c>
      <c r="N32" s="67"/>
    </row>
    <row r="33" spans="1:15">
      <c r="A33" s="1"/>
      <c r="B33" s="66"/>
      <c r="C33" s="77" t="s">
        <v>1034</v>
      </c>
      <c r="D33" s="80" t="s">
        <v>1102</v>
      </c>
      <c r="E33" s="66"/>
      <c r="F33" s="66"/>
      <c r="G33" s="86">
        <v>21</v>
      </c>
      <c r="H33" s="89">
        <v>20</v>
      </c>
      <c r="I33" s="89">
        <v>20</v>
      </c>
      <c r="J33" s="89">
        <v>22</v>
      </c>
      <c r="K33" s="89">
        <v>21</v>
      </c>
      <c r="L33" s="89">
        <v>14</v>
      </c>
      <c r="M33" s="92">
        <v>21</v>
      </c>
      <c r="N33" s="67"/>
    </row>
    <row r="34" spans="1:15">
      <c r="A34" s="1"/>
      <c r="B34" s="66"/>
      <c r="C34" s="77" t="s">
        <v>1034</v>
      </c>
      <c r="D34" s="80" t="s">
        <v>1111</v>
      </c>
      <c r="E34" s="66"/>
      <c r="F34" s="66"/>
      <c r="G34" s="86">
        <v>20</v>
      </c>
      <c r="H34" s="89">
        <v>15</v>
      </c>
      <c r="I34" s="89">
        <v>20</v>
      </c>
      <c r="J34" s="89">
        <v>22</v>
      </c>
      <c r="K34" s="89">
        <v>21</v>
      </c>
      <c r="L34" s="89">
        <v>13</v>
      </c>
      <c r="M34" s="92">
        <v>15</v>
      </c>
      <c r="N34" s="67"/>
    </row>
    <row r="35" spans="1:15">
      <c r="A35" s="1"/>
      <c r="B35" s="66"/>
      <c r="C35" s="77" t="s">
        <v>1034</v>
      </c>
      <c r="D35" s="80" t="s">
        <v>1120</v>
      </c>
      <c r="E35" s="66"/>
      <c r="F35" s="66"/>
      <c r="G35" s="86">
        <v>21</v>
      </c>
      <c r="H35" s="89">
        <v>18</v>
      </c>
      <c r="I35" s="89">
        <v>19</v>
      </c>
      <c r="J35" s="89">
        <v>24</v>
      </c>
      <c r="K35" s="89">
        <v>23</v>
      </c>
      <c r="L35" s="89">
        <v>17</v>
      </c>
      <c r="M35" s="92">
        <v>22</v>
      </c>
      <c r="N35" s="67"/>
    </row>
    <row r="36" spans="1:15">
      <c r="A36" s="1"/>
      <c r="B36" s="66"/>
      <c r="C36" s="77" t="s">
        <v>1034</v>
      </c>
      <c r="D36" s="80" t="s">
        <v>1124</v>
      </c>
      <c r="E36" s="66"/>
      <c r="F36" s="66"/>
      <c r="G36" s="86">
        <v>24</v>
      </c>
      <c r="H36" s="89">
        <v>25</v>
      </c>
      <c r="I36" s="89">
        <v>24</v>
      </c>
      <c r="J36" s="89">
        <v>28</v>
      </c>
      <c r="K36" s="89">
        <v>27</v>
      </c>
      <c r="L36" s="89">
        <v>22</v>
      </c>
      <c r="M36" s="92">
        <v>25</v>
      </c>
      <c r="N36" s="67"/>
    </row>
    <row r="37" spans="1:15">
      <c r="A37" s="1"/>
      <c r="B37" s="66"/>
      <c r="C37" s="77" t="s">
        <v>1034</v>
      </c>
      <c r="D37" s="80" t="s">
        <v>1126</v>
      </c>
      <c r="E37" s="66"/>
      <c r="F37" s="66"/>
      <c r="G37" s="86">
        <v>12</v>
      </c>
      <c r="H37" s="89">
        <v>16</v>
      </c>
      <c r="I37" s="89">
        <v>11</v>
      </c>
      <c r="J37" s="89">
        <v>20</v>
      </c>
      <c r="K37" s="89">
        <v>13</v>
      </c>
      <c r="L37" s="89">
        <v>6</v>
      </c>
      <c r="M37" s="92">
        <v>17</v>
      </c>
      <c r="N37" s="67"/>
    </row>
    <row r="38" spans="1:15">
      <c r="A38" s="1"/>
      <c r="B38" s="66"/>
      <c r="C38" s="77" t="s">
        <v>1034</v>
      </c>
      <c r="D38" s="80" t="s">
        <v>1145</v>
      </c>
      <c r="E38" s="66"/>
      <c r="F38" s="66"/>
      <c r="G38" s="86">
        <v>9</v>
      </c>
      <c r="H38" s="89">
        <v>10</v>
      </c>
      <c r="I38" s="89">
        <v>11</v>
      </c>
      <c r="J38" s="89">
        <v>11</v>
      </c>
      <c r="K38" s="89">
        <v>19</v>
      </c>
      <c r="L38" s="89">
        <v>10</v>
      </c>
      <c r="M38" s="92">
        <v>8</v>
      </c>
      <c r="N38" s="67"/>
    </row>
    <row r="39" spans="1:15">
      <c r="A39" s="1"/>
      <c r="B39" s="66"/>
      <c r="C39" s="77" t="s">
        <v>1034</v>
      </c>
      <c r="D39" s="80" t="s">
        <v>1154</v>
      </c>
      <c r="E39" s="66"/>
      <c r="F39" s="66"/>
      <c r="G39" s="86">
        <v>21</v>
      </c>
      <c r="H39" s="89">
        <v>21</v>
      </c>
      <c r="I39" s="89">
        <v>20</v>
      </c>
      <c r="J39" s="89">
        <v>24</v>
      </c>
      <c r="K39" s="89">
        <v>23</v>
      </c>
      <c r="L39" s="89">
        <v>16</v>
      </c>
      <c r="M39" s="92">
        <v>21</v>
      </c>
      <c r="N39" s="67"/>
    </row>
    <row r="40" spans="1:15">
      <c r="A40" s="1"/>
      <c r="B40" s="66"/>
      <c r="C40" s="77" t="s">
        <v>1034</v>
      </c>
      <c r="D40" s="80" t="s">
        <v>1162</v>
      </c>
      <c r="E40" s="66"/>
      <c r="F40" s="66"/>
      <c r="G40" s="86">
        <v>12</v>
      </c>
      <c r="H40" s="89">
        <v>9</v>
      </c>
      <c r="I40" s="89">
        <v>9</v>
      </c>
      <c r="J40" s="89">
        <v>12</v>
      </c>
      <c r="K40" s="89">
        <v>12</v>
      </c>
      <c r="L40" s="89">
        <v>4</v>
      </c>
      <c r="M40" s="92">
        <v>12</v>
      </c>
      <c r="N40" s="67"/>
    </row>
    <row r="41" spans="1:15">
      <c r="A41" s="1"/>
      <c r="B41" s="66"/>
      <c r="C41" s="77" t="s">
        <v>1034</v>
      </c>
      <c r="D41" s="80" t="s">
        <v>1169</v>
      </c>
      <c r="E41" s="66"/>
      <c r="F41" s="66"/>
      <c r="G41" s="86">
        <v>13</v>
      </c>
      <c r="H41" s="89">
        <v>8</v>
      </c>
      <c r="I41" s="89">
        <v>11</v>
      </c>
      <c r="J41" s="89">
        <v>14</v>
      </c>
      <c r="K41" s="89">
        <v>16</v>
      </c>
      <c r="L41" s="89">
        <v>6</v>
      </c>
      <c r="M41" s="92">
        <v>9</v>
      </c>
      <c r="N41" s="67"/>
    </row>
    <row r="42" spans="1:15">
      <c r="A42" s="1"/>
      <c r="B42" s="66"/>
      <c r="C42" s="77" t="s">
        <v>1034</v>
      </c>
      <c r="D42" s="80" t="s">
        <v>1174</v>
      </c>
      <c r="E42" s="66"/>
      <c r="F42" s="66"/>
      <c r="G42" s="86">
        <v>19</v>
      </c>
      <c r="H42" s="89">
        <v>9</v>
      </c>
      <c r="I42" s="89">
        <v>15</v>
      </c>
      <c r="J42" s="89">
        <v>23</v>
      </c>
      <c r="K42" s="89">
        <v>23</v>
      </c>
      <c r="L42" s="89">
        <v>19</v>
      </c>
      <c r="M42" s="92">
        <v>21</v>
      </c>
      <c r="N42" s="67"/>
    </row>
    <row r="43" spans="1:15">
      <c r="A43" s="1"/>
      <c r="B43" s="66"/>
      <c r="C43" s="77" t="s">
        <v>1034</v>
      </c>
      <c r="D43" s="80" t="s">
        <v>1177</v>
      </c>
      <c r="E43" s="66"/>
      <c r="F43" s="66"/>
      <c r="G43" s="86">
        <v>20</v>
      </c>
      <c r="H43" s="89">
        <v>20</v>
      </c>
      <c r="I43" s="89">
        <v>20</v>
      </c>
      <c r="J43" s="89">
        <v>22</v>
      </c>
      <c r="K43" s="89">
        <v>21</v>
      </c>
      <c r="L43" s="89">
        <v>17</v>
      </c>
      <c r="M43" s="92">
        <v>21</v>
      </c>
      <c r="N43" s="67"/>
    </row>
    <row r="44" spans="1:15">
      <c r="A44" s="1"/>
      <c r="B44" s="66"/>
      <c r="C44" s="77" t="s">
        <v>1034</v>
      </c>
      <c r="D44" s="80" t="s">
        <v>1182</v>
      </c>
      <c r="E44" s="66"/>
      <c r="F44" s="66"/>
      <c r="G44" s="86">
        <v>21</v>
      </c>
      <c r="H44" s="89">
        <v>21</v>
      </c>
      <c r="I44" s="89">
        <v>21</v>
      </c>
      <c r="J44" s="89">
        <v>23</v>
      </c>
      <c r="K44" s="89">
        <v>23</v>
      </c>
      <c r="L44" s="89">
        <v>20</v>
      </c>
      <c r="M44" s="92">
        <v>23</v>
      </c>
      <c r="N44" s="67"/>
    </row>
    <row r="45" spans="1:15">
      <c r="A45" s="1"/>
      <c r="B45" s="66"/>
      <c r="C45" s="77" t="s">
        <v>1034</v>
      </c>
      <c r="D45" s="80" t="s">
        <v>1192</v>
      </c>
      <c r="E45" s="66"/>
      <c r="F45" s="66"/>
      <c r="G45" s="86">
        <v>23</v>
      </c>
      <c r="H45" s="89">
        <v>21</v>
      </c>
      <c r="I45" s="89">
        <v>20</v>
      </c>
      <c r="J45" s="89">
        <v>22</v>
      </c>
      <c r="K45" s="89">
        <v>22</v>
      </c>
      <c r="L45" s="89">
        <v>17</v>
      </c>
      <c r="M45" s="92">
        <v>21</v>
      </c>
      <c r="N45" s="67"/>
    </row>
    <row r="46" spans="1:15">
      <c r="A46" s="1"/>
      <c r="B46" s="66"/>
      <c r="C46" s="77" t="s">
        <v>1034</v>
      </c>
      <c r="D46" s="80" t="s">
        <v>1196</v>
      </c>
      <c r="E46" s="66"/>
      <c r="F46" s="66"/>
      <c r="G46" s="86">
        <v>19</v>
      </c>
      <c r="H46" s="89">
        <v>19</v>
      </c>
      <c r="I46" s="89">
        <v>17</v>
      </c>
      <c r="J46" s="89">
        <v>20</v>
      </c>
      <c r="K46" s="89">
        <v>21</v>
      </c>
      <c r="L46" s="89">
        <v>15</v>
      </c>
      <c r="M46" s="92">
        <v>21</v>
      </c>
      <c r="N46" s="67"/>
    </row>
    <row r="47" spans="1:15">
      <c r="A47" s="1"/>
      <c r="B47" s="66"/>
      <c r="C47" s="77" t="s">
        <v>1034</v>
      </c>
      <c r="D47" s="80" t="s">
        <v>1201</v>
      </c>
      <c r="E47" s="66"/>
      <c r="F47" s="66"/>
      <c r="G47" s="86">
        <v>20</v>
      </c>
      <c r="H47" s="89">
        <v>20</v>
      </c>
      <c r="I47" s="89">
        <v>18</v>
      </c>
      <c r="J47" s="89">
        <v>23</v>
      </c>
      <c r="K47" s="89">
        <v>20</v>
      </c>
      <c r="L47" s="89">
        <v>18</v>
      </c>
      <c r="M47" s="92">
        <v>22</v>
      </c>
      <c r="N47" s="67"/>
    </row>
    <row r="48" spans="1:15">
      <c r="A48" s="1"/>
      <c r="B48" s="66"/>
      <c r="C48" s="77" t="s">
        <v>1034</v>
      </c>
      <c r="D48" s="80" t="s">
        <v>1209</v>
      </c>
      <c r="E48" s="66"/>
      <c r="F48" s="66"/>
      <c r="G48" s="86">
        <v>22</v>
      </c>
      <c r="H48" s="89">
        <v>21</v>
      </c>
      <c r="I48" s="89">
        <v>21</v>
      </c>
      <c r="J48" s="89">
        <v>24</v>
      </c>
      <c r="K48" s="89">
        <v>22</v>
      </c>
      <c r="L48" s="89">
        <v>19</v>
      </c>
      <c r="M48" s="92">
        <v>23</v>
      </c>
      <c r="N48" s="67"/>
    </row>
    <row r="49" spans="1:15">
      <c r="A49" s="1"/>
      <c r="B49" s="66"/>
      <c r="C49" s="77" t="s">
        <v>1034</v>
      </c>
      <c r="D49" s="80" t="s">
        <v>1213</v>
      </c>
      <c r="E49" s="66"/>
      <c r="F49" s="66"/>
      <c r="G49" s="86">
        <v>21</v>
      </c>
      <c r="H49" s="89">
        <v>20</v>
      </c>
      <c r="I49" s="89">
        <v>22</v>
      </c>
      <c r="J49" s="89">
        <v>24</v>
      </c>
      <c r="K49" s="89">
        <v>23</v>
      </c>
      <c r="L49" s="89">
        <v>17</v>
      </c>
      <c r="M49" s="92">
        <v>22</v>
      </c>
      <c r="N49" s="67"/>
    </row>
    <row r="50" spans="1:15">
      <c r="A50" s="1"/>
      <c r="B50" s="66"/>
      <c r="C50" s="77" t="s">
        <v>1034</v>
      </c>
      <c r="D50" s="80" t="s">
        <v>1220</v>
      </c>
      <c r="E50" s="66"/>
      <c r="F50" s="66"/>
      <c r="G50" s="86">
        <v>21</v>
      </c>
      <c r="H50" s="89">
        <v>22</v>
      </c>
      <c r="I50" s="89">
        <v>23</v>
      </c>
      <c r="J50" s="89">
        <v>23</v>
      </c>
      <c r="K50" s="89">
        <v>23</v>
      </c>
      <c r="L50" s="89">
        <v>17</v>
      </c>
      <c r="M50" s="92">
        <v>22</v>
      </c>
      <c r="N50" s="67"/>
    </row>
    <row r="51" spans="1:15">
      <c r="A51" s="1"/>
      <c r="B51" s="66"/>
      <c r="C51" s="77" t="s">
        <v>1034</v>
      </c>
      <c r="D51" s="80" t="s">
        <v>1224</v>
      </c>
      <c r="E51" s="66"/>
      <c r="F51" s="66"/>
      <c r="G51" s="86">
        <v>20</v>
      </c>
      <c r="H51" s="89">
        <v>18</v>
      </c>
      <c r="I51" s="89">
        <v>18</v>
      </c>
      <c r="J51" s="89">
        <v>22</v>
      </c>
      <c r="K51" s="89">
        <v>18</v>
      </c>
      <c r="L51" s="89">
        <v>11</v>
      </c>
      <c r="M51" s="92">
        <v>20</v>
      </c>
      <c r="N51" s="67"/>
    </row>
    <row r="52" spans="1:15">
      <c r="A52" s="1"/>
      <c r="B52" s="66"/>
      <c r="C52" s="77" t="s">
        <v>1034</v>
      </c>
      <c r="D52" s="80" t="s">
        <v>1240</v>
      </c>
      <c r="E52" s="66"/>
      <c r="F52" s="66"/>
      <c r="G52" s="86">
        <v>6</v>
      </c>
      <c r="H52" s="89">
        <v>3</v>
      </c>
      <c r="I52" s="89">
        <v>5</v>
      </c>
      <c r="J52" s="89">
        <v>11</v>
      </c>
      <c r="K52" s="89">
        <v>8</v>
      </c>
      <c r="L52" s="89">
        <v>6</v>
      </c>
      <c r="M52" s="92">
        <v>8</v>
      </c>
      <c r="N52" s="67"/>
    </row>
    <row r="53" spans="1:15">
      <c r="A53" s="1"/>
      <c r="B53" s="66"/>
      <c r="C53" s="77" t="s">
        <v>1034</v>
      </c>
      <c r="D53" s="80" t="s">
        <v>1244</v>
      </c>
      <c r="E53" s="66"/>
      <c r="F53" s="66"/>
      <c r="G53" s="86">
        <v>6</v>
      </c>
      <c r="H53" s="89">
        <v>2</v>
      </c>
      <c r="I53" s="89">
        <v>6</v>
      </c>
      <c r="J53" s="89">
        <v>4</v>
      </c>
      <c r="K53" s="89">
        <v>7</v>
      </c>
      <c r="L53" s="89">
        <v>1</v>
      </c>
      <c r="M53" s="92">
        <v>2</v>
      </c>
      <c r="N53" s="67"/>
    </row>
    <row r="54" spans="1:15">
      <c r="A54" s="1"/>
      <c r="B54" s="66"/>
      <c r="C54" s="77" t="s">
        <v>1034</v>
      </c>
      <c r="D54" s="80" t="s">
        <v>1247</v>
      </c>
      <c r="E54" s="66"/>
      <c r="F54" s="66"/>
      <c r="G54" s="86">
        <v>8</v>
      </c>
      <c r="H54" s="89">
        <v>2</v>
      </c>
      <c r="I54" s="89">
        <v>2</v>
      </c>
      <c r="J54" s="89">
        <v>3</v>
      </c>
      <c r="K54" s="89">
        <v>1</v>
      </c>
      <c r="L54" s="89">
        <v>5</v>
      </c>
      <c r="M54" s="92">
        <v>5</v>
      </c>
      <c r="N54" s="67"/>
    </row>
    <row r="55" spans="1:15">
      <c r="A55" s="1"/>
      <c r="B55" s="66"/>
      <c r="C55" s="77" t="s">
        <v>1034</v>
      </c>
      <c r="D55" s="80" t="s">
        <v>1254</v>
      </c>
      <c r="E55" s="66"/>
      <c r="F55" s="66"/>
      <c r="G55" s="86">
        <v>24</v>
      </c>
      <c r="H55" s="89">
        <v>23</v>
      </c>
      <c r="I55" s="89">
        <v>24</v>
      </c>
      <c r="J55" s="89">
        <v>27</v>
      </c>
      <c r="K55" s="89">
        <v>24</v>
      </c>
      <c r="L55" s="89">
        <v>17</v>
      </c>
      <c r="M55" s="92">
        <v>21</v>
      </c>
      <c r="N55" s="67"/>
    </row>
    <row r="56" spans="1:15">
      <c r="A56" s="1"/>
      <c r="B56" s="66"/>
      <c r="C56" s="77" t="s">
        <v>1034</v>
      </c>
      <c r="D56" s="80" t="s">
        <v>1256</v>
      </c>
      <c r="E56" s="66"/>
      <c r="F56" s="66"/>
      <c r="G56" s="86">
        <v>21</v>
      </c>
      <c r="H56" s="89">
        <v>21</v>
      </c>
      <c r="I56" s="89">
        <v>22</v>
      </c>
      <c r="J56" s="89">
        <v>23</v>
      </c>
      <c r="K56" s="89">
        <v>17</v>
      </c>
      <c r="L56" s="89">
        <v>18</v>
      </c>
      <c r="M56" s="92">
        <v>21</v>
      </c>
      <c r="N56" s="67"/>
    </row>
    <row r="57" spans="1:15">
      <c r="A57" s="1"/>
      <c r="B57" s="66"/>
      <c r="C57" s="77" t="s">
        <v>1034</v>
      </c>
      <c r="D57" s="80" t="s">
        <v>1261</v>
      </c>
      <c r="E57" s="66"/>
      <c r="F57" s="66"/>
      <c r="G57" s="86">
        <v>25</v>
      </c>
      <c r="H57" s="89">
        <v>25</v>
      </c>
      <c r="I57" s="89">
        <v>24</v>
      </c>
      <c r="J57" s="89">
        <v>27</v>
      </c>
      <c r="K57" s="89">
        <v>21</v>
      </c>
      <c r="L57" s="89">
        <v>18</v>
      </c>
      <c r="M57" s="92">
        <v>21</v>
      </c>
      <c r="N57" s="67"/>
    </row>
    <row r="58" spans="1:15">
      <c r="A58" s="1"/>
      <c r="B58" s="66"/>
      <c r="C58" s="77" t="s">
        <v>1034</v>
      </c>
      <c r="D58" s="80" t="s">
        <v>1266</v>
      </c>
      <c r="E58" s="66"/>
      <c r="F58" s="66"/>
      <c r="G58" s="86">
        <v>23</v>
      </c>
      <c r="H58" s="89">
        <v>24</v>
      </c>
      <c r="I58" s="89">
        <v>24</v>
      </c>
      <c r="J58" s="89">
        <v>26</v>
      </c>
      <c r="K58" s="89">
        <v>23</v>
      </c>
      <c r="L58" s="89">
        <v>17</v>
      </c>
      <c r="M58" s="92">
        <v>23</v>
      </c>
      <c r="N58" s="67"/>
    </row>
    <row r="59" spans="1:15">
      <c r="A59" s="1"/>
      <c r="B59" s="66"/>
      <c r="C59" s="77" t="s">
        <v>1034</v>
      </c>
      <c r="D59" s="80" t="s">
        <v>1269</v>
      </c>
      <c r="E59" s="66"/>
      <c r="F59" s="66"/>
      <c r="G59" s="86">
        <v>22</v>
      </c>
      <c r="H59" s="89">
        <v>22</v>
      </c>
      <c r="I59" s="89">
        <v>24</v>
      </c>
      <c r="J59" s="89">
        <v>24</v>
      </c>
      <c r="K59" s="89">
        <v>20</v>
      </c>
      <c r="L59" s="89">
        <v>16</v>
      </c>
      <c r="M59" s="92">
        <v>21</v>
      </c>
      <c r="N59" s="67"/>
    </row>
    <row r="60" spans="1:15">
      <c r="A60" s="1"/>
      <c r="B60" s="66"/>
      <c r="C60" s="77" t="s">
        <v>1034</v>
      </c>
      <c r="D60" s="80" t="s">
        <v>1274</v>
      </c>
      <c r="E60" s="66"/>
      <c r="F60" s="66"/>
      <c r="G60" s="86">
        <v>21</v>
      </c>
      <c r="H60" s="89">
        <v>17</v>
      </c>
      <c r="I60" s="89">
        <v>19</v>
      </c>
      <c r="J60" s="89">
        <v>23</v>
      </c>
      <c r="K60" s="89">
        <v>27</v>
      </c>
      <c r="L60" s="89">
        <v>22</v>
      </c>
      <c r="M60" s="92">
        <v>27</v>
      </c>
      <c r="N60" s="67"/>
    </row>
    <row r="61" spans="1:15">
      <c r="A61" s="1"/>
      <c r="B61" s="66"/>
      <c r="C61" s="77" t="s">
        <v>1034</v>
      </c>
      <c r="D61" s="80" t="s">
        <v>1278</v>
      </c>
      <c r="E61" s="66"/>
      <c r="F61" s="66"/>
      <c r="G61" s="86">
        <v>20</v>
      </c>
      <c r="H61" s="89">
        <v>18</v>
      </c>
      <c r="I61" s="89">
        <v>16</v>
      </c>
      <c r="J61" s="89">
        <v>22</v>
      </c>
      <c r="K61" s="89">
        <v>24</v>
      </c>
      <c r="L61" s="89">
        <v>18</v>
      </c>
      <c r="M61" s="92">
        <v>22</v>
      </c>
      <c r="N61" s="67"/>
    </row>
    <row r="62" spans="1:15">
      <c r="A62" s="1"/>
      <c r="B62" s="66"/>
      <c r="C62" s="77" t="s">
        <v>1034</v>
      </c>
      <c r="D62" s="80" t="s">
        <v>1284</v>
      </c>
      <c r="E62" s="66"/>
      <c r="F62" s="66"/>
      <c r="G62" s="86">
        <v>21</v>
      </c>
      <c r="H62" s="89">
        <v>18</v>
      </c>
      <c r="I62" s="89">
        <v>22</v>
      </c>
      <c r="J62" s="89">
        <v>25</v>
      </c>
      <c r="K62" s="89">
        <v>28</v>
      </c>
      <c r="L62" s="89">
        <v>24</v>
      </c>
      <c r="M62" s="92">
        <v>25</v>
      </c>
      <c r="N62" s="67"/>
    </row>
    <row r="63" spans="1:15">
      <c r="A63" s="1"/>
      <c r="B63" s="66"/>
      <c r="C63" s="77" t="s">
        <v>1034</v>
      </c>
      <c r="D63" s="80" t="s">
        <v>1288</v>
      </c>
      <c r="E63" s="66"/>
      <c r="F63" s="66"/>
      <c r="G63" s="86">
        <v>0</v>
      </c>
      <c r="H63" s="89">
        <v>0</v>
      </c>
      <c r="I63" s="89">
        <v>1</v>
      </c>
      <c r="J63" s="89">
        <v>2</v>
      </c>
      <c r="K63" s="89">
        <v>0</v>
      </c>
      <c r="L63" s="89">
        <v>0</v>
      </c>
      <c r="M63" s="92">
        <v>7</v>
      </c>
      <c r="N63" s="67"/>
    </row>
    <row r="64" spans="1:15">
      <c r="A64" s="1"/>
      <c r="B64" s="66"/>
      <c r="C64" s="77" t="s">
        <v>1292</v>
      </c>
      <c r="D64" s="80" t="s">
        <v>1293</v>
      </c>
      <c r="E64" s="66"/>
      <c r="F64" s="66"/>
      <c r="G64" s="86">
        <v>21</v>
      </c>
      <c r="H64" s="89">
        <v>21</v>
      </c>
      <c r="I64" s="89">
        <v>20</v>
      </c>
      <c r="J64" s="89">
        <v>23</v>
      </c>
      <c r="K64" s="89">
        <v>24</v>
      </c>
      <c r="L64" s="89">
        <v>17</v>
      </c>
      <c r="M64" s="92">
        <v>21</v>
      </c>
      <c r="N64" s="67"/>
    </row>
    <row r="65" spans="1:15">
      <c r="A65" s="1"/>
      <c r="B65" s="66"/>
      <c r="C65" s="77" t="s">
        <v>1292</v>
      </c>
      <c r="D65" s="80" t="s">
        <v>1304</v>
      </c>
      <c r="E65" s="66"/>
      <c r="F65" s="66"/>
      <c r="G65" s="86">
        <v>21</v>
      </c>
      <c r="H65" s="89">
        <v>22</v>
      </c>
      <c r="I65" s="89">
        <v>20</v>
      </c>
      <c r="J65" s="89">
        <v>23</v>
      </c>
      <c r="K65" s="89">
        <v>24</v>
      </c>
      <c r="L65" s="89">
        <v>16</v>
      </c>
      <c r="M65" s="92">
        <v>21</v>
      </c>
      <c r="N65" s="67"/>
    </row>
    <row r="66" spans="1:15">
      <c r="A66" s="1"/>
      <c r="B66" s="66"/>
      <c r="C66" s="77" t="s">
        <v>1292</v>
      </c>
      <c r="D66" s="80" t="s">
        <v>1320</v>
      </c>
      <c r="E66" s="66"/>
      <c r="F66" s="66"/>
      <c r="G66" s="86">
        <v>23</v>
      </c>
      <c r="H66" s="89">
        <v>21</v>
      </c>
      <c r="I66" s="89">
        <v>20</v>
      </c>
      <c r="J66" s="89">
        <v>23</v>
      </c>
      <c r="K66" s="89">
        <v>23</v>
      </c>
      <c r="L66" s="89">
        <v>17</v>
      </c>
      <c r="M66" s="92">
        <v>21</v>
      </c>
      <c r="N66" s="67"/>
    </row>
    <row r="67" spans="1:15">
      <c r="A67" s="1"/>
      <c r="B67" s="66"/>
      <c r="C67" s="77" t="s">
        <v>1292</v>
      </c>
      <c r="D67" s="80" t="s">
        <v>1328</v>
      </c>
      <c r="E67" s="66"/>
      <c r="F67" s="66"/>
      <c r="G67" s="86">
        <v>22</v>
      </c>
      <c r="H67" s="89">
        <v>21</v>
      </c>
      <c r="I67" s="89">
        <v>20</v>
      </c>
      <c r="J67" s="89">
        <v>23</v>
      </c>
      <c r="K67" s="89">
        <v>23</v>
      </c>
      <c r="L67" s="89">
        <v>17</v>
      </c>
      <c r="M67" s="92">
        <v>19</v>
      </c>
      <c r="N67" s="67"/>
    </row>
    <row r="68" spans="1:15">
      <c r="A68" s="1"/>
      <c r="B68" s="66"/>
      <c r="C68" s="77" t="s">
        <v>1292</v>
      </c>
      <c r="D68" s="80" t="s">
        <v>1329</v>
      </c>
      <c r="E68" s="66"/>
      <c r="F68" s="66"/>
      <c r="G68" s="86">
        <v>21</v>
      </c>
      <c r="H68" s="89">
        <v>21</v>
      </c>
      <c r="I68" s="89">
        <v>19</v>
      </c>
      <c r="J68" s="89">
        <v>22</v>
      </c>
      <c r="K68" s="89">
        <v>23</v>
      </c>
      <c r="L68" s="89">
        <v>18</v>
      </c>
      <c r="M68" s="92">
        <v>21</v>
      </c>
      <c r="N68" s="67"/>
    </row>
    <row r="69" spans="1:15">
      <c r="A69" s="1"/>
      <c r="B69" s="66"/>
      <c r="C69" s="77" t="s">
        <v>1292</v>
      </c>
      <c r="D69" s="80" t="s">
        <v>1344</v>
      </c>
      <c r="E69" s="66"/>
      <c r="F69" s="66"/>
      <c r="G69" s="86">
        <v>21</v>
      </c>
      <c r="H69" s="89">
        <v>21</v>
      </c>
      <c r="I69" s="89">
        <v>19</v>
      </c>
      <c r="J69" s="89">
        <v>22</v>
      </c>
      <c r="K69" s="89">
        <v>23</v>
      </c>
      <c r="L69" s="89">
        <v>18</v>
      </c>
      <c r="M69" s="92">
        <v>21</v>
      </c>
      <c r="N69" s="67"/>
    </row>
    <row r="70" spans="1:15">
      <c r="A70" s="1"/>
      <c r="B70" s="66"/>
      <c r="C70" s="77" t="s">
        <v>1292</v>
      </c>
      <c r="D70" s="80" t="s">
        <v>1390</v>
      </c>
      <c r="E70" s="66"/>
      <c r="F70" s="66"/>
      <c r="G70" s="86">
        <v>21</v>
      </c>
      <c r="H70" s="89">
        <v>21</v>
      </c>
      <c r="I70" s="89">
        <v>19</v>
      </c>
      <c r="J70" s="89">
        <v>22</v>
      </c>
      <c r="K70" s="89">
        <v>23</v>
      </c>
      <c r="L70" s="89">
        <v>16</v>
      </c>
      <c r="M70" s="92">
        <v>20</v>
      </c>
      <c r="N70" s="67"/>
    </row>
    <row r="71" spans="1:15">
      <c r="A71" s="1"/>
      <c r="B71" s="66"/>
      <c r="C71" s="77" t="s">
        <v>1292</v>
      </c>
      <c r="D71" s="80" t="s">
        <v>1466</v>
      </c>
      <c r="E71" s="66"/>
      <c r="F71" s="66"/>
      <c r="G71" s="86">
        <v>21</v>
      </c>
      <c r="H71" s="89">
        <v>21</v>
      </c>
      <c r="I71" s="89">
        <v>19</v>
      </c>
      <c r="J71" s="89">
        <v>22</v>
      </c>
      <c r="K71" s="89">
        <v>23</v>
      </c>
      <c r="L71" s="89">
        <v>18</v>
      </c>
      <c r="M71" s="92">
        <v>21</v>
      </c>
      <c r="N71" s="67"/>
    </row>
    <row r="72" spans="1:15">
      <c r="A72" s="1"/>
      <c r="B72" s="66"/>
      <c r="C72" s="77" t="s">
        <v>1292</v>
      </c>
      <c r="D72" s="80" t="s">
        <v>1494</v>
      </c>
      <c r="E72" s="66"/>
      <c r="F72" s="66"/>
      <c r="G72" s="86">
        <v>21</v>
      </c>
      <c r="H72" s="89">
        <v>21</v>
      </c>
      <c r="I72" s="89">
        <v>19</v>
      </c>
      <c r="J72" s="89">
        <v>22</v>
      </c>
      <c r="K72" s="89">
        <v>23</v>
      </c>
      <c r="L72" s="89">
        <v>18</v>
      </c>
      <c r="M72" s="92">
        <v>21</v>
      </c>
      <c r="N72" s="67"/>
    </row>
    <row r="73" spans="1:15">
      <c r="A73" s="1"/>
      <c r="B73" s="66"/>
      <c r="C73" s="77" t="s">
        <v>1292</v>
      </c>
      <c r="D73" s="80" t="s">
        <v>1505</v>
      </c>
      <c r="E73" s="66"/>
      <c r="F73" s="66"/>
      <c r="G73" s="86">
        <v>4</v>
      </c>
      <c r="H73" s="89">
        <v>2</v>
      </c>
      <c r="I73" s="89">
        <v>5</v>
      </c>
      <c r="J73" s="89">
        <v>7</v>
      </c>
      <c r="K73" s="89">
        <v>15</v>
      </c>
      <c r="L73" s="89">
        <v>10</v>
      </c>
      <c r="M73" s="92">
        <v>4</v>
      </c>
      <c r="N73" s="67"/>
    </row>
    <row r="74" spans="1:15">
      <c r="A74" s="1"/>
      <c r="B74" s="66"/>
      <c r="C74" s="77" t="s">
        <v>1292</v>
      </c>
      <c r="D74" s="80" t="s">
        <v>1507</v>
      </c>
      <c r="E74" s="66"/>
      <c r="F74" s="66"/>
      <c r="G74" s="86">
        <v>5</v>
      </c>
      <c r="H74" s="89">
        <v>2</v>
      </c>
      <c r="I74" s="89">
        <v>5</v>
      </c>
      <c r="J74" s="89">
        <v>9</v>
      </c>
      <c r="K74" s="89">
        <v>19</v>
      </c>
      <c r="L74" s="89">
        <v>10</v>
      </c>
      <c r="M74" s="92">
        <v>4</v>
      </c>
      <c r="N74" s="67"/>
    </row>
    <row r="75" spans="1:15">
      <c r="A75" s="1"/>
      <c r="B75" s="66"/>
      <c r="C75" s="77" t="s">
        <v>1292</v>
      </c>
      <c r="D75" s="80" t="s">
        <v>1509</v>
      </c>
      <c r="E75" s="66"/>
      <c r="F75" s="66"/>
      <c r="G75" s="86">
        <v>23</v>
      </c>
      <c r="H75" s="89">
        <v>22</v>
      </c>
      <c r="I75" s="89">
        <v>20</v>
      </c>
      <c r="J75" s="89">
        <v>21</v>
      </c>
      <c r="K75" s="89">
        <v>21</v>
      </c>
      <c r="L75" s="89">
        <v>17</v>
      </c>
      <c r="M75" s="92">
        <v>22</v>
      </c>
      <c r="N75" s="67"/>
    </row>
    <row r="76" spans="1:15">
      <c r="A76" s="1"/>
      <c r="B76" s="66"/>
      <c r="C76" s="77" t="s">
        <v>1292</v>
      </c>
      <c r="D76" s="80" t="s">
        <v>1548</v>
      </c>
      <c r="E76" s="66"/>
      <c r="F76" s="66"/>
      <c r="G76" s="86">
        <v>21</v>
      </c>
      <c r="H76" s="89">
        <v>21</v>
      </c>
      <c r="I76" s="89">
        <v>22</v>
      </c>
      <c r="J76" s="89">
        <v>24</v>
      </c>
      <c r="K76" s="89">
        <v>25</v>
      </c>
      <c r="L76" s="89">
        <v>18</v>
      </c>
      <c r="M76" s="92">
        <v>22</v>
      </c>
      <c r="N76" s="67"/>
    </row>
    <row r="77" spans="1:15">
      <c r="A77" s="1"/>
      <c r="B77" s="66"/>
      <c r="C77" s="77" t="s">
        <v>1292</v>
      </c>
      <c r="D77" s="80" t="s">
        <v>1563</v>
      </c>
      <c r="E77" s="66"/>
      <c r="F77" s="66"/>
      <c r="G77" s="86">
        <v>24</v>
      </c>
      <c r="H77" s="89">
        <v>21</v>
      </c>
      <c r="I77" s="89">
        <v>23</v>
      </c>
      <c r="J77" s="89">
        <v>24</v>
      </c>
      <c r="K77" s="89">
        <v>26</v>
      </c>
      <c r="L77" s="89">
        <v>20</v>
      </c>
      <c r="M77" s="92">
        <v>22</v>
      </c>
      <c r="N77" s="67"/>
    </row>
    <row r="78" spans="1:15">
      <c r="A78" s="1"/>
      <c r="B78" s="66"/>
      <c r="C78" s="77" t="s">
        <v>1292</v>
      </c>
      <c r="D78" s="80" t="s">
        <v>1574</v>
      </c>
      <c r="E78" s="66"/>
      <c r="F78" s="66"/>
      <c r="G78" s="86">
        <v>21</v>
      </c>
      <c r="H78" s="89">
        <v>21</v>
      </c>
      <c r="I78" s="89">
        <v>21</v>
      </c>
      <c r="J78" s="89">
        <v>24</v>
      </c>
      <c r="K78" s="89">
        <v>26</v>
      </c>
      <c r="L78" s="89">
        <v>20</v>
      </c>
      <c r="M78" s="92">
        <v>22</v>
      </c>
      <c r="N78" s="67"/>
    </row>
    <row r="79" spans="1:15">
      <c r="A79" s="1"/>
      <c r="B79" s="66"/>
      <c r="C79" s="77" t="s">
        <v>1292</v>
      </c>
      <c r="D79" s="80" t="s">
        <v>1578</v>
      </c>
      <c r="E79" s="66"/>
      <c r="F79" s="66"/>
      <c r="G79" s="86">
        <v>22</v>
      </c>
      <c r="H79" s="89">
        <v>21</v>
      </c>
      <c r="I79" s="89">
        <v>22</v>
      </c>
      <c r="J79" s="89">
        <v>24</v>
      </c>
      <c r="K79" s="89">
        <v>26</v>
      </c>
      <c r="L79" s="89">
        <v>19</v>
      </c>
      <c r="M79" s="92">
        <v>22</v>
      </c>
      <c r="N79" s="67"/>
    </row>
    <row r="80" spans="1:15">
      <c r="A80" s="1"/>
      <c r="B80" s="66"/>
      <c r="C80" s="77" t="s">
        <v>1292</v>
      </c>
      <c r="D80" s="80" t="s">
        <v>1626</v>
      </c>
      <c r="E80" s="66"/>
      <c r="F80" s="66"/>
      <c r="G80" s="86">
        <v>20</v>
      </c>
      <c r="H80" s="89">
        <v>21</v>
      </c>
      <c r="I80" s="89">
        <v>22</v>
      </c>
      <c r="J80" s="89">
        <v>25</v>
      </c>
      <c r="K80" s="89">
        <v>24</v>
      </c>
      <c r="L80" s="89">
        <v>20</v>
      </c>
      <c r="M80" s="92">
        <v>21</v>
      </c>
      <c r="N80" s="67"/>
    </row>
    <row r="81" spans="1:15">
      <c r="A81" s="1"/>
      <c r="B81" s="66"/>
      <c r="C81" s="77" t="s">
        <v>1292</v>
      </c>
      <c r="D81" s="80" t="s">
        <v>1635</v>
      </c>
      <c r="E81" s="66"/>
      <c r="F81" s="66"/>
      <c r="G81" s="86">
        <v>0</v>
      </c>
      <c r="H81" s="89">
        <v>0</v>
      </c>
      <c r="I81" s="89">
        <v>5</v>
      </c>
      <c r="J81" s="89">
        <v>3</v>
      </c>
      <c r="K81" s="89">
        <v>23</v>
      </c>
      <c r="L81" s="89">
        <v>19</v>
      </c>
      <c r="M81" s="92">
        <v>22</v>
      </c>
      <c r="N81" s="67"/>
    </row>
    <row r="82" spans="1:15">
      <c r="A82" s="1"/>
      <c r="B82" s="66"/>
      <c r="C82" s="77" t="s">
        <v>1292</v>
      </c>
      <c r="D82" s="80" t="s">
        <v>1637</v>
      </c>
      <c r="E82" s="66"/>
      <c r="F82" s="66"/>
      <c r="G82" s="86">
        <v>20</v>
      </c>
      <c r="H82" s="89">
        <v>21</v>
      </c>
      <c r="I82" s="89">
        <v>20</v>
      </c>
      <c r="J82" s="89">
        <v>22</v>
      </c>
      <c r="K82" s="89">
        <v>24</v>
      </c>
      <c r="L82" s="89">
        <v>20</v>
      </c>
      <c r="M82" s="92">
        <v>21</v>
      </c>
      <c r="N82" s="67"/>
    </row>
    <row r="83" spans="1:15">
      <c r="A83" s="1"/>
      <c r="B83" s="66"/>
      <c r="C83" s="77" t="s">
        <v>1292</v>
      </c>
      <c r="D83" s="80" t="s">
        <v>1640</v>
      </c>
      <c r="E83" s="66"/>
      <c r="F83" s="66"/>
      <c r="G83" s="86">
        <v>20</v>
      </c>
      <c r="H83" s="89">
        <v>21</v>
      </c>
      <c r="I83" s="89">
        <v>20</v>
      </c>
      <c r="J83" s="89">
        <v>22</v>
      </c>
      <c r="K83" s="89">
        <v>24</v>
      </c>
      <c r="L83" s="89">
        <v>19</v>
      </c>
      <c r="M83" s="92">
        <v>21</v>
      </c>
      <c r="N83" s="67"/>
    </row>
    <row r="84" spans="1:15">
      <c r="A84" s="1"/>
      <c r="B84" s="66"/>
      <c r="C84" s="77" t="s">
        <v>1643</v>
      </c>
      <c r="D84" s="80" t="s">
        <v>1644</v>
      </c>
      <c r="E84" s="66"/>
      <c r="F84" s="66"/>
      <c r="G84" s="86">
        <v>17</v>
      </c>
      <c r="H84" s="89">
        <v>23</v>
      </c>
      <c r="I84" s="89">
        <v>25</v>
      </c>
      <c r="J84" s="89">
        <v>26</v>
      </c>
      <c r="K84" s="89">
        <v>26</v>
      </c>
      <c r="L84" s="89">
        <v>17</v>
      </c>
      <c r="M84" s="92">
        <v>21</v>
      </c>
      <c r="N84" s="67"/>
    </row>
    <row r="85" spans="1:15">
      <c r="A85" s="1"/>
      <c r="B85" s="66"/>
      <c r="C85" s="77" t="s">
        <v>1643</v>
      </c>
      <c r="D85" s="80" t="s">
        <v>1678</v>
      </c>
      <c r="E85" s="66"/>
      <c r="F85" s="66"/>
      <c r="G85" s="86">
        <v>22</v>
      </c>
      <c r="H85" s="89">
        <v>21</v>
      </c>
      <c r="I85" s="89">
        <v>25</v>
      </c>
      <c r="J85" s="89">
        <v>27</v>
      </c>
      <c r="K85" s="89">
        <v>26</v>
      </c>
      <c r="L85" s="89">
        <v>19</v>
      </c>
      <c r="M85" s="92">
        <v>23</v>
      </c>
      <c r="N85" s="67"/>
    </row>
    <row r="86" spans="1:15">
      <c r="A86" s="1"/>
      <c r="B86" s="66"/>
      <c r="C86" s="77" t="s">
        <v>1643</v>
      </c>
      <c r="D86" s="80" t="s">
        <v>1721</v>
      </c>
      <c r="E86" s="66"/>
      <c r="F86" s="66"/>
      <c r="G86" s="86">
        <v>21</v>
      </c>
      <c r="H86" s="89">
        <v>24</v>
      </c>
      <c r="I86" s="89">
        <v>23</v>
      </c>
      <c r="J86" s="89">
        <v>26</v>
      </c>
      <c r="K86" s="89">
        <v>25</v>
      </c>
      <c r="L86" s="89">
        <v>21</v>
      </c>
      <c r="M86" s="92">
        <v>22</v>
      </c>
      <c r="N86" s="67"/>
    </row>
    <row r="87" spans="1:15">
      <c r="A87" s="1"/>
      <c r="B87" s="66"/>
      <c r="C87" s="77" t="s">
        <v>1643</v>
      </c>
      <c r="D87" s="80" t="s">
        <v>1726</v>
      </c>
      <c r="E87" s="66"/>
      <c r="F87" s="66"/>
      <c r="G87" s="86">
        <v>23</v>
      </c>
      <c r="H87" s="89">
        <v>21</v>
      </c>
      <c r="I87" s="89">
        <v>23</v>
      </c>
      <c r="J87" s="89">
        <v>27</v>
      </c>
      <c r="K87" s="89">
        <v>28</v>
      </c>
      <c r="L87" s="89">
        <v>25</v>
      </c>
      <c r="M87" s="92">
        <v>23</v>
      </c>
      <c r="N87" s="67"/>
    </row>
    <row r="88" spans="1:15">
      <c r="A88" s="1"/>
      <c r="B88" s="66"/>
      <c r="C88" s="77" t="s">
        <v>1643</v>
      </c>
      <c r="D88" s="80" t="s">
        <v>1735</v>
      </c>
      <c r="E88" s="66"/>
      <c r="F88" s="66"/>
      <c r="G88" s="86">
        <v>21</v>
      </c>
      <c r="H88" s="89">
        <v>21</v>
      </c>
      <c r="I88" s="89">
        <v>22</v>
      </c>
      <c r="J88" s="89">
        <v>22</v>
      </c>
      <c r="K88" s="89">
        <v>6</v>
      </c>
      <c r="L88" s="89">
        <v>24</v>
      </c>
      <c r="M88" s="92">
        <v>19</v>
      </c>
      <c r="N88" s="67"/>
    </row>
    <row r="89" spans="1:15">
      <c r="A89" s="1"/>
      <c r="B89" s="66"/>
      <c r="C89" s="77" t="s">
        <v>1643</v>
      </c>
      <c r="D89" s="80" t="s">
        <v>1743</v>
      </c>
      <c r="E89" s="66"/>
      <c r="F89" s="66"/>
      <c r="G89" s="86">
        <v>23</v>
      </c>
      <c r="H89" s="89">
        <v>12</v>
      </c>
      <c r="I89" s="89">
        <v>20</v>
      </c>
      <c r="J89" s="89">
        <v>22</v>
      </c>
      <c r="K89" s="89">
        <v>25</v>
      </c>
      <c r="L89" s="89">
        <v>17</v>
      </c>
      <c r="M89" s="92">
        <v>21</v>
      </c>
      <c r="N89" s="67"/>
    </row>
    <row r="90" spans="1:15">
      <c r="A90" s="1"/>
      <c r="B90" s="66"/>
      <c r="C90" s="77" t="s">
        <v>1643</v>
      </c>
      <c r="D90" s="80" t="s">
        <v>1760</v>
      </c>
      <c r="E90" s="66"/>
      <c r="F90" s="66"/>
      <c r="G90" s="86">
        <v>21</v>
      </c>
      <c r="H90" s="89">
        <v>22</v>
      </c>
      <c r="I90" s="89">
        <v>22</v>
      </c>
      <c r="J90" s="89">
        <v>16</v>
      </c>
      <c r="K90" s="89">
        <v>23</v>
      </c>
      <c r="L90" s="89">
        <v>24</v>
      </c>
      <c r="M90" s="92">
        <v>23</v>
      </c>
      <c r="N90" s="67"/>
    </row>
    <row r="91" spans="1:15">
      <c r="A91" s="1"/>
      <c r="B91" s="66"/>
      <c r="C91" s="77" t="s">
        <v>1643</v>
      </c>
      <c r="D91" s="80" t="s">
        <v>1764</v>
      </c>
      <c r="E91" s="66"/>
      <c r="F91" s="66"/>
      <c r="G91" s="86">
        <v>21</v>
      </c>
      <c r="H91" s="89">
        <v>20</v>
      </c>
      <c r="I91" s="89">
        <v>19</v>
      </c>
      <c r="J91" s="89">
        <v>21</v>
      </c>
      <c r="K91" s="89">
        <v>25</v>
      </c>
      <c r="L91" s="89">
        <v>24</v>
      </c>
      <c r="M91" s="92">
        <v>25</v>
      </c>
      <c r="N91" s="67"/>
    </row>
    <row r="92" spans="1:15">
      <c r="A92" s="1"/>
      <c r="B92" s="66"/>
      <c r="C92" s="77" t="s">
        <v>1643</v>
      </c>
      <c r="D92" s="80" t="s">
        <v>1768</v>
      </c>
      <c r="E92" s="66"/>
      <c r="F92" s="66"/>
      <c r="G92" s="86">
        <v>20</v>
      </c>
      <c r="H92" s="89">
        <v>21</v>
      </c>
      <c r="I92" s="89">
        <v>22</v>
      </c>
      <c r="J92" s="89">
        <v>21</v>
      </c>
      <c r="K92" s="89">
        <v>29</v>
      </c>
      <c r="L92" s="89">
        <v>22</v>
      </c>
      <c r="M92" s="92">
        <v>24</v>
      </c>
      <c r="N92" s="67"/>
    </row>
    <row r="93" spans="1:15">
      <c r="A93" s="1"/>
      <c r="B93" s="66"/>
      <c r="C93" s="77" t="s">
        <v>1774</v>
      </c>
      <c r="D93" s="80" t="s">
        <v>1775</v>
      </c>
      <c r="E93" s="66"/>
      <c r="F93" s="66"/>
      <c r="G93" s="86">
        <v>22</v>
      </c>
      <c r="H93" s="89">
        <v>22</v>
      </c>
      <c r="I93" s="89">
        <v>21</v>
      </c>
      <c r="J93" s="89">
        <v>24</v>
      </c>
      <c r="K93" s="89">
        <v>26</v>
      </c>
      <c r="L93" s="89">
        <v>21</v>
      </c>
      <c r="M93" s="92">
        <v>27</v>
      </c>
      <c r="N93" s="67"/>
    </row>
    <row r="94" spans="1:15">
      <c r="A94" s="1"/>
      <c r="B94" s="66"/>
      <c r="C94" s="77" t="s">
        <v>1774</v>
      </c>
      <c r="D94" s="80" t="s">
        <v>1798</v>
      </c>
      <c r="E94" s="66"/>
      <c r="F94" s="66"/>
      <c r="G94" s="86">
        <v>22</v>
      </c>
      <c r="H94" s="89">
        <v>22</v>
      </c>
      <c r="I94" s="89">
        <v>21</v>
      </c>
      <c r="J94" s="89">
        <v>24</v>
      </c>
      <c r="K94" s="89">
        <v>23</v>
      </c>
      <c r="L94" s="89">
        <v>18</v>
      </c>
      <c r="M94" s="92">
        <v>22</v>
      </c>
      <c r="N94" s="67"/>
    </row>
    <row r="95" spans="1:15">
      <c r="A95" s="1"/>
      <c r="B95" s="66"/>
      <c r="C95" s="77" t="s">
        <v>1774</v>
      </c>
      <c r="D95" s="80" t="s">
        <v>1801</v>
      </c>
      <c r="E95" s="66"/>
      <c r="F95" s="66"/>
      <c r="G95" s="86">
        <v>22</v>
      </c>
      <c r="H95" s="89">
        <v>21</v>
      </c>
      <c r="I95" s="89">
        <v>18</v>
      </c>
      <c r="J95" s="89">
        <v>23</v>
      </c>
      <c r="K95" s="89">
        <v>29</v>
      </c>
      <c r="L95" s="89">
        <v>22</v>
      </c>
      <c r="M95" s="92">
        <v>26</v>
      </c>
      <c r="N95" s="67"/>
    </row>
    <row r="96" spans="1:15">
      <c r="A96" s="1"/>
      <c r="B96" s="66"/>
      <c r="C96" s="77" t="s">
        <v>1774</v>
      </c>
      <c r="D96" s="80" t="s">
        <v>1807</v>
      </c>
      <c r="E96" s="66"/>
      <c r="F96" s="66"/>
      <c r="G96" s="86">
        <v>21</v>
      </c>
      <c r="H96" s="89">
        <v>21</v>
      </c>
      <c r="I96" s="89">
        <v>19</v>
      </c>
      <c r="J96" s="89">
        <v>23</v>
      </c>
      <c r="K96" s="89">
        <v>29</v>
      </c>
      <c r="L96" s="89">
        <v>21</v>
      </c>
      <c r="M96" s="92">
        <v>27</v>
      </c>
      <c r="N96" s="67"/>
    </row>
    <row r="97" spans="1:15">
      <c r="A97" s="1"/>
      <c r="B97" s="66"/>
      <c r="C97" s="77" t="s">
        <v>1774</v>
      </c>
      <c r="D97" s="80" t="s">
        <v>1811</v>
      </c>
      <c r="E97" s="66"/>
      <c r="F97" s="66"/>
      <c r="G97" s="86">
        <v>20</v>
      </c>
      <c r="H97" s="89">
        <v>21</v>
      </c>
      <c r="I97" s="89">
        <v>20</v>
      </c>
      <c r="J97" s="89">
        <v>23</v>
      </c>
      <c r="K97" s="89">
        <v>26</v>
      </c>
      <c r="L97" s="89">
        <v>21</v>
      </c>
      <c r="M97" s="92">
        <v>24</v>
      </c>
      <c r="N97" s="67"/>
    </row>
    <row r="98" spans="1:15">
      <c r="A98" s="1"/>
      <c r="B98" s="66"/>
      <c r="C98" s="77" t="s">
        <v>1774</v>
      </c>
      <c r="D98" s="80" t="s">
        <v>1816</v>
      </c>
      <c r="E98" s="66"/>
      <c r="F98" s="66"/>
      <c r="G98" s="86">
        <v>20</v>
      </c>
      <c r="H98" s="89">
        <v>10</v>
      </c>
      <c r="I98" s="89">
        <v>10</v>
      </c>
      <c r="J98" s="89">
        <v>22</v>
      </c>
      <c r="K98" s="89">
        <v>17</v>
      </c>
      <c r="L98" s="89">
        <v>5</v>
      </c>
      <c r="M98" s="92">
        <v>21</v>
      </c>
      <c r="N98" s="67"/>
    </row>
    <row r="99" spans="1:15">
      <c r="A99" s="1"/>
      <c r="B99" s="66"/>
      <c r="C99" s="77" t="s">
        <v>1774</v>
      </c>
      <c r="D99" s="80" t="s">
        <v>1825</v>
      </c>
      <c r="E99" s="66"/>
      <c r="F99" s="66"/>
      <c r="G99" s="86">
        <v>14</v>
      </c>
      <c r="H99" s="89">
        <v>18</v>
      </c>
      <c r="I99" s="89">
        <v>14</v>
      </c>
      <c r="J99" s="89">
        <v>20</v>
      </c>
      <c r="K99" s="89">
        <v>18</v>
      </c>
      <c r="L99" s="89">
        <v>14</v>
      </c>
      <c r="M99" s="92">
        <v>13</v>
      </c>
      <c r="N99" s="67"/>
    </row>
    <row r="100" spans="1:15">
      <c r="A100" s="1"/>
      <c r="B100" s="66"/>
      <c r="C100" s="77" t="s">
        <v>1774</v>
      </c>
      <c r="D100" s="80" t="s">
        <v>1829</v>
      </c>
      <c r="E100" s="66"/>
      <c r="F100" s="66"/>
      <c r="G100" s="86">
        <v>20</v>
      </c>
      <c r="H100" s="89">
        <v>20</v>
      </c>
      <c r="I100" s="89">
        <v>18</v>
      </c>
      <c r="J100" s="89">
        <v>22</v>
      </c>
      <c r="K100" s="89">
        <v>24</v>
      </c>
      <c r="L100" s="89">
        <v>17</v>
      </c>
      <c r="M100" s="92">
        <v>21</v>
      </c>
      <c r="N100" s="67"/>
    </row>
    <row r="101" spans="1:15">
      <c r="A101" s="1"/>
      <c r="B101" s="66"/>
      <c r="C101" s="77" t="s">
        <v>1774</v>
      </c>
      <c r="D101" s="80" t="s">
        <v>1837</v>
      </c>
      <c r="E101" s="66"/>
      <c r="F101" s="66"/>
      <c r="G101" s="86">
        <v>22</v>
      </c>
      <c r="H101" s="89">
        <v>22</v>
      </c>
      <c r="I101" s="89">
        <v>21</v>
      </c>
      <c r="J101" s="89">
        <v>24</v>
      </c>
      <c r="K101" s="89">
        <v>26</v>
      </c>
      <c r="L101" s="89">
        <v>18</v>
      </c>
      <c r="M101" s="92">
        <v>22</v>
      </c>
      <c r="N101" s="67"/>
    </row>
    <row r="102" spans="1:15">
      <c r="A102" s="1"/>
      <c r="B102" s="66"/>
      <c r="C102" s="77" t="s">
        <v>1774</v>
      </c>
      <c r="D102" s="80" t="s">
        <v>1843</v>
      </c>
      <c r="E102" s="66"/>
      <c r="F102" s="66"/>
      <c r="G102" s="86">
        <v>22</v>
      </c>
      <c r="H102" s="89">
        <v>22</v>
      </c>
      <c r="I102" s="89">
        <v>20</v>
      </c>
      <c r="J102" s="89">
        <v>23</v>
      </c>
      <c r="K102" s="89">
        <v>24</v>
      </c>
      <c r="L102" s="89">
        <v>16</v>
      </c>
      <c r="M102" s="92">
        <v>24</v>
      </c>
      <c r="N102" s="67"/>
    </row>
    <row r="103" spans="1:15">
      <c r="A103" s="1"/>
      <c r="B103" s="66"/>
      <c r="C103" s="77" t="s">
        <v>1774</v>
      </c>
      <c r="D103" s="80" t="s">
        <v>1847</v>
      </c>
      <c r="E103" s="66"/>
      <c r="F103" s="66"/>
      <c r="G103" s="86">
        <v>20</v>
      </c>
      <c r="H103" s="89">
        <v>21</v>
      </c>
      <c r="I103" s="89">
        <v>20</v>
      </c>
      <c r="J103" s="89">
        <v>23</v>
      </c>
      <c r="K103" s="89">
        <v>25</v>
      </c>
      <c r="L103" s="89">
        <v>19</v>
      </c>
      <c r="M103" s="92">
        <v>21</v>
      </c>
      <c r="N103" s="67"/>
    </row>
    <row r="104" spans="1:15">
      <c r="A104" s="1"/>
      <c r="B104" s="66"/>
      <c r="C104" s="77" t="s">
        <v>1774</v>
      </c>
      <c r="D104" s="80" t="s">
        <v>1850</v>
      </c>
      <c r="E104" s="66"/>
      <c r="F104" s="66"/>
      <c r="G104" s="86">
        <v>21</v>
      </c>
      <c r="H104" s="89">
        <v>22</v>
      </c>
      <c r="I104" s="89">
        <v>23</v>
      </c>
      <c r="J104" s="89">
        <v>25</v>
      </c>
      <c r="K104" s="89">
        <v>24</v>
      </c>
      <c r="L104" s="89">
        <v>19</v>
      </c>
      <c r="M104" s="92">
        <v>23</v>
      </c>
      <c r="N104" s="67"/>
    </row>
    <row r="105" spans="1:15">
      <c r="A105" s="1"/>
      <c r="B105" s="66"/>
      <c r="C105" s="77" t="s">
        <v>1774</v>
      </c>
      <c r="D105" s="80" t="s">
        <v>1861</v>
      </c>
      <c r="E105" s="66"/>
      <c r="F105" s="66"/>
      <c r="G105" s="86">
        <v>22</v>
      </c>
      <c r="H105" s="89">
        <v>24</v>
      </c>
      <c r="I105" s="89">
        <v>24</v>
      </c>
      <c r="J105" s="89">
        <v>25</v>
      </c>
      <c r="K105" s="89">
        <v>23</v>
      </c>
      <c r="L105" s="89">
        <v>18</v>
      </c>
      <c r="M105" s="92">
        <v>21</v>
      </c>
      <c r="N105" s="67"/>
    </row>
    <row r="106" spans="1:15">
      <c r="A106" s="1"/>
      <c r="B106" s="66"/>
      <c r="C106" s="77" t="s">
        <v>1774</v>
      </c>
      <c r="D106" s="80" t="s">
        <v>1865</v>
      </c>
      <c r="E106" s="66"/>
      <c r="F106" s="66"/>
      <c r="G106" s="86">
        <v>21</v>
      </c>
      <c r="H106" s="89">
        <v>21</v>
      </c>
      <c r="I106" s="89">
        <v>22</v>
      </c>
      <c r="J106" s="89">
        <v>25</v>
      </c>
      <c r="K106" s="89">
        <v>28</v>
      </c>
      <c r="L106" s="89">
        <v>20</v>
      </c>
      <c r="M106" s="92">
        <v>23</v>
      </c>
      <c r="N106" s="67"/>
    </row>
    <row r="107" spans="1:15">
      <c r="A107" s="1"/>
      <c r="B107" s="66"/>
      <c r="C107" s="77" t="s">
        <v>1774</v>
      </c>
      <c r="D107" s="80" t="s">
        <v>1869</v>
      </c>
      <c r="E107" s="66"/>
      <c r="F107" s="66"/>
      <c r="G107" s="86">
        <v>20</v>
      </c>
      <c r="H107" s="89">
        <v>22</v>
      </c>
      <c r="I107" s="89">
        <v>20</v>
      </c>
      <c r="J107" s="89">
        <v>23</v>
      </c>
      <c r="K107" s="89">
        <v>23</v>
      </c>
      <c r="L107" s="89">
        <v>17</v>
      </c>
      <c r="M107" s="92">
        <v>20</v>
      </c>
      <c r="N107" s="67"/>
    </row>
    <row r="108" spans="1:15">
      <c r="A108" s="1"/>
      <c r="B108" s="66"/>
      <c r="C108" s="77" t="s">
        <v>1774</v>
      </c>
      <c r="D108" s="80" t="s">
        <v>1873</v>
      </c>
      <c r="E108" s="66"/>
      <c r="F108" s="66"/>
      <c r="G108" s="86">
        <v>22</v>
      </c>
      <c r="H108" s="89">
        <v>24</v>
      </c>
      <c r="I108" s="89">
        <v>23</v>
      </c>
      <c r="J108" s="89">
        <v>24</v>
      </c>
      <c r="K108" s="89">
        <v>24</v>
      </c>
      <c r="L108" s="89">
        <v>18</v>
      </c>
      <c r="M108" s="92">
        <v>21</v>
      </c>
      <c r="N108" s="67"/>
    </row>
    <row r="109" spans="1:15">
      <c r="A109" s="1"/>
      <c r="B109" s="66"/>
      <c r="C109" s="77" t="s">
        <v>1774</v>
      </c>
      <c r="D109" s="80" t="s">
        <v>1879</v>
      </c>
      <c r="E109" s="66"/>
      <c r="F109" s="66"/>
      <c r="G109" s="86">
        <v>21</v>
      </c>
      <c r="H109" s="89">
        <v>21</v>
      </c>
      <c r="I109" s="89">
        <v>20</v>
      </c>
      <c r="J109" s="89">
        <v>23</v>
      </c>
      <c r="K109" s="89">
        <v>26</v>
      </c>
      <c r="L109" s="89">
        <v>20</v>
      </c>
      <c r="M109" s="92">
        <v>22</v>
      </c>
      <c r="N109" s="67"/>
    </row>
    <row r="110" spans="1:15">
      <c r="A110" s="1"/>
      <c r="B110" s="66"/>
      <c r="C110" s="77" t="s">
        <v>1774</v>
      </c>
      <c r="D110" s="80" t="s">
        <v>1885</v>
      </c>
      <c r="E110" s="66"/>
      <c r="F110" s="66"/>
      <c r="G110" s="86">
        <v>21</v>
      </c>
      <c r="H110" s="89">
        <v>21</v>
      </c>
      <c r="I110" s="89">
        <v>20</v>
      </c>
      <c r="J110" s="89">
        <v>23</v>
      </c>
      <c r="K110" s="89">
        <v>28</v>
      </c>
      <c r="L110" s="89">
        <v>20</v>
      </c>
      <c r="M110" s="92">
        <v>26</v>
      </c>
      <c r="N110" s="67"/>
    </row>
    <row r="111" spans="1:15">
      <c r="A111" s="1"/>
      <c r="B111" s="66"/>
      <c r="C111" s="77" t="s">
        <v>1774</v>
      </c>
      <c r="D111" s="80" t="s">
        <v>1889</v>
      </c>
      <c r="E111" s="66"/>
      <c r="F111" s="66"/>
      <c r="G111" s="86">
        <v>21</v>
      </c>
      <c r="H111" s="89">
        <v>21</v>
      </c>
      <c r="I111" s="89">
        <v>20</v>
      </c>
      <c r="J111" s="89">
        <v>24</v>
      </c>
      <c r="K111" s="89">
        <v>29</v>
      </c>
      <c r="L111" s="89">
        <v>23</v>
      </c>
      <c r="M111" s="92">
        <v>26</v>
      </c>
      <c r="N111" s="67"/>
    </row>
    <row r="112" spans="1:15">
      <c r="A112" s="1"/>
      <c r="B112" s="66"/>
      <c r="C112" s="77" t="s">
        <v>1774</v>
      </c>
      <c r="D112" s="80" t="s">
        <v>1894</v>
      </c>
      <c r="E112" s="66"/>
      <c r="F112" s="66"/>
      <c r="G112" s="86">
        <v>18</v>
      </c>
      <c r="H112" s="89">
        <v>16</v>
      </c>
      <c r="I112" s="89">
        <v>17</v>
      </c>
      <c r="J112" s="89">
        <v>17</v>
      </c>
      <c r="K112" s="89">
        <v>25</v>
      </c>
      <c r="L112" s="89">
        <v>19</v>
      </c>
      <c r="M112" s="92">
        <v>22</v>
      </c>
      <c r="N112" s="67"/>
    </row>
    <row r="113" spans="1:15">
      <c r="A113" s="1"/>
      <c r="B113" s="66"/>
      <c r="C113" s="77" t="s">
        <v>1774</v>
      </c>
      <c r="D113" s="80" t="s">
        <v>1900</v>
      </c>
      <c r="E113" s="66"/>
      <c r="F113" s="66"/>
      <c r="G113" s="86">
        <v>21</v>
      </c>
      <c r="H113" s="89">
        <v>20</v>
      </c>
      <c r="I113" s="89">
        <v>20</v>
      </c>
      <c r="J113" s="89">
        <v>22</v>
      </c>
      <c r="K113" s="89">
        <v>25</v>
      </c>
      <c r="L113" s="89">
        <v>19</v>
      </c>
      <c r="M113" s="92">
        <v>21</v>
      </c>
      <c r="N113" s="67"/>
    </row>
    <row r="114" spans="1:15">
      <c r="A114" s="1"/>
      <c r="B114" s="66"/>
      <c r="C114" s="77" t="s">
        <v>1774</v>
      </c>
      <c r="D114" s="80" t="s">
        <v>1904</v>
      </c>
      <c r="E114" s="66"/>
      <c r="F114" s="66"/>
      <c r="G114" s="86">
        <v>21</v>
      </c>
      <c r="H114" s="89">
        <v>22</v>
      </c>
      <c r="I114" s="89">
        <v>20</v>
      </c>
      <c r="J114" s="89">
        <v>24</v>
      </c>
      <c r="K114" s="89">
        <v>24</v>
      </c>
      <c r="L114" s="89">
        <v>18</v>
      </c>
      <c r="M114" s="92">
        <v>21</v>
      </c>
      <c r="N114" s="67"/>
    </row>
    <row r="115" spans="1:15">
      <c r="A115" s="1"/>
      <c r="B115" s="66"/>
      <c r="C115" s="77" t="s">
        <v>1774</v>
      </c>
      <c r="D115" s="80" t="s">
        <v>1909</v>
      </c>
      <c r="E115" s="66"/>
      <c r="F115" s="66"/>
      <c r="G115" s="86">
        <v>22</v>
      </c>
      <c r="H115" s="89">
        <v>22</v>
      </c>
      <c r="I115" s="89">
        <v>20</v>
      </c>
      <c r="J115" s="89">
        <v>23</v>
      </c>
      <c r="K115" s="89">
        <v>25</v>
      </c>
      <c r="L115" s="89">
        <v>18</v>
      </c>
      <c r="M115" s="92">
        <v>23</v>
      </c>
      <c r="N115" s="67"/>
    </row>
    <row r="116" spans="1:15">
      <c r="A116" s="1"/>
      <c r="B116" s="66"/>
      <c r="C116" s="77" t="s">
        <v>1774</v>
      </c>
      <c r="D116" s="80" t="s">
        <v>1913</v>
      </c>
      <c r="E116" s="66"/>
      <c r="F116" s="66"/>
      <c r="G116" s="86">
        <v>23</v>
      </c>
      <c r="H116" s="89">
        <v>21</v>
      </c>
      <c r="I116" s="89">
        <v>19</v>
      </c>
      <c r="J116" s="89">
        <v>19</v>
      </c>
      <c r="K116" s="89">
        <v>28</v>
      </c>
      <c r="L116" s="89">
        <v>21</v>
      </c>
      <c r="M116" s="92">
        <v>27</v>
      </c>
      <c r="N116" s="67"/>
    </row>
    <row r="117" spans="1:15">
      <c r="A117" s="1"/>
      <c r="B117" s="66"/>
      <c r="C117" s="77" t="s">
        <v>1774</v>
      </c>
      <c r="D117" s="80" t="s">
        <v>1918</v>
      </c>
      <c r="E117" s="66"/>
      <c r="F117" s="66"/>
      <c r="G117" s="86">
        <v>22</v>
      </c>
      <c r="H117" s="89">
        <v>23</v>
      </c>
      <c r="I117" s="89">
        <v>21</v>
      </c>
      <c r="J117" s="89">
        <v>23</v>
      </c>
      <c r="K117" s="89">
        <v>23</v>
      </c>
      <c r="L117" s="89">
        <v>16</v>
      </c>
      <c r="M117" s="92">
        <v>21</v>
      </c>
      <c r="N117" s="67"/>
    </row>
    <row r="118" spans="1:15">
      <c r="A118" s="1"/>
      <c r="B118" s="66"/>
      <c r="C118" s="77" t="s">
        <v>1774</v>
      </c>
      <c r="D118" s="80" t="s">
        <v>1928</v>
      </c>
      <c r="E118" s="66"/>
      <c r="F118" s="66"/>
      <c r="G118" s="86">
        <v>21</v>
      </c>
      <c r="H118" s="89">
        <v>22</v>
      </c>
      <c r="I118" s="89">
        <v>21</v>
      </c>
      <c r="J118" s="89">
        <v>24</v>
      </c>
      <c r="K118" s="89">
        <v>23</v>
      </c>
      <c r="L118" s="89">
        <v>20</v>
      </c>
      <c r="M118" s="92">
        <v>21</v>
      </c>
      <c r="N118" s="67"/>
    </row>
    <row r="119" spans="1:15">
      <c r="A119" s="1"/>
      <c r="B119" s="66"/>
      <c r="C119" s="77" t="s">
        <v>1774</v>
      </c>
      <c r="D119" s="80" t="s">
        <v>1932</v>
      </c>
      <c r="E119" s="66"/>
      <c r="F119" s="66"/>
      <c r="G119" s="86">
        <v>21</v>
      </c>
      <c r="H119" s="89">
        <v>21</v>
      </c>
      <c r="I119" s="89">
        <v>20</v>
      </c>
      <c r="J119" s="89">
        <v>24</v>
      </c>
      <c r="K119" s="89">
        <v>29</v>
      </c>
      <c r="L119" s="89">
        <v>20</v>
      </c>
      <c r="M119" s="92">
        <v>24</v>
      </c>
      <c r="N119" s="67"/>
    </row>
    <row r="120" spans="1:15">
      <c r="A120" s="1"/>
      <c r="B120" s="66"/>
      <c r="C120" s="77" t="s">
        <v>1774</v>
      </c>
      <c r="D120" s="80" t="s">
        <v>1935</v>
      </c>
      <c r="E120" s="66"/>
      <c r="F120" s="66"/>
      <c r="G120" s="86">
        <v>18</v>
      </c>
      <c r="H120" s="89">
        <v>22</v>
      </c>
      <c r="I120" s="89">
        <v>19</v>
      </c>
      <c r="J120" s="89">
        <v>24</v>
      </c>
      <c r="K120" s="89">
        <v>1</v>
      </c>
      <c r="L120" s="89">
        <v>0</v>
      </c>
      <c r="M120" s="92">
        <v>5</v>
      </c>
      <c r="N120" s="67"/>
    </row>
    <row r="121" spans="1:15">
      <c r="A121" s="1"/>
      <c r="B121" s="66"/>
      <c r="C121" s="77" t="s">
        <v>1774</v>
      </c>
      <c r="D121" s="80" t="s">
        <v>1938</v>
      </c>
      <c r="E121" s="66"/>
      <c r="F121" s="66"/>
      <c r="G121" s="86">
        <v>8</v>
      </c>
      <c r="H121" s="89">
        <v>23</v>
      </c>
      <c r="I121" s="89">
        <v>24</v>
      </c>
      <c r="J121" s="89">
        <v>9</v>
      </c>
      <c r="K121" s="89">
        <v>3</v>
      </c>
      <c r="L121" s="89">
        <v>0</v>
      </c>
      <c r="M121" s="92">
        <v>5</v>
      </c>
      <c r="N121" s="67"/>
    </row>
    <row r="122" spans="1:15">
      <c r="A122" s="1"/>
      <c r="B122" s="66"/>
      <c r="C122" s="77" t="s">
        <v>1774</v>
      </c>
      <c r="D122" s="80" t="s">
        <v>1946</v>
      </c>
      <c r="E122" s="66"/>
      <c r="F122" s="66"/>
      <c r="G122" s="86">
        <v>8</v>
      </c>
      <c r="H122" s="89">
        <v>21</v>
      </c>
      <c r="I122" s="89">
        <v>19</v>
      </c>
      <c r="J122" s="89">
        <v>4</v>
      </c>
      <c r="K122" s="89">
        <v>0</v>
      </c>
      <c r="L122" s="89">
        <v>0</v>
      </c>
      <c r="M122" s="92">
        <v>0</v>
      </c>
      <c r="N122" s="67"/>
    </row>
    <row r="123" spans="1:15">
      <c r="A123" s="1"/>
      <c r="B123" s="66"/>
      <c r="C123" s="77" t="s">
        <v>1774</v>
      </c>
      <c r="D123" s="80" t="s">
        <v>1948</v>
      </c>
      <c r="E123" s="66"/>
      <c r="F123" s="66"/>
      <c r="G123" s="86">
        <v>0</v>
      </c>
      <c r="H123" s="89">
        <v>0</v>
      </c>
      <c r="I123" s="89">
        <v>7</v>
      </c>
      <c r="J123" s="89">
        <v>25</v>
      </c>
      <c r="K123" s="89">
        <v>19</v>
      </c>
      <c r="L123" s="89">
        <v>19</v>
      </c>
      <c r="M123" s="92">
        <v>16</v>
      </c>
      <c r="N123" s="67"/>
    </row>
    <row r="124" spans="1:15">
      <c r="A124" s="1"/>
      <c r="B124" s="66"/>
      <c r="C124" s="77" t="s">
        <v>1774</v>
      </c>
      <c r="D124" s="80" t="s">
        <v>1951</v>
      </c>
      <c r="E124" s="66"/>
      <c r="F124" s="66"/>
      <c r="G124" s="86">
        <v>2</v>
      </c>
      <c r="H124" s="89">
        <v>0</v>
      </c>
      <c r="I124" s="89">
        <v>5</v>
      </c>
      <c r="J124" s="89">
        <v>24</v>
      </c>
      <c r="K124" s="89">
        <v>7</v>
      </c>
      <c r="L124" s="89">
        <v>2</v>
      </c>
      <c r="M124" s="92">
        <v>18</v>
      </c>
      <c r="N124" s="67"/>
    </row>
    <row r="125" spans="1:15">
      <c r="A125" s="1"/>
      <c r="B125" s="66"/>
      <c r="C125" s="77" t="s">
        <v>1774</v>
      </c>
      <c r="D125" s="80" t="s">
        <v>1952</v>
      </c>
      <c r="E125" s="66"/>
      <c r="F125" s="66"/>
      <c r="G125" s="86">
        <v>0</v>
      </c>
      <c r="H125" s="89">
        <v>0</v>
      </c>
      <c r="I125" s="89">
        <v>7</v>
      </c>
      <c r="J125" s="89">
        <v>29</v>
      </c>
      <c r="K125" s="89">
        <v>19</v>
      </c>
      <c r="L125" s="89">
        <v>20</v>
      </c>
      <c r="M125" s="92">
        <v>17</v>
      </c>
      <c r="N125" s="67"/>
    </row>
    <row r="126" spans="1:15">
      <c r="A126" s="1"/>
      <c r="B126" s="66"/>
      <c r="C126" s="77" t="s">
        <v>1774</v>
      </c>
      <c r="D126" s="80" t="s">
        <v>1955</v>
      </c>
      <c r="E126" s="66"/>
      <c r="F126" s="66"/>
      <c r="G126" s="86">
        <v>2</v>
      </c>
      <c r="H126" s="89">
        <v>5</v>
      </c>
      <c r="I126" s="89">
        <v>6</v>
      </c>
      <c r="J126" s="89">
        <v>23</v>
      </c>
      <c r="K126" s="89">
        <v>14</v>
      </c>
      <c r="L126" s="89">
        <v>15</v>
      </c>
      <c r="M126" s="92">
        <v>20</v>
      </c>
      <c r="N126" s="67"/>
    </row>
    <row r="127" spans="1:15">
      <c r="A127" s="1"/>
      <c r="B127" s="66"/>
      <c r="C127" s="77" t="s">
        <v>1774</v>
      </c>
      <c r="D127" s="80" t="s">
        <v>1956</v>
      </c>
      <c r="E127" s="66"/>
      <c r="F127" s="66"/>
      <c r="G127" s="86">
        <v>2</v>
      </c>
      <c r="H127" s="89">
        <v>0</v>
      </c>
      <c r="I127" s="89">
        <v>6</v>
      </c>
      <c r="J127" s="89">
        <v>23</v>
      </c>
      <c r="K127" s="89">
        <v>20</v>
      </c>
      <c r="L127" s="89">
        <v>19</v>
      </c>
      <c r="M127" s="92">
        <v>21</v>
      </c>
      <c r="N127" s="67"/>
    </row>
    <row r="128" spans="1:15">
      <c r="A128" s="1"/>
      <c r="B128" s="66"/>
      <c r="C128" s="77" t="s">
        <v>1774</v>
      </c>
      <c r="D128" s="80" t="s">
        <v>1958</v>
      </c>
      <c r="E128" s="66"/>
      <c r="F128" s="66"/>
      <c r="G128" s="86">
        <v>0</v>
      </c>
      <c r="H128" s="89">
        <v>0</v>
      </c>
      <c r="I128" s="89">
        <v>0</v>
      </c>
      <c r="J128" s="89">
        <v>0</v>
      </c>
      <c r="K128" s="89">
        <v>0</v>
      </c>
      <c r="L128" s="89">
        <v>4</v>
      </c>
      <c r="M128" s="92">
        <v>3</v>
      </c>
      <c r="N128" s="67"/>
    </row>
    <row r="129" spans="1:15">
      <c r="A129" s="1"/>
      <c r="B129" s="66"/>
      <c r="C129" s="77" t="s">
        <v>1774</v>
      </c>
      <c r="D129" s="80" t="s">
        <v>1965</v>
      </c>
      <c r="E129" s="66"/>
      <c r="F129" s="66"/>
      <c r="G129" s="86">
        <v>0</v>
      </c>
      <c r="H129" s="89">
        <v>0</v>
      </c>
      <c r="I129" s="89">
        <v>0</v>
      </c>
      <c r="J129" s="89">
        <v>0</v>
      </c>
      <c r="K129" s="89">
        <v>1</v>
      </c>
      <c r="L129" s="89">
        <v>6</v>
      </c>
      <c r="M129" s="92">
        <v>3</v>
      </c>
      <c r="N129" s="67"/>
    </row>
    <row r="130" spans="1:15">
      <c r="A130" s="1"/>
      <c r="B130" s="66"/>
      <c r="C130" s="77" t="s">
        <v>1774</v>
      </c>
      <c r="D130" s="80" t="s">
        <v>1970</v>
      </c>
      <c r="E130" s="66"/>
      <c r="F130" s="66"/>
      <c r="G130" s="86">
        <v>0</v>
      </c>
      <c r="H130" s="89">
        <v>0</v>
      </c>
      <c r="I130" s="89">
        <v>0</v>
      </c>
      <c r="J130" s="89">
        <v>0</v>
      </c>
      <c r="K130" s="89">
        <v>3</v>
      </c>
      <c r="L130" s="89">
        <v>5</v>
      </c>
      <c r="M130" s="92">
        <v>3</v>
      </c>
      <c r="N130" s="67"/>
    </row>
    <row r="131" spans="1:15">
      <c r="A131" s="1"/>
      <c r="B131" s="66"/>
      <c r="C131" s="77" t="s">
        <v>1774</v>
      </c>
      <c r="D131" s="80" t="s">
        <v>1975</v>
      </c>
      <c r="E131" s="66"/>
      <c r="F131" s="66"/>
      <c r="G131" s="86">
        <v>22</v>
      </c>
      <c r="H131" s="89">
        <v>22</v>
      </c>
      <c r="I131" s="89">
        <v>21</v>
      </c>
      <c r="J131" s="89">
        <v>24</v>
      </c>
      <c r="K131" s="89">
        <v>25</v>
      </c>
      <c r="L131" s="89">
        <v>18</v>
      </c>
      <c r="M131" s="92">
        <v>21</v>
      </c>
      <c r="N131" s="67"/>
    </row>
    <row r="132" spans="1:15">
      <c r="A132" s="1"/>
      <c r="B132" s="66"/>
      <c r="C132" s="77" t="s">
        <v>1774</v>
      </c>
      <c r="D132" s="80" t="s">
        <v>1977</v>
      </c>
      <c r="E132" s="66"/>
      <c r="F132" s="66"/>
      <c r="G132" s="86">
        <v>6</v>
      </c>
      <c r="H132" s="89">
        <v>23</v>
      </c>
      <c r="I132" s="89">
        <v>21</v>
      </c>
      <c r="J132" s="89">
        <v>11</v>
      </c>
      <c r="K132" s="89">
        <v>0</v>
      </c>
      <c r="L132" s="89">
        <v>0</v>
      </c>
      <c r="M132" s="92">
        <v>0</v>
      </c>
      <c r="N132" s="67"/>
    </row>
    <row r="133" spans="1:15">
      <c r="A133" s="1"/>
      <c r="B133" s="66"/>
      <c r="C133" s="77" t="s">
        <v>1774</v>
      </c>
      <c r="D133" s="80" t="s">
        <v>1978</v>
      </c>
      <c r="E133" s="66"/>
      <c r="F133" s="66"/>
      <c r="G133" s="86">
        <v>22</v>
      </c>
      <c r="H133" s="89">
        <v>22</v>
      </c>
      <c r="I133" s="89">
        <v>20</v>
      </c>
      <c r="J133" s="89">
        <v>24</v>
      </c>
      <c r="K133" s="89">
        <v>23</v>
      </c>
      <c r="L133" s="89">
        <v>17</v>
      </c>
      <c r="M133" s="92">
        <v>21</v>
      </c>
      <c r="N133" s="67"/>
    </row>
    <row r="134" spans="1:15">
      <c r="A134" s="1"/>
      <c r="B134" s="66"/>
      <c r="C134" s="77" t="s">
        <v>1980</v>
      </c>
      <c r="D134" s="80" t="s">
        <v>1981</v>
      </c>
      <c r="E134" s="66"/>
      <c r="F134" s="66"/>
      <c r="G134" s="86">
        <v>24</v>
      </c>
      <c r="H134" s="89">
        <v>27</v>
      </c>
      <c r="I134" s="89">
        <v>26</v>
      </c>
      <c r="J134" s="89">
        <v>29</v>
      </c>
      <c r="K134" s="89">
        <v>28</v>
      </c>
      <c r="L134" s="89">
        <v>22</v>
      </c>
      <c r="M134" s="92">
        <v>27</v>
      </c>
      <c r="N134" s="67"/>
    </row>
    <row r="135" spans="1:15">
      <c r="A135" s="1"/>
      <c r="B135" s="66"/>
      <c r="C135" s="77" t="s">
        <v>1980</v>
      </c>
      <c r="D135" s="80" t="s">
        <v>2014</v>
      </c>
      <c r="E135" s="66"/>
      <c r="F135" s="66"/>
      <c r="G135" s="86">
        <v>1</v>
      </c>
      <c r="H135" s="89">
        <v>10</v>
      </c>
      <c r="I135" s="89">
        <v>9</v>
      </c>
      <c r="J135" s="89">
        <v>7</v>
      </c>
      <c r="K135" s="89">
        <v>9</v>
      </c>
      <c r="L135" s="89">
        <v>4</v>
      </c>
      <c r="M135" s="92">
        <v>19</v>
      </c>
      <c r="N135" s="67"/>
    </row>
    <row r="136" spans="1:15">
      <c r="A136" s="1"/>
      <c r="B136" s="66"/>
      <c r="C136" s="77" t="s">
        <v>1980</v>
      </c>
      <c r="D136" s="80" t="s">
        <v>2037</v>
      </c>
      <c r="E136" s="66"/>
      <c r="F136" s="66"/>
      <c r="G136" s="86">
        <v>13</v>
      </c>
      <c r="H136" s="89">
        <v>27</v>
      </c>
      <c r="I136" s="89">
        <v>14</v>
      </c>
      <c r="J136" s="89">
        <v>19</v>
      </c>
      <c r="K136" s="89">
        <v>27</v>
      </c>
      <c r="L136" s="89">
        <v>9</v>
      </c>
      <c r="M136" s="92">
        <v>16</v>
      </c>
      <c r="N136" s="67"/>
    </row>
    <row r="137" spans="1:15">
      <c r="A137" s="1"/>
      <c r="B137" s="66"/>
      <c r="C137" s="77" t="s">
        <v>1980</v>
      </c>
      <c r="D137" s="80" t="s">
        <v>2045</v>
      </c>
      <c r="E137" s="66"/>
      <c r="F137" s="66"/>
      <c r="G137" s="86">
        <v>0</v>
      </c>
      <c r="H137" s="89">
        <v>0</v>
      </c>
      <c r="I137" s="89">
        <v>0</v>
      </c>
      <c r="J137" s="89">
        <v>2</v>
      </c>
      <c r="K137" s="89">
        <v>0</v>
      </c>
      <c r="L137" s="89">
        <v>1</v>
      </c>
      <c r="M137" s="92">
        <v>16</v>
      </c>
      <c r="N137" s="67"/>
    </row>
    <row r="138" spans="1:15">
      <c r="A138" s="1"/>
      <c r="B138" s="66"/>
      <c r="C138" s="77" t="s">
        <v>1980</v>
      </c>
      <c r="D138" s="80" t="s">
        <v>2050</v>
      </c>
      <c r="E138" s="66"/>
      <c r="F138" s="66"/>
      <c r="G138" s="86">
        <v>14</v>
      </c>
      <c r="H138" s="89">
        <v>17</v>
      </c>
      <c r="I138" s="89">
        <v>14</v>
      </c>
      <c r="J138" s="89">
        <v>12</v>
      </c>
      <c r="K138" s="89">
        <v>22</v>
      </c>
      <c r="L138" s="89">
        <v>19</v>
      </c>
      <c r="M138" s="92">
        <v>21</v>
      </c>
      <c r="N138" s="67"/>
    </row>
    <row r="139" spans="1:15">
      <c r="A139" s="1"/>
      <c r="B139" s="66"/>
      <c r="C139" s="77" t="s">
        <v>1980</v>
      </c>
      <c r="D139" s="80" t="s">
        <v>2053</v>
      </c>
      <c r="E139" s="66"/>
      <c r="F139" s="66"/>
      <c r="G139" s="86">
        <v>14</v>
      </c>
      <c r="H139" s="89">
        <v>3</v>
      </c>
      <c r="I139" s="89">
        <v>23</v>
      </c>
      <c r="J139" s="89">
        <v>29</v>
      </c>
      <c r="K139" s="89">
        <v>28</v>
      </c>
      <c r="L139" s="89">
        <v>19</v>
      </c>
      <c r="M139" s="92">
        <v>21</v>
      </c>
      <c r="N139" s="67"/>
    </row>
    <row r="140" spans="1:15">
      <c r="A140" s="1"/>
      <c r="B140" s="66"/>
      <c r="C140" s="77" t="s">
        <v>1980</v>
      </c>
      <c r="D140" s="80" t="s">
        <v>2058</v>
      </c>
      <c r="E140" s="66"/>
      <c r="F140" s="66"/>
      <c r="G140" s="86">
        <v>19</v>
      </c>
      <c r="H140" s="89">
        <v>11</v>
      </c>
      <c r="I140" s="89">
        <v>22</v>
      </c>
      <c r="J140" s="89">
        <v>28</v>
      </c>
      <c r="K140" s="89">
        <v>15</v>
      </c>
      <c r="L140" s="89">
        <v>18</v>
      </c>
      <c r="M140" s="92">
        <v>10</v>
      </c>
      <c r="N140" s="67"/>
    </row>
    <row r="141" spans="1:15">
      <c r="A141" s="1"/>
      <c r="B141" s="66"/>
      <c r="C141" s="77" t="s">
        <v>1980</v>
      </c>
      <c r="D141" s="80" t="s">
        <v>2060</v>
      </c>
      <c r="E141" s="66"/>
      <c r="F141" s="66"/>
      <c r="G141" s="86">
        <v>28</v>
      </c>
      <c r="H141" s="89">
        <v>28</v>
      </c>
      <c r="I141" s="89">
        <v>18</v>
      </c>
      <c r="J141" s="89">
        <v>29</v>
      </c>
      <c r="K141" s="89">
        <v>28</v>
      </c>
      <c r="L141" s="89">
        <v>22</v>
      </c>
      <c r="M141" s="92">
        <v>27</v>
      </c>
      <c r="N141" s="67"/>
    </row>
    <row r="142" spans="1:15">
      <c r="A142" s="1"/>
      <c r="B142" s="66"/>
      <c r="C142" s="77" t="s">
        <v>1980</v>
      </c>
      <c r="D142" s="80" t="s">
        <v>2062</v>
      </c>
      <c r="E142" s="66"/>
      <c r="F142" s="66"/>
      <c r="G142" s="86">
        <v>3</v>
      </c>
      <c r="H142" s="89">
        <v>20</v>
      </c>
      <c r="I142" s="89">
        <v>22</v>
      </c>
      <c r="J142" s="89">
        <v>26</v>
      </c>
      <c r="K142" s="89">
        <v>28</v>
      </c>
      <c r="L142" s="89">
        <v>20</v>
      </c>
      <c r="M142" s="92">
        <v>21</v>
      </c>
      <c r="N142" s="67"/>
    </row>
    <row r="143" spans="1:15">
      <c r="A143" s="1"/>
      <c r="B143" s="66"/>
      <c r="C143" s="77" t="s">
        <v>1980</v>
      </c>
      <c r="D143" s="80" t="s">
        <v>2073</v>
      </c>
      <c r="E143" s="66"/>
      <c r="F143" s="66"/>
      <c r="G143" s="86">
        <v>24</v>
      </c>
      <c r="H143" s="89">
        <v>25</v>
      </c>
      <c r="I143" s="89">
        <v>29</v>
      </c>
      <c r="J143" s="89">
        <v>26</v>
      </c>
      <c r="K143" s="89">
        <v>25</v>
      </c>
      <c r="L143" s="89">
        <v>21</v>
      </c>
      <c r="M143" s="92">
        <v>18</v>
      </c>
      <c r="N143" s="67"/>
    </row>
    <row r="144" spans="1:15">
      <c r="A144" s="1"/>
      <c r="B144" s="66"/>
      <c r="C144" s="77" t="s">
        <v>1980</v>
      </c>
      <c r="D144" s="80" t="s">
        <v>2087</v>
      </c>
      <c r="E144" s="66"/>
      <c r="F144" s="66"/>
      <c r="G144" s="86">
        <v>26</v>
      </c>
      <c r="H144" s="89">
        <v>21</v>
      </c>
      <c r="I144" s="89">
        <v>25</v>
      </c>
      <c r="J144" s="89">
        <v>20</v>
      </c>
      <c r="K144" s="89">
        <v>3</v>
      </c>
      <c r="L144" s="89">
        <v>17</v>
      </c>
      <c r="M144" s="92">
        <v>21</v>
      </c>
      <c r="N144" s="67"/>
    </row>
    <row r="145" spans="1:15">
      <c r="A145" s="1"/>
      <c r="B145" s="66"/>
      <c r="C145" s="77" t="s">
        <v>1980</v>
      </c>
      <c r="D145" s="80" t="s">
        <v>2090</v>
      </c>
      <c r="E145" s="66"/>
      <c r="F145" s="66"/>
      <c r="G145" s="86">
        <v>22</v>
      </c>
      <c r="H145" s="89">
        <v>20</v>
      </c>
      <c r="I145" s="89">
        <v>23</v>
      </c>
      <c r="J145" s="89">
        <v>14</v>
      </c>
      <c r="K145" s="89">
        <v>26</v>
      </c>
      <c r="L145" s="89">
        <v>20</v>
      </c>
      <c r="M145" s="92">
        <v>19</v>
      </c>
      <c r="N145" s="67"/>
    </row>
    <row r="146" spans="1:15">
      <c r="A146" s="1"/>
      <c r="B146" s="66"/>
      <c r="C146" s="77" t="s">
        <v>1980</v>
      </c>
      <c r="D146" s="80" t="s">
        <v>2094</v>
      </c>
      <c r="E146" s="66"/>
      <c r="F146" s="66"/>
      <c r="G146" s="86">
        <v>24</v>
      </c>
      <c r="H146" s="89">
        <v>17</v>
      </c>
      <c r="I146" s="89">
        <v>20</v>
      </c>
      <c r="J146" s="89">
        <v>8</v>
      </c>
      <c r="K146" s="89">
        <v>1</v>
      </c>
      <c r="L146" s="89">
        <v>0</v>
      </c>
      <c r="M146" s="92">
        <v>1</v>
      </c>
      <c r="N146" s="67"/>
    </row>
    <row r="147" spans="1:15">
      <c r="A147" s="1"/>
      <c r="B147" s="66"/>
      <c r="C147" s="77" t="s">
        <v>1980</v>
      </c>
      <c r="D147" s="80" t="s">
        <v>2102</v>
      </c>
      <c r="E147" s="66"/>
      <c r="F147" s="66"/>
      <c r="G147" s="86">
        <v>25</v>
      </c>
      <c r="H147" s="89">
        <v>17</v>
      </c>
      <c r="I147" s="89">
        <v>22</v>
      </c>
      <c r="J147" s="89">
        <v>9</v>
      </c>
      <c r="K147" s="89">
        <v>1</v>
      </c>
      <c r="L147" s="89">
        <v>0</v>
      </c>
      <c r="M147" s="92">
        <v>0</v>
      </c>
      <c r="N147" s="67"/>
    </row>
    <row r="148" spans="1:15">
      <c r="A148" s="1"/>
      <c r="B148" s="66"/>
      <c r="C148" s="77" t="s">
        <v>1980</v>
      </c>
      <c r="D148" s="80" t="s">
        <v>2108</v>
      </c>
      <c r="E148" s="66"/>
      <c r="F148" s="66"/>
      <c r="G148" s="86">
        <v>18</v>
      </c>
      <c r="H148" s="89">
        <v>25</v>
      </c>
      <c r="I148" s="89">
        <v>22</v>
      </c>
      <c r="J148" s="89">
        <v>19</v>
      </c>
      <c r="K148" s="89">
        <v>18</v>
      </c>
      <c r="L148" s="89">
        <v>16</v>
      </c>
      <c r="M148" s="92">
        <v>21</v>
      </c>
      <c r="N148" s="67"/>
    </row>
    <row r="149" spans="1:15">
      <c r="A149" s="1"/>
      <c r="B149" s="66"/>
      <c r="C149" s="77" t="s">
        <v>1980</v>
      </c>
      <c r="D149" s="80" t="s">
        <v>2113</v>
      </c>
      <c r="E149" s="66"/>
      <c r="F149" s="66"/>
      <c r="G149" s="86">
        <v>27</v>
      </c>
      <c r="H149" s="89">
        <v>28</v>
      </c>
      <c r="I149" s="89">
        <v>28</v>
      </c>
      <c r="J149" s="89">
        <v>29</v>
      </c>
      <c r="K149" s="89">
        <v>29</v>
      </c>
      <c r="L149" s="89">
        <v>23</v>
      </c>
      <c r="M149" s="92">
        <v>25</v>
      </c>
      <c r="N149" s="67"/>
    </row>
    <row r="150" spans="1:15">
      <c r="A150" s="1"/>
      <c r="B150" s="66"/>
      <c r="C150" s="77" t="s">
        <v>1980</v>
      </c>
      <c r="D150" s="80" t="s">
        <v>2114</v>
      </c>
      <c r="E150" s="66"/>
      <c r="F150" s="66"/>
      <c r="G150" s="86">
        <v>8</v>
      </c>
      <c r="H150" s="89">
        <v>6</v>
      </c>
      <c r="I150" s="89">
        <v>15</v>
      </c>
      <c r="J150" s="89">
        <v>8</v>
      </c>
      <c r="K150" s="89">
        <v>28</v>
      </c>
      <c r="L150" s="89">
        <v>18</v>
      </c>
      <c r="M150" s="92">
        <v>22</v>
      </c>
      <c r="N150" s="67"/>
    </row>
    <row r="151" spans="1:15">
      <c r="A151" s="1"/>
      <c r="B151" s="66"/>
      <c r="C151" s="77" t="s">
        <v>1980</v>
      </c>
      <c r="D151" s="80" t="s">
        <v>2117</v>
      </c>
      <c r="E151" s="66"/>
      <c r="F151" s="66"/>
      <c r="G151" s="86">
        <v>22</v>
      </c>
      <c r="H151" s="89">
        <v>26</v>
      </c>
      <c r="I151" s="89">
        <v>20</v>
      </c>
      <c r="J151" s="89">
        <v>29</v>
      </c>
      <c r="K151" s="89">
        <v>28</v>
      </c>
      <c r="L151" s="89">
        <v>21</v>
      </c>
      <c r="M151" s="92">
        <v>15</v>
      </c>
      <c r="N151" s="67"/>
    </row>
    <row r="152" spans="1:15">
      <c r="A152" s="1"/>
      <c r="B152" s="66"/>
      <c r="C152" s="77" t="s">
        <v>1980</v>
      </c>
      <c r="D152" s="80" t="s">
        <v>2120</v>
      </c>
      <c r="E152" s="66"/>
      <c r="F152" s="66"/>
      <c r="G152" s="86">
        <v>20</v>
      </c>
      <c r="H152" s="89">
        <v>3</v>
      </c>
      <c r="I152" s="89">
        <v>4</v>
      </c>
      <c r="J152" s="89">
        <v>12</v>
      </c>
      <c r="K152" s="89">
        <v>4</v>
      </c>
      <c r="L152" s="89">
        <v>6</v>
      </c>
      <c r="M152" s="92">
        <v>15</v>
      </c>
      <c r="N152" s="67"/>
    </row>
    <row r="153" spans="1:15">
      <c r="A153" s="1"/>
      <c r="B153" s="66"/>
      <c r="C153" s="77" t="s">
        <v>1980</v>
      </c>
      <c r="D153" s="80" t="s">
        <v>2126</v>
      </c>
      <c r="E153" s="66"/>
      <c r="F153" s="66"/>
      <c r="G153" s="86">
        <v>22</v>
      </c>
      <c r="H153" s="89">
        <v>0</v>
      </c>
      <c r="I153" s="89">
        <v>5</v>
      </c>
      <c r="J153" s="89">
        <v>14</v>
      </c>
      <c r="K153" s="89">
        <v>0</v>
      </c>
      <c r="L153" s="89">
        <v>5</v>
      </c>
      <c r="M153" s="92">
        <v>16</v>
      </c>
      <c r="N153" s="67"/>
    </row>
    <row r="154" spans="1:15">
      <c r="A154" s="1"/>
      <c r="B154" s="66"/>
      <c r="C154" s="77" t="s">
        <v>1980</v>
      </c>
      <c r="D154" s="80" t="s">
        <v>2128</v>
      </c>
      <c r="E154" s="66"/>
      <c r="F154" s="66"/>
      <c r="G154" s="86">
        <v>26</v>
      </c>
      <c r="H154" s="89">
        <v>26</v>
      </c>
      <c r="I154" s="89">
        <v>18</v>
      </c>
      <c r="J154" s="89">
        <v>25</v>
      </c>
      <c r="K154" s="89">
        <v>23</v>
      </c>
      <c r="L154" s="89">
        <v>19</v>
      </c>
      <c r="M154" s="92">
        <v>21</v>
      </c>
      <c r="N154" s="67"/>
    </row>
    <row r="155" spans="1:15">
      <c r="A155" s="1"/>
      <c r="B155" s="66"/>
      <c r="C155" s="77" t="s">
        <v>1980</v>
      </c>
      <c r="D155" s="80" t="s">
        <v>2129</v>
      </c>
      <c r="E155" s="66"/>
      <c r="F155" s="66"/>
      <c r="G155" s="86">
        <v>27</v>
      </c>
      <c r="H155" s="89">
        <v>28</v>
      </c>
      <c r="I155" s="89">
        <v>27</v>
      </c>
      <c r="J155" s="89">
        <v>29</v>
      </c>
      <c r="K155" s="89">
        <v>29</v>
      </c>
      <c r="L155" s="89">
        <v>23</v>
      </c>
      <c r="M155" s="92">
        <v>27</v>
      </c>
      <c r="N155" s="67"/>
    </row>
    <row r="156" spans="1:15">
      <c r="A156" s="1"/>
      <c r="B156" s="66"/>
      <c r="C156" s="77" t="s">
        <v>1980</v>
      </c>
      <c r="D156" s="80" t="s">
        <v>2130</v>
      </c>
      <c r="E156" s="66"/>
      <c r="F156" s="66"/>
      <c r="G156" s="86">
        <v>23</v>
      </c>
      <c r="H156" s="89">
        <v>20</v>
      </c>
      <c r="I156" s="89">
        <v>17</v>
      </c>
      <c r="J156" s="89">
        <v>18</v>
      </c>
      <c r="K156" s="89">
        <v>15</v>
      </c>
      <c r="L156" s="89">
        <v>12</v>
      </c>
      <c r="M156" s="92">
        <v>9</v>
      </c>
      <c r="N156" s="67"/>
    </row>
    <row r="157" spans="1:15">
      <c r="A157" s="1"/>
      <c r="B157" s="66"/>
      <c r="C157" s="77" t="s">
        <v>1980</v>
      </c>
      <c r="D157" s="80" t="s">
        <v>2133</v>
      </c>
      <c r="E157" s="66"/>
      <c r="F157" s="66"/>
      <c r="G157" s="86">
        <v>24</v>
      </c>
      <c r="H157" s="89">
        <v>20</v>
      </c>
      <c r="I157" s="89">
        <v>17</v>
      </c>
      <c r="J157" s="89">
        <v>19</v>
      </c>
      <c r="K157" s="89">
        <v>14</v>
      </c>
      <c r="L157" s="89">
        <v>11</v>
      </c>
      <c r="M157" s="92">
        <v>8</v>
      </c>
      <c r="N157" s="67"/>
    </row>
    <row r="158" spans="1:15">
      <c r="A158" s="1"/>
      <c r="B158" s="66"/>
      <c r="C158" s="77" t="s">
        <v>1980</v>
      </c>
      <c r="D158" s="80" t="s">
        <v>2135</v>
      </c>
      <c r="E158" s="66"/>
      <c r="F158" s="66"/>
      <c r="G158" s="86">
        <v>20</v>
      </c>
      <c r="H158" s="89">
        <v>27</v>
      </c>
      <c r="I158" s="89">
        <v>24</v>
      </c>
      <c r="J158" s="89">
        <v>29</v>
      </c>
      <c r="K158" s="89">
        <v>29</v>
      </c>
      <c r="L158" s="89">
        <v>19</v>
      </c>
      <c r="M158" s="92">
        <v>4</v>
      </c>
      <c r="N158" s="67"/>
    </row>
    <row r="159" spans="1:15">
      <c r="A159" s="1"/>
      <c r="B159" s="66"/>
      <c r="C159" s="77" t="s">
        <v>1980</v>
      </c>
      <c r="D159" s="80" t="s">
        <v>2136</v>
      </c>
      <c r="E159" s="66"/>
      <c r="F159" s="66"/>
      <c r="G159" s="86">
        <v>20</v>
      </c>
      <c r="H159" s="89">
        <v>27</v>
      </c>
      <c r="I159" s="89">
        <v>25</v>
      </c>
      <c r="J159" s="89">
        <v>29</v>
      </c>
      <c r="K159" s="89">
        <v>29</v>
      </c>
      <c r="L159" s="89">
        <v>22</v>
      </c>
      <c r="M159" s="92">
        <v>4</v>
      </c>
      <c r="N159" s="67"/>
    </row>
    <row r="160" spans="1:15">
      <c r="A160" s="1"/>
      <c r="B160" s="66"/>
      <c r="C160" s="77" t="s">
        <v>1980</v>
      </c>
      <c r="D160" s="80" t="s">
        <v>2138</v>
      </c>
      <c r="E160" s="66"/>
      <c r="F160" s="66"/>
      <c r="G160" s="86">
        <v>25</v>
      </c>
      <c r="H160" s="89">
        <v>27</v>
      </c>
      <c r="I160" s="89">
        <v>22</v>
      </c>
      <c r="J160" s="89">
        <v>25</v>
      </c>
      <c r="K160" s="89">
        <v>22</v>
      </c>
      <c r="L160" s="89">
        <v>19</v>
      </c>
      <c r="M160" s="92">
        <v>21</v>
      </c>
      <c r="N160" s="67"/>
    </row>
    <row r="161" spans="1:15">
      <c r="A161" s="1"/>
      <c r="B161" s="66"/>
      <c r="C161" s="77" t="s">
        <v>1980</v>
      </c>
      <c r="D161" s="80" t="s">
        <v>2139</v>
      </c>
      <c r="E161" s="66"/>
      <c r="F161" s="66"/>
      <c r="G161" s="86">
        <v>27</v>
      </c>
      <c r="H161" s="89">
        <v>28</v>
      </c>
      <c r="I161" s="89">
        <v>27</v>
      </c>
      <c r="J161" s="89">
        <v>29</v>
      </c>
      <c r="K161" s="89">
        <v>27</v>
      </c>
      <c r="L161" s="89">
        <v>18</v>
      </c>
      <c r="M161" s="92">
        <v>20</v>
      </c>
      <c r="N161" s="67"/>
    </row>
    <row r="162" spans="1:15">
      <c r="A162" s="1"/>
      <c r="B162" s="66"/>
      <c r="C162" s="77" t="s">
        <v>1980</v>
      </c>
      <c r="D162" s="80" t="s">
        <v>2140</v>
      </c>
      <c r="E162" s="66"/>
      <c r="F162" s="66"/>
      <c r="G162" s="86">
        <v>27</v>
      </c>
      <c r="H162" s="89">
        <v>28</v>
      </c>
      <c r="I162" s="89">
        <v>28</v>
      </c>
      <c r="J162" s="89">
        <v>29</v>
      </c>
      <c r="K162" s="89">
        <v>29</v>
      </c>
      <c r="L162" s="89">
        <v>23</v>
      </c>
      <c r="M162" s="92">
        <v>27</v>
      </c>
      <c r="N162" s="67"/>
    </row>
    <row r="163" spans="1:15">
      <c r="A163" s="1"/>
      <c r="B163" s="66"/>
      <c r="C163" s="77" t="s">
        <v>1980</v>
      </c>
      <c r="D163" s="80" t="s">
        <v>2141</v>
      </c>
      <c r="E163" s="66"/>
      <c r="F163" s="66"/>
      <c r="G163" s="86">
        <v>27</v>
      </c>
      <c r="H163" s="89">
        <v>28</v>
      </c>
      <c r="I163" s="89">
        <v>28</v>
      </c>
      <c r="J163" s="89">
        <v>29</v>
      </c>
      <c r="K163" s="89">
        <v>29</v>
      </c>
      <c r="L163" s="89">
        <v>23</v>
      </c>
      <c r="M163" s="92">
        <v>27</v>
      </c>
      <c r="N163" s="67"/>
    </row>
    <row r="164" spans="1:15">
      <c r="A164" s="1"/>
      <c r="B164" s="66"/>
      <c r="C164" s="77" t="s">
        <v>1980</v>
      </c>
      <c r="D164" s="80" t="s">
        <v>2143</v>
      </c>
      <c r="E164" s="66"/>
      <c r="F164" s="66"/>
      <c r="G164" s="86">
        <v>11</v>
      </c>
      <c r="H164" s="89">
        <v>25</v>
      </c>
      <c r="I164" s="89">
        <v>23</v>
      </c>
      <c r="J164" s="89">
        <v>27</v>
      </c>
      <c r="K164" s="89">
        <v>23</v>
      </c>
      <c r="L164" s="89">
        <v>17</v>
      </c>
      <c r="M164" s="92">
        <v>5</v>
      </c>
      <c r="N164" s="67"/>
    </row>
    <row r="165" spans="1:15">
      <c r="A165" s="1"/>
      <c r="B165" s="66"/>
      <c r="C165" s="77" t="s">
        <v>1980</v>
      </c>
      <c r="D165" s="80" t="s">
        <v>2146</v>
      </c>
      <c r="E165" s="66"/>
      <c r="F165" s="66"/>
      <c r="G165" s="86">
        <v>12</v>
      </c>
      <c r="H165" s="89">
        <v>27</v>
      </c>
      <c r="I165" s="89">
        <v>27</v>
      </c>
      <c r="J165" s="89">
        <v>23</v>
      </c>
      <c r="K165" s="89">
        <v>26</v>
      </c>
      <c r="L165" s="89">
        <v>17</v>
      </c>
      <c r="M165" s="92">
        <v>7</v>
      </c>
      <c r="N165" s="67"/>
    </row>
    <row r="166" spans="1:15">
      <c r="A166" s="1"/>
      <c r="B166" s="66"/>
      <c r="C166" s="77" t="s">
        <v>1980</v>
      </c>
      <c r="D166" s="80" t="s">
        <v>2149</v>
      </c>
      <c r="E166" s="66"/>
      <c r="F166" s="66"/>
      <c r="G166" s="86">
        <v>19</v>
      </c>
      <c r="H166" s="89">
        <v>27</v>
      </c>
      <c r="I166" s="89">
        <v>23</v>
      </c>
      <c r="J166" s="89">
        <v>19</v>
      </c>
      <c r="K166" s="89">
        <v>23</v>
      </c>
      <c r="L166" s="89">
        <v>8</v>
      </c>
      <c r="M166" s="92">
        <v>0</v>
      </c>
      <c r="N166" s="67"/>
    </row>
    <row r="167" spans="1:15">
      <c r="A167" s="1"/>
      <c r="B167" s="66"/>
      <c r="C167" s="77" t="s">
        <v>1980</v>
      </c>
      <c r="D167" s="80" t="s">
        <v>2151</v>
      </c>
      <c r="E167" s="66"/>
      <c r="F167" s="66"/>
      <c r="G167" s="86">
        <v>19</v>
      </c>
      <c r="H167" s="89">
        <v>28</v>
      </c>
      <c r="I167" s="89">
        <v>25</v>
      </c>
      <c r="J167" s="89">
        <v>26</v>
      </c>
      <c r="K167" s="89">
        <v>27</v>
      </c>
      <c r="L167" s="89">
        <v>9</v>
      </c>
      <c r="M167" s="92">
        <v>0</v>
      </c>
      <c r="N167" s="67"/>
    </row>
    <row r="168" spans="1:15">
      <c r="A168" s="1"/>
      <c r="B168" s="66"/>
      <c r="C168" s="77" t="s">
        <v>1980</v>
      </c>
      <c r="D168" s="80" t="s">
        <v>2152</v>
      </c>
      <c r="E168" s="66"/>
      <c r="F168" s="66"/>
      <c r="G168" s="86">
        <v>26</v>
      </c>
      <c r="H168" s="89">
        <v>27</v>
      </c>
      <c r="I168" s="89">
        <v>25</v>
      </c>
      <c r="J168" s="89">
        <v>29</v>
      </c>
      <c r="K168" s="89">
        <v>29</v>
      </c>
      <c r="L168" s="89">
        <v>23</v>
      </c>
      <c r="M168" s="92">
        <v>26</v>
      </c>
      <c r="N168" s="67"/>
    </row>
    <row r="169" spans="1:15">
      <c r="A169" s="1"/>
      <c r="B169" s="66"/>
      <c r="C169" s="77" t="s">
        <v>1980</v>
      </c>
      <c r="D169" s="80" t="s">
        <v>2155</v>
      </c>
      <c r="E169" s="66"/>
      <c r="F169" s="66"/>
      <c r="G169" s="86">
        <v>27</v>
      </c>
      <c r="H169" s="89">
        <v>27</v>
      </c>
      <c r="I169" s="89">
        <v>25</v>
      </c>
      <c r="J169" s="89">
        <v>28</v>
      </c>
      <c r="K169" s="89">
        <v>25</v>
      </c>
      <c r="L169" s="89">
        <v>22</v>
      </c>
      <c r="M169" s="92">
        <v>24</v>
      </c>
      <c r="N169" s="67"/>
    </row>
    <row r="170" spans="1:15">
      <c r="A170" s="1"/>
      <c r="B170" s="66"/>
      <c r="C170" s="78" t="s">
        <v>2156</v>
      </c>
      <c r="D170" s="81" t="s">
        <v>2157</v>
      </c>
      <c r="E170" s="66"/>
      <c r="F170" s="66"/>
      <c r="G170" s="87">
        <v>5</v>
      </c>
      <c r="H170" s="90">
        <v>11</v>
      </c>
      <c r="I170" s="90">
        <v>5</v>
      </c>
      <c r="J170" s="90">
        <v>3</v>
      </c>
      <c r="K170" s="90">
        <v>5</v>
      </c>
      <c r="L170" s="90">
        <v>3</v>
      </c>
      <c r="M170" s="93">
        <v>3</v>
      </c>
      <c r="N170" s="67"/>
    </row>
    <row r="171" spans="1:15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L5"/>
    <mergeCell ref="M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Production-October 2019</vt:lpstr>
      <vt:lpstr>Line work-October 2019</vt:lpstr>
      <vt:lpstr>Production-November 2019</vt:lpstr>
      <vt:lpstr>Line work-November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2020-02-23T17:51:38+00:00</dcterms:created>
  <dcterms:modified xsi:type="dcterms:W3CDTF">2020-02-23T17:51:38+00:00</dcterms:modified>
  <dc:title>Untitled Spreadsheet</dc:title>
  <dc:description/>
  <dc:subject/>
  <cp:keywords/>
  <cp:category/>
</cp:coreProperties>
</file>