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<sst xmlns="http://schemas.openxmlformats.org/spreadsheetml/2006/main" uniqueCount="2186">
  <si>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</si>
  <si>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</si>
  <si>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</si>
  <si>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</si>
  <si>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</si>
  <si>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</si>
  <si>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</si>
  <si>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</si>
  <si>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</si>
  <si>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</si>
  <si>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</si>
  <si>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</si>
  <si>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</si>
  <si>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</si>
  <si>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</si>
  <si>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</si>
  <si>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</si>
  <si>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</si>
  <si>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</si>
  <si>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</si>
  <si>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</si>
  <si>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</si>
  <si>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</si>
  <si>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</si>
  <si>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</si>
  <si>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</si>
  <si>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</si>
  <si>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</si>
  <si>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</si>
  <si>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</si>
  <si>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</si>
  <si>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</si>
  <si>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</si>
  <si>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</si>
  <si>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</si>
  <si>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</si>
  <si>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</si>
  <si>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</si>
  <si>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</si>
  <si>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</si>
  <si>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</si>
  <si>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</si>
  <si>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</si>
  <si>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</si>
  <si>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</si>
  <si>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</si>
  <si>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</si>
  <si>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</si>
  <si>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</si>
  <si>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</si>
  <si>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</si>
  <si>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</si>
  <si>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</si>
  <si>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</si>
  <si>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</si>
  <si>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</si>
  <si>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</si>
  <si>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</si>
  <si>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</si>
  <si>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</si>
  <si>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</si>
  <si>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</si>
  <si>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</si>
  <si>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</si>
  <si>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</si>
  <si>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</si>
  <si>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</si>
  <si>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</si>
  <si>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</si>
  <si>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</si>
  <si>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</si>
  <si>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</si>
  <si>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</si>
  <si>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</si>
  <si>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</si>
  <si>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</si>
  <si>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</si>
  <si>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</si>
  <si>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</si>
  <si>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</si>
  <si>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</si>
  <si>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</si>
  <si>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</si>
  <si>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</si>
  <si>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</si>
  <si>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</si>
  <si>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</si>
  <si>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</si>
  <si>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</si>
  <si>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</si>
  <si>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</si>
  <si>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</si>
  <si>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</si>
  <si>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</si>
  <si>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</si>
  <si>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</si>
  <si>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</si>
  <si>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</si>
  <si>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</si>
  <si>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</si>
  <si>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</si>
  <si>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</si>
  <si>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</si>
  <si>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</si>
  <si>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</si>
  <si>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</si>
  <si>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</si>
  <si>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</si>
  <si>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</si>
  <si>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</si>
  <si>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</si>
  <si>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</si>
  <si>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</si>
  <si>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</si>
  <si>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</si>
  <si>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</si>
  <si>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</si>
  <si>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</si>
  <si>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</si>
  <si>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</si>
  <si>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</si>
  <si>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</si>
  <si>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</si>
  <si>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</si>
  <si>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</si>
  <si>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</si>
  <si>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</si>
  <si>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</si>
  <si>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</si>
  <si>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</si>
  <si>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</si>
  <si>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</si>
  <si>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</si>
  <si>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</si>
  <si>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</si>
  <si>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</si>
  <si>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</si>
  <si>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</si>
  <si>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</si>
  <si>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</si>
  <si>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</si>
  <si>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</si>
  <si>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</si>
  <si>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</si>
  <si>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</si>
  <si>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</si>
  <si>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</si>
  <si>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</si>
  <si>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</si>
  <si>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</si>
  <si>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</si>
  <si>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</si>
  <si>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</si>
  <si>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</si>
  <si>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</si>
  <si>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</si>
  <si>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</si>
  <si>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</si>
  <si>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</si>
  <si>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</si>
  <si>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</si>
  <si>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</si>
  <si>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</si>
  <si>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</si>
  <si>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</si>
  <si>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</si>
  <si>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</si>
  <si>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</si>
  <si>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</si>
  <si>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</si>
  <si>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</si>
  <si>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</si>
  <si>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</si>
  <si>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</si>
  <si>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</si>
  <si>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</si>
  <si>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</si>
  <si>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</si>
  <si>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</si>
  <si>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</si>
  <si>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</si>
  <si>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</si>
  <si>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</si>
  <si>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</si>
  <si>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</si>
  <si>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</si>
  <si>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</si>
  <si>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</si>
  <si>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</si>
  <si>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</si>
  <si>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</si>
  <si>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</si>
  <si>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</si>
  <si>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</si>
  <si>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</si>
  <si>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</si>
  <si>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</si>
  <si>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</si>
  <si>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</si>
  <si>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</si>
  <si>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</si>
  <si>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</si>
  <si>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</si>
  <si>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</si>
  <si>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</si>
  <si>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</si>
  <si>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</si>
  <si>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</si>
  <si>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</si>
  <si>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</si>
  <si>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</si>
  <si>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</si>
  <si>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</si>
  <si>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</si>
  <si>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</si>
  <si>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</si>
  <si>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</si>
  <si>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</si>
  <si>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</si>
  <si>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</si>
  <si>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</si>
  <si>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</si>
  <si>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</si>
  <si>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</si>
  <si>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</si>
  <si>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</si>
  <si>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</si>
  <si>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</si>
  <si>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</si>
  <si>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</si>
  <si>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</si>
  <si>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</si>
  <si>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</si>
  <si>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</si>
  <si>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</si>
  <si>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</si>
  <si>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</si>
  <si>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</si>
  <si>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</si>
  <si>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</si>
  <si>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</si>
  <si>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</si>
  <si>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</si>
  <si>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</si>
  <si>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</si>
  <si>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</si>
  <si>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</si>
  <si>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</si>
  <si>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</si>
  <si>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</si>
  <si>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</si>
  <si>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</si>
  <si>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</si>
  <si>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</si>
  <si>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</si>
  <si>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</si>
  <si>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</si>
  <si>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</si>
  <si>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</si>
  <si>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</si>
  <si>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</si>
  <si>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</si>
  <si>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</si>
  <si>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</si>
  <si>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</si>
  <si>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</si>
  <si>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</si>
  <si>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</si>
  <si>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</si>
  <si>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</si>
  <si>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</si>
  <si>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</si>
  <si>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</si>
  <si>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</si>
  <si>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</si>
  <si>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</si>
  <si>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</si>
  <si>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</si>
  <si>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</si>
  <si>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</si>
  <si>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</si>
  <si>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</si>
  <si>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</si>
  <si>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</si>
  <si>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</si>
  <si>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</si>
  <si>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</si>
  <si>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</si>
  <si>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</si>
  <si>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</si>
  <si>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</si>
  <si>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</si>
  <si>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</si>
  <si>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</si>
  <si>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</si>
  <si>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</si>
  <si>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</si>
  <si>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</si>
  <si>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</si>
  <si>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</si>
  <si>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</si>
  <si>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</si>
  <si>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</si>
  <si>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</si>
  <si>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</si>
  <si>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</si>
  <si>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</si>
  <si>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</si>
  <si>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</si>
  <si>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</si>
  <si>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</si>
  <si>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</si>
  <si>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</si>
  <si>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</si>
  <si>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</si>
  <si>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</si>
  <si>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</si>
  <si>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</si>
  <si>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</si>
  <si>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</si>
  <si>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</si>
  <si>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</si>
  <si>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</si>
  <si>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</si>
  <si>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</si>
  <si>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</si>
  <si>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</si>
  <si>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</si>
  <si>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</si>
  <si>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</si>
  <si>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</si>
  <si>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</si>
  <si>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</si>
  <si>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</si>
  <si>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</si>
  <si>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</si>
  <si>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</si>
  <si>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</si>
  <si>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</si>
  <si>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</si>
  <si>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</si>
  <si>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</si>
  <si>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</si>
  <si>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</si>
  <si>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</si>
  <si>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</si>
  <si>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</si>
  <si>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</si>
  <si>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</si>
  <si>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</si>
  <si>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</si>
  <si>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</si>
  <si>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</si>
  <si>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</si>
  <si>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</si>
  <si>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</si>
  <si>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</si>
  <si>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</si>
  <si>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</si>
  <si>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</si>
  <si>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</si>
  <si>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</si>
  <si>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</si>
  <si>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</si>
  <si>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</si>
  <si>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</si>
  <si>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</si>
  <si>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</si>
  <si>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</si>
  <si>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</si>
  <si>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</si>
  <si>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</si>
  <si>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</si>
  <si>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</si>
  <si>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</si>
  <si>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</si>
  <si>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</si>
  <si>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</si>
  <si>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</si>
  <si>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</si>
  <si>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</si>
  <si>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</si>
  <si>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</si>
  <si>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</si>
  <si>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</si>
  <si>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</si>
  <si>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</si>
  <si>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</si>
  <si>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</si>
  <si>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</si>
  <si>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</si>
  <si>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</si>
  <si>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</si>
  <si>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</si>
  <si>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</si>
  <si>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</si>
  <si>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</si>
  <si>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</si>
  <si>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</si>
  <si>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</si>
  <si>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</si>
  <si>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</si>
  <si>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</si>
  <si>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</si>
  <si>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</si>
  <si>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</si>
  <si>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</si>
  <si>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</si>
  <si>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</si>
  <si>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</si>
  <si>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</si>
  <si>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</si>
  <si>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</si>
  <si>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</si>
  <si>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</si>
  <si>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</si>
  <si>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</si>
  <si>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</si>
  <si>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</si>
  <si>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</si>
  <si>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</si>
  <si>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</si>
  <si>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</si>
  <si>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</si>
  <si>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</si>
  <si>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</si>
  <si>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</si>
  <si>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</si>
  <si>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</si>
  <si>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</si>
  <si>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</si>
  <si>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</si>
  <si>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</si>
  <si>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</si>
  <si>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</si>
  <si>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</si>
  <si>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</si>
  <si>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</si>
  <si>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</si>
  <si>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</si>
  <si>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</si>
  <si>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</si>
  <si>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</si>
  <si>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</si>
  <si>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</si>
  <si>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</si>
  <si>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</si>
  <si>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</si>
  <si>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</si>
  <si>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</si>
  <si>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</si>
  <si>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</si>
  <si>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</si>
  <si>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</si>
  <si>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</si>
  <si>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</si>
  <si>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</si>
  <si>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</si>
  <si>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</si>
  <si>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</si>
  <si>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</si>
  <si>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</si>
  <si>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</si>
  <si>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</si>
  <si>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</si>
  <si>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</si>
  <si>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</si>
  <si>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</si>
  <si>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</si>
  <si>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</si>
  <si>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</si>
  <si>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</si>
  <si>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</si>
  <si>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</si>
  <si>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</si>
  <si>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</si>
  <si>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</si>
  <si>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</si>
  <si>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</si>
  <si>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</si>
  <si>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</si>
  <si>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</si>
  <si>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</si>
  <si>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</si>
  <si>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</si>
  <si>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</si>
  <si>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</si>
  <si>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</si>
  <si>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</si>
  <si>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</si>
  <si>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</si>
  <si>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</si>
  <si>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</si>
  <si>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</si>
  <si>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</si>
  <si>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</si>
  <si>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</si>
  <si>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</si>
  <si>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</si>
  <si>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</si>
  <si>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</si>
  <si>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</si>
  <si>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</si>
  <si>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</si>
  <si>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</si>
  <si>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</si>
  <si>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</si>
  <si>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</si>
  <si>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</si>
  <si>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</si>
  <si>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</si>
  <si>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</si>
  <si>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</si>
  <si>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</si>
  <si>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</si>
  <si>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</si>
  <si>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</si>
  <si>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</si>
  <si>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</si>
  <si>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</si>
  <si>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</si>
  <si>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</si>
  <si>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</si>
  <si>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</si>
  <si>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</si>
  <si>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</si>
  <si>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</si>
  <si>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</si>
  <si>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</si>
  <si>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</si>
  <si>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</si>
  <si>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</si>
  <si>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</si>
  <si>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</si>
  <si>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</si>
  <si>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</si>
  <si>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</si>
  <si>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</si>
  <si>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</si>
  <si>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</si>
  <si>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</si>
  <si>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</si>
  <si>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</si>
  <si>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</si>
  <si>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</si>
  <si>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</si>
  <si>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</si>
  <si>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</si>
  <si>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</si>
  <si>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</si>
  <si>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</si>
  <si>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</si>
  <si>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</si>
  <si>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</si>
  <si>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</si>
  <si>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</si>
  <si>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</si>
  <si>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</si>
  <si>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</si>
  <si>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</si>
  <si>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</si>
  <si>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</si>
  <si>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</si>
  <si>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</si>
  <si>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</si>
  <si>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</si>
  <si>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</si>
  <si>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</si>
  <si>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</si>
  <si>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</si>
  <si>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</si>
  <si>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</si>
  <si>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</si>
  <si>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</si>
  <si>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</si>
  <si>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</si>
  <si>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</si>
  <si>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</si>
  <si>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</si>
  <si>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</si>
  <si>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</si>
  <si>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</si>
  <si>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</si>
  <si>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</si>
  <si>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</si>
  <si>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</si>
  <si>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</si>
  <si>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</si>
  <si>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</si>
  <si>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</si>
  <si>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</si>
  <si>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</si>
  <si>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</si>
  <si>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</si>
  <si>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</si>
  <si>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</si>
  <si>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</si>
  <si>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</si>
  <si>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</si>
  <si>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</si>
  <si>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</si>
  <si>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</si>
  <si>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</si>
  <si>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</si>
  <si>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</si>
  <si>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</si>
  <si>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</si>
  <si>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</si>
  <si>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</si>
  <si>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</si>
  <si>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</si>
  <si>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</si>
  <si>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</si>
  <si>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</si>
  <si>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</si>
  <si>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</si>
  <si>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</si>
  <si>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</si>
  <si>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</si>
  <si>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</si>
  <si>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</si>
  <si>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</si>
  <si>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</si>
  <si>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</si>
  <si>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</si>
  <si>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</si>
  <si>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</si>
  <si>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</si>
  <si>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</si>
  <si>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</si>
  <si>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</si>
  <si>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</si>
  <si>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</si>
  <si>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</si>
  <si>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</si>
  <si>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</si>
  <si>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</si>
  <si>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</si>
  <si>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</si>
  <si>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</si>
  <si>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</si>
  <si>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</si>
  <si>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</si>
  <si>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</si>
  <si>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</si>
  <si>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</si>
  <si>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</si>
  <si>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</si>
  <si>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</si>
  <si>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</si>
  <si>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</si>
  <si>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</si>
  <si>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</si>
  <si>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</si>
  <si>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</si>
  <si>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</si>
  <si>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</si>
  <si>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</si>
  <si>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</si>
  <si>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</si>
  <si>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</si>
  <si>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</si>
  <si>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</si>
  <si>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</si>
  <si>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</si>
  <si>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</si>
  <si>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</si>
  <si>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</si>
  <si>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</si>
  <si>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</si>
  <si>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</si>
  <si>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</si>
  <si>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</si>
  <si>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</si>
  <si>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</si>
  <si>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</si>
  <si>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</si>
  <si>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</si>
  <si>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</si>
  <si>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</si>
  <si>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</si>
  <si>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</si>
  <si>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</si>
  <si>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</si>
  <si>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</si>
  <si>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</si>
  <si>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</si>
  <si>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</si>
  <si>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</si>
  <si>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</si>
  <si>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</si>
  <si>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</si>
  <si>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</si>
  <si>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</si>
  <si>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</si>
  <si>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</si>
  <si>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</si>
  <si>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</si>
  <si>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</si>
  <si>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</si>
  <si>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</si>
  <si>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</si>
  <si>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</si>
  <si>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</si>
  <si>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</si>
  <si>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</si>
  <si>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</si>
  <si>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</si>
  <si>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</si>
  <si>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</si>
  <si>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</si>
  <si>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</si>
  <si>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</si>
  <si>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</si>
  <si>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</si>
  <si>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</si>
  <si>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</si>
  <si>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</si>
  <si>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</si>
  <si>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</si>
  <si>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</si>
  <si>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</si>
  <si>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</si>
  <si>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</si>
  <si>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</si>
  <si>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</si>
  <si>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</si>
  <si>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</si>
  <si>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</si>
  <si>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</si>
  <si>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</si>
  <si>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</si>
  <si>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</si>
  <si>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</si>
  <si>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</si>
  <si>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</si>
  <si>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</si>
  <si>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</si>
  <si>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</si>
  <si>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</si>
  <si>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</si>
  <si>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</si>
  <si>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</si>
  <si>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</si>
  <si>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</si>
  <si>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</si>
  <si>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</si>
  <si>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</si>
  <si>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</si>
  <si>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</si>
  <si>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</si>
  <si>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</si>
  <si>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</si>
  <si>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</si>
  <si>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</si>
  <si>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</si>
  <si>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</si>
  <si>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</si>
  <si>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</si>
  <si>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</si>
  <si>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</si>
  <si>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</si>
  <si>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</si>
  <si>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</si>
  <si>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</si>
  <si>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</si>
  <si>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</si>
  <si>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</si>
  <si>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</si>
  <si>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</si>
  <si>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</si>
  <si>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</si>
  <si>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</si>
  <si>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</si>
  <si>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</si>
  <si>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</si>
  <si>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</si>
  <si>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</si>
  <si>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</si>
  <si>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</si>
  <si>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</si>
  <si>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</si>
  <si>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</si>
  <si>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</si>
  <si>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</si>
  <si>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</si>
  <si>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</si>
  <si>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</si>
  <si>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</si>
  <si>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</si>
  <si>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</si>
  <si>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</si>
  <si>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</si>
  <si>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</si>
  <si>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</si>
  <si>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</si>
  <si>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</si>
  <si>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</si>
  <si>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</si>
  <si>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</si>
  <si>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</si>
  <si>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</si>
  <si>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</si>
  <si>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</si>
  <si>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</si>
  <si>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</si>
  <si>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</si>
  <si>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</si>
  <si>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</si>
  <si>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</si>
  <si>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</si>
  <si>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</si>
  <si>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</si>
  <si>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</si>
  <si>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</si>
  <si>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</si>
  <si>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</si>
  <si>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</si>
  <si>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</si>
  <si>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</si>
  <si>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</si>
  <si>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</si>
  <si>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</si>
  <si>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</si>
  <si>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</si>
  <si>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</si>
  <si>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</si>
  <si>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</si>
  <si>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</si>
  <si>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</si>
  <si>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</si>
  <si>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</si>
  <si>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</si>
  <si>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</si>
  <si>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</si>
  <si>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</si>
  <si>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</si>
  <si>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</si>
  <si>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</si>
  <si>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</si>
  <si>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</si>
  <si>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</si>
  <si>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</si>
  <si>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</si>
  <si>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</si>
  <si>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</si>
  <si>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</si>
  <si>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</si>
  <si>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</si>
  <si>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</si>
  <si>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</si>
  <si>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</si>
  <si>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</si>
  <si>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</si>
  <si>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</si>
  <si>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</si>
  <si>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</si>
  <si>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</si>
  <si>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</si>
  <si>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</si>
  <si>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</si>
  <si>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</si>
  <si>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</si>
  <si>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</si>
  <si>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</si>
  <si>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</si>
  <si>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</si>
  <si>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</si>
  <si>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</si>
  <si>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</si>
  <si>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</si>
  <si>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</si>
  <si>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</si>
  <si>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</si>
  <si>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</si>
  <si>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</si>
  <si>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</si>
  <si>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</si>
  <si>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</si>
  <si>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</si>
  <si>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</si>
  <si>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</si>
  <si>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</si>
  <si>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</si>
  <si>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</si>
  <si>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</si>
  <si>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</si>
  <si>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</si>
  <si>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</si>
  <si>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</si>
  <si>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</si>
  <si>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</si>
  <si>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</si>
  <si>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</si>
  <si>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</si>
  <si>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</si>
  <si>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</si>
  <si>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</si>
  <si>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</si>
  <si>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</si>
  <si>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</si>
  <si>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</si>
  <si>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</si>
  <si>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</si>
  <si>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</si>
  <si>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</si>
  <si>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</si>
  <si>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</si>
  <si>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</si>
  <si>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</si>
  <si>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</si>
  <si>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</si>
  <si>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</si>
  <si>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</si>
  <si>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</si>
  <si>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</si>
  <si>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</si>
  <si>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</si>
  <si>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</si>
  <si>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</si>
  <si>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</si>
  <si>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</si>
  <si>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</si>
  <si>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</si>
  <si>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</si>
  <si>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</si>
  <si>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</si>
  <si>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</si>
  <si>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</si>
  <si>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</si>
  <si>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</si>
  <si>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</si>
  <si>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</si>
  <si>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</si>
  <si>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</si>
  <si>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</si>
  <si>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</si>
  <si>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</si>
  <si>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</si>
  <si>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</si>
  <si>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</si>
  <si>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</si>
  <si>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</si>
  <si>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</si>
  <si>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</si>
  <si>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</si>
  <si>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</si>
  <si>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</si>
  <si>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</si>
  <si>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</si>
  <si>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</si>
  <si>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</si>
  <si>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</si>
  <si>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</si>
  <si>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</si>
  <si>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</si>
  <si>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</si>
  <si>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</si>
  <si>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</si>
  <si>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</si>
  <si>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</si>
  <si>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</si>
  <si>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</si>
  <si>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</si>
  <si>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</si>
  <si>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</si>
  <si>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</si>
  <si>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</si>
  <si>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</si>
  <si>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</si>
  <si>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</si>
  <si>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</si>
  <si>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</si>
  <si>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</si>
  <si>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</si>
  <si>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</si>
  <si>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</si>
  <si>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</si>
  <si>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</si>
  <si>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</si>
  <si>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</si>
  <si>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</si>
  <si>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</si>
  <si>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</si>
  <si>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</si>
  <si>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</si>
  <si>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</si>
  <si>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</si>
  <si>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</si>
  <si>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</si>
  <si>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</si>
  <si>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</si>
  <si>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</si>
  <si>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</si>
  <si>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</si>
  <si>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</si>
  <si>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</si>
  <si>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</si>
  <si>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</si>
  <si>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</si>
  <si>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</si>
  <si>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</si>
  <si>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</si>
  <si>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</si>
  <si>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</si>
  <si>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</si>
  <si>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</si>
  <si>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</si>
  <si>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</si>
  <si>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</si>
  <si>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</si>
  <si>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</si>
  <si>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</si>
  <si>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</si>
  <si>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</si>
  <si>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</si>
  <si>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</si>
  <si>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</si>
  <si>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</si>
  <si>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</si>
  <si>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</si>
  <si>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</si>
  <si>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</si>
  <si>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</si>
  <si>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</si>
  <si>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</si>
  <si>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</si>
  <si>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</si>
  <si>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</si>
  <si>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</si>
  <si>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</si>
  <si>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</si>
  <si>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</si>
  <si>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</si>
  <si>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</si>
  <si>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</si>
  <si>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</si>
  <si>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</si>
  <si>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</si>
  <si>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</si>
  <si>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</si>
  <si>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</si>
  <si>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</si>
  <si>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</si>
  <si>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</si>
  <si>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</si>
  <si>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</si>
  <si>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</si>
  <si>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</si>
  <si>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</si>
  <si>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</si>
  <si>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</si>
  <si>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</si>
  <si>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</si>
  <si>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</si>
  <si>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</si>
  <si>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</si>
  <si>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</si>
  <si>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</si>
  <si>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</si>
  <si>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</si>
  <si>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</si>
  <si>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</si>
  <si>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</si>
  <si>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</si>
  <si>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</si>
  <si>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</si>
  <si>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</si>
  <si>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</si>
  <si>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</si>
  <si>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</si>
  <si>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</si>
  <si>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</si>
  <si>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</si>
  <si>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</si>
  <si>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</si>
  <si>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</si>
  <si>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</si>
  <si>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</si>
  <si>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</si>
  <si>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</si>
  <si>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</si>
  <si>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</si>
  <si>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</si>
  <si>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</si>
  <si>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</si>
  <si>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</si>
  <si>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</si>
  <si>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</si>
  <si>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</si>
  <si>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</si>
  <si>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</si>
  <si>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</si>
  <si>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</si>
  <si>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</si>
  <si>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</si>
  <si>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</si>
  <si>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</si>
  <si>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</si>
  <si>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</si>
  <si>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</si>
  <si>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</si>
  <si>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</si>
  <si>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</si>
  <si>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</si>
  <si>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</si>
  <si>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</si>
  <si>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</si>
  <si>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</si>
  <si>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</si>
  <si>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</si>
  <si>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</si>
  <si>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</si>
  <si>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</si>
  <si>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</si>
  <si>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</si>
  <si>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</si>
  <si>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</si>
  <si>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</si>
  <si>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</si>
  <si>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</si>
  <si>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</si>
  <si>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</si>
  <si>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</si>
  <si>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</si>
  <si>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</si>
  <si>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</si>
  <si>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</si>
  <si>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</si>
  <si>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</si>
  <si>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</si>
  <si>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</si>
  <si>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</si>
  <si>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</si>
  <si>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</si>
  <si>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</si>
  <si>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</si>
  <si>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</si>
  <si>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</si>
  <si>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</si>
  <si>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</si>
  <si>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</si>
  <si>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</si>
  <si>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</si>
  <si>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</si>
  <si>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</si>
  <si>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</si>
  <si>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</si>
  <si>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</si>
  <si>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</si>
  <si>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</si>
  <si>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</si>
  <si>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</si>
  <si>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</si>
  <si>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</si>
  <si>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</si>
  <si>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</si>
  <si>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</si>
  <si>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</si>
  <si>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</si>
  <si>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</si>
  <si>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</si>
  <si>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</si>
  <si>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</si>
  <si>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</si>
  <si>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</si>
  <si>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</si>
  <si>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</si>
  <si>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</si>
  <si>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</si>
  <si>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</si>
  <si>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</si>
  <si>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</si>
  <si>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</si>
  <si>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</si>
  <si>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</si>
  <si>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</si>
  <si>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</si>
  <si>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</si>
  <si>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</si>
  <si>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</si>
  <si>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</si>
  <si>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</si>
  <si>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</si>
  <si>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</si>
  <si>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</si>
  <si>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</si>
  <si>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</si>
  <si>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</si>
  <si>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</si>
  <si>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</si>
  <si>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</si>
  <si>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</si>
  <si>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</si>
  <si>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</si>
  <si>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</si>
  <si>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</si>
  <si>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</si>
  <si>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</si>
  <si>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</si>
  <si>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</si>
  <si>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</si>
  <si>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</si>
  <si>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</si>
  <si>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</si>
  <si>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</si>
  <si>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</si>
  <si>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</si>
  <si>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</si>
  <si>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</si>
  <si>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</si>
  <si>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</si>
  <si>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</si>
  <si>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</si>
  <si>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</si>
  <si>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</si>
  <si>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</si>
  <si>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</si>
  <si>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</si>
  <si>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</si>
  <si>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</si>
  <si>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</si>
  <si>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</si>
  <si>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</si>
  <si>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</si>
  <si>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</si>
  <si>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</si>
  <si>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</si>
  <si>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</si>
  <si>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</si>
  <si>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</si>
  <si>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</si>
  <si>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</si>
  <si>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</si>
  <si>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</si>
  <si>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</si>
  <si>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</si>
  <si>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</si>
  <si>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</si>
  <si>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</si>
  <si>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</si>
  <si>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</si>
  <si>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</si>
  <si>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</si>
  <si>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</si>
  <si>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</si>
  <si>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</si>
  <si>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</si>
  <si>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</si>
  <si>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</si>
  <si>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</si>
  <si>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</si>
  <si>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</si>
  <si>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</si>
  <si>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</si>
  <si>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</si>
  <si>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</si>
  <si>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</si>
  <si>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</si>
  <si>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</si>
  <si>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</si>
  <si>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</si>
  <si>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</si>
  <si>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</si>
  <si>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</si>
  <si>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</si>
  <si>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</si>
  <si>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</si>
  <si>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</si>
  <si>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</si>
  <si>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</si>
  <si>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</si>
  <si>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</si>
  <si>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</si>
  <si>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</si>
  <si>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</si>
  <si>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</si>
  <si>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</si>
  <si>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</si>
  <si>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</si>
  <si>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</si>
  <si>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</si>
  <si>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</si>
  <si>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</si>
  <si>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</si>
  <si>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</si>
  <si>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</si>
  <si>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</si>
  <si>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</si>
  <si>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</si>
  <si>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</si>
  <si>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</si>
  <si>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</si>
  <si>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</si>
  <si>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</si>
  <si>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</si>
  <si>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</si>
  <si>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</si>
  <si>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</si>
  <si>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</si>
  <si>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</si>
  <si>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</si>
  <si>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</si>
  <si>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</si>
  <si>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</si>
  <si>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</si>
  <si>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</si>
  <si>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</si>
  <si>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</si>
  <si>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</si>
  <si>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</si>
  <si>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</si>
  <si>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</si>
  <si>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</si>
  <si>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</si>
  <si>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</si>
  <si>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</si>
  <si>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</si>
  <si>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</si>
  <si>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</si>
  <si>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</si>
  <si>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</si>
  <si>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</si>
  <si>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</si>
  <si>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</si>
  <si>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</si>
  <si>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</si>
  <si>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</si>
  <si>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</si>
  <si>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</si>
  <si>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</si>
  <si>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</si>
  <si>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</si>
  <si>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</si>
  <si>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</si>
  <si>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</si>
  <si>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</si>
  <si>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</si>
  <si>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</si>
  <si>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</si>
  <si>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</si>
  <si>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</si>
  <si>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</si>
  <si>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</si>
  <si>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</si>
  <si>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</si>
  <si>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</si>
  <si>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</si>
  <si>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</si>
  <si>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</si>
  <si>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</si>
  <si>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</si>
  <si>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</si>
  <si>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</si>
  <si>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</si>
  <si>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</si>
  <si>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</si>
  <si>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</si>
  <si>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</si>
  <si>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</si>
  <si>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</si>
  <si>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</si>
  <si>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</si>
  <si>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</si>
  <si>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</si>
  <si>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</si>
  <si>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</si>
  <si>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</si>
  <si>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</si>
  <si>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</si>
  <si>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</si>
  <si>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</si>
  <si>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</si>
  <si>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</si>
  <si>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</si>
  <si>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</si>
  <si>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</si>
  <si>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</si>
  <si>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</si>
  <si>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</si>
  <si>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</si>
  <si>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</si>
  <si>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</si>
  <si>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</si>
  <si>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</si>
  <si>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</si>
  <si>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</si>
  <si>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</si>
  <si>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</si>
  <si>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</si>
  <si>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</si>
  <si>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</si>
  <si>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</si>
  <si>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</si>
  <si>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</si>
  <si>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</si>
  <si>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</si>
  <si>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</si>
  <si>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</si>
  <si>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</si>
  <si>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</si>
  <si>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</si>
  <si>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</si>
  <si>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</si>
  <si>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</si>
  <si>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</si>
  <si>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</si>
  <si>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</si>
  <si>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</si>
  <si>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</si>
  <si>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</si>
  <si>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</si>
  <si>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</si>
  <si>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</si>
  <si>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</si>
  <si>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</si>
  <si>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</si>
  <si>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</si>
  <si>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</si>
  <si>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</si>
  <si>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</si>
  <si>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</si>
  <si>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</si>
  <si>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</si>
  <si>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</si>
  <si>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</si>
  <si>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</si>
  <si>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</si>
  <si>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</si>
  <si>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</si>
  <si>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</si>
  <si>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</si>
  <si>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</si>
  <si>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</si>
  <si>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</si>
  <si>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</si>
  <si>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</si>
  <si>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</si>
  <si>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</si>
  <si>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</si>
  <si>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</si>
  <si>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</si>
  <si>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</si>
  <si>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</si>
  <si>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</si>
  <si>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</si>
  <si>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</si>
  <si>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</si>
  <si>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</si>
  <si>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</si>
  <si>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</si>
  <si>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</si>
  <si>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</si>
  <si>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</si>
  <si>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</si>
  <si>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</si>
  <si>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</si>
  <si>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</si>
  <si>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</si>
  <si>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</si>
  <si>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</si>
  <si>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</si>
  <si>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</si>
  <si>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</si>
  <si>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</si>
  <si>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</si>
  <si>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</si>
  <si>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</si>
  <si>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</si>
  <si>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</si>
  <si>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</si>
  <si>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</si>
  <si>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</si>
  <si>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</si>
  <si>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</si>
  <si>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</si>
  <si>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</si>
  <si>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</si>
  <si>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</si>
  <si>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</si>
  <si>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</si>
  <si>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</si>
  <si>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</si>
  <si>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</si>
  <si>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</si>
  <si>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</si>
  <si>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</si>
  <si>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</si>
  <si>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</si>
  <si>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</si>
  <si>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</si>
  <si>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</si>
  <si>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</si>
  <si>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</si>
  <si>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</si>
  <si>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</si>
  <si>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</si>
  <si>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</si>
  <si>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</si>
  <si>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</si>
  <si>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</si>
  <si>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</si>
  <si>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</si>
  <si>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</si>
  <si>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</si>
  <si>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</si>
  <si>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</si>
  <si>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</si>
  <si>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</si>
  <si>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</si>
  <si>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</si>
  <si>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</si>
  <si>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</si>
  <si>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</si>
  <si>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</si>
  <si>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</si>
  <si>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</si>
  <si>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</si>
  <si>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</si>
  <si>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</si>
  <si>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</si>
  <si>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</si>
  <si>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</si>
  <si>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</si>
  <si>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</si>
  <si>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</si>
  <si>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</si>
  <si>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</si>
  <si>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</si>
  <si>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</si>
  <si>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</si>
  <si>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</si>
  <si>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</si>
  <si>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</si>
  <si>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</si>
  <si>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</si>
  <si>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</si>
  <si>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</si>
  <si>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</si>
  <si>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</si>
  <si>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</si>
  <si>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</si>
  <si>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</si>
  <si>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</si>
  <si>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</si>
  <si>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</si>
  <si>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</si>
  <si>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</si>
  <si>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</si>
  <si>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</si>
  <si>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</si>
  <si>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</si>
  <si>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</si>
  <si>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</si>
  <si>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</si>
  <si>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</si>
  <si>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</si>
  <si>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</si>
  <si>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</si>
  <si>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</si>
  <si>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</si>
  <si>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</si>
  <si>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</si>
  <si>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</si>
  <si>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</si>
  <si>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</si>
  <si>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</si>
  <si>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</si>
  <si>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</si>
  <si>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</si>
  <si>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</si>
  <si>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</si>
  <si>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</si>
  <si>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</si>
  <si>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</si>
  <si>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</si>
  <si>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</si>
  <si>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</si>
  <si>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</si>
  <si>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</si>
  <si>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</si>
  <si>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</si>
  <si>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</si>
  <si>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</si>
  <si>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</si>
  <si>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</si>
  <si>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</si>
  <si>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</si>
  <si>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</si>
  <si>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</si>
  <si>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</si>
  <si>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</si>
  <si>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</si>
  <si>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</si>
  <si>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</si>
  <si>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</si>
  <si>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</si>
  <si>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</si>
  <si>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</si>
  <si>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</si>
  <si>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</si>
  <si>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</si>
  <si>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</si>
  <si>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</si>
  <si>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</si>
  <si>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</si>
  <si>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</si>
  <si>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</si>
  <si>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</si>
  <si>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</si>
  <si>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</si>
  <si>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</si>
  <si>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</si>
  <si>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</si>
  <si>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</si>
  <si>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</si>
  <si>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</si>
  <si>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</si>
  <si>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</si>
  <si>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</si>
  <si>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</si>
  <si>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</si>
  <si>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</si>
  <si>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</si>
  <si>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</si>
  <si>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</si>
  <si>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</si>
  <si>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</si>
  <si>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</si>
  <si>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</si>
  <si>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</si>
  <si>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</si>
  <si>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</si>
  <si>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</si>
  <si>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</si>
  <si>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</si>
  <si>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</si>
  <si>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</si>
  <si>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</si>
  <si>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</si>
  <si>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</si>
  <si>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</si>
  <si>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</si>
  <si>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</si>
  <si>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</si>
  <si>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</si>
  <si>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</si>
  <si>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</si>
  <si>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</si>
  <si>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</si>
  <si>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</si>
  <si>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</si>
  <si>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</si>
  <si>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</si>
  <si>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</si>
  <si>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</si>
  <si>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</si>
  <si>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</si>
  <si>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</si>
  <si>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</si>
  <si>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</si>
  <si>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</si>
  <si>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</si>
  <si>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</si>
  <si>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</si>
  <si>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</si>
  <si>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</si>
  <si>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</si>
  <si>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</si>
  <si>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</si>
  <si>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</si>
  <si>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</si>
  <si>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</si>
  <si>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</si>
  <si>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</si>
  <si>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</si>
  <si>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</si>
  <si>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</si>
  <si>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</si>
  <si>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</si>
  <si>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</si>
  <si>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</si>
  <si>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</si>
  <si>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</si>
  <si>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</si>
  <si>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</si>
  <si>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</si>
  <si>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</si>
  <si>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</si>
  <si>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</si>
  <si>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</si>
  <si>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</si>
  <si>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</si>
  <si>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</si>
  <si>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</si>
  <si>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</si>
  <si>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</si>
  <si>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</si>
  <si>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</si>
  <si>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</si>
  <si>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</si>
  <si>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</si>
  <si>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</si>
  <si>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</si>
  <si>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</si>
  <si>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</si>
  <si>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</si>
  <si>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</si>
  <si>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</si>
  <si>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</si>
  <si>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</si>
  <si>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</si>
  <si>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</si>
  <si>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</si>
  <si>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</si>
  <si>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</si>
  <si>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</si>
  <si>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</si>
  <si>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</si>
  <si>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</si>
  <si>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</si>
  <si>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</si>
  <si>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</si>
  <si>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</si>
  <si>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</si>
  <si>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</si>
  <si>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</si>
  <si>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</si>
  <si>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</si>
  <si>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</si>
  <si>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</si>
  <si>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</si>
  <si>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</si>
  <si>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</si>
  <si>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</si>
  <si>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</si>
  <si>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</si>
  <si>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</si>
  <si>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</si>
  <si>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</si>
  <si>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</si>
  <si>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</si>
  <si>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</si>
  <si>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</si>
  <si>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</si>
  <si>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</si>
  <si>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</si>
  <si>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</si>
  <si>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</si>
  <si>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</si>
  <si>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</si>
  <si>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</si>
  <si>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</si>
  <si>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</si>
  <si>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</si>
  <si>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</si>
  <si>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</si>
  <si>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</si>
  <si>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</si>
  <si>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</si>
  <si>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</si>
  <si>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</si>
  <si>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</si>
  <si>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</si>
  <si>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</si>
  <si>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</si>
  <si>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</si>
  <si>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</si>
  <si>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</si>
  <si>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</si>
  <si>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</si>
  <si>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</si>
  <si>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</si>
  <si>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</si>
  <si>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</si>
  <si>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</si>
  <si>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</si>
  <si>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</si>
  <si>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</si>
  <si>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</si>
  <si>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</si>
  <si>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</si>
  <si>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</si>
  <si>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</si>
  <si>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</si>
  <si>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</si>
  <si>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</si>
  <si>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</si>
  <si>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</si>
  <si>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</si>
  <si>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</si>
  <si>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</si>
  <si>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</si>
  <si>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</si>
  <si>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</si>
  <si>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</si>
  <si>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</si>
  <si>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</si>
  <si>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</si>
  <si>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</si>
  <si>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</si>
  <si>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</si>
  <si>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</si>
  <si>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</si>
  <si>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</si>
  <si>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</si>
  <si>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</si>
  <si>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</si>
  <si>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</si>
  <si>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</si>
  <si>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</si>
  <si>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</si>
  <si>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</si>
  <si>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</si>
  <si>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</si>
  <si>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</si>
  <si>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</si>
  <si>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</si>
  <si>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</si>
  <si>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</si>
  <si>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</si>
  <si>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</si>
  <si>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</si>
  <si>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</si>
  <si>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</si>
  <si>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</si>
  <si>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</si>
  <si>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</si>
  <si>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</si>
  <si>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</si>
  <si>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</si>
  <si>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</si>
  <si>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</si>
  <si>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</si>
  <si>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</si>
  <si>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</si>
  <si>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</si>
  <si>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</si>
  <si>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</si>
  <si>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</si>
  <si>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</si>
  <si>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</si>
  <si>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</si>
  <si>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</si>
  <si>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</si>
  <si>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</si>
  <si>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</si>
  <si>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</si>
  <si>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</si>
  <si>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</si>
  <si>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</si>
  <si>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</si>
  <si>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</si>
  <si>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</si>
  <si>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</si>
  <si>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</si>
  <si>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</si>
  <si>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</si>
  <si>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</si>
  <si>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</si>
  <si>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</si>
  <si>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</si>
  <si>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</si>
  <si>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</si>
  <si>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</si>
  <si>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</si>
  <si>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</si>
  <si>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</si>
  <si>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</si>
  <si>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</si>
  <si>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</si>
  <si>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</si>
  <si>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</si>
  <si>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</si>
  <si>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</si>
  <si>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</si>
  <si>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</si>
  <si>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</si>
  <si>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</si>
  <si>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</si>
  <si>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</si>
  <si>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</si>
  <si>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</si>
  <si>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</si>
  <si>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</si>
  <si>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</si>
  <si>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</si>
  <si>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</si>
  <si>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</si>
  <si>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</si>
  <si>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</si>
  <si>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</si>
  <si>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</si>
  <si>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</si>
  <si>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</si>
  <si>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</si>
  <si>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</si>
  <si>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</si>
  <si>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</si>
  <si>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</si>
  <si>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</si>
  <si>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</si>
  <si>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</si>
  <si>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</si>
  <si>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</si>
  <si>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</si>
  <si>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</si>
  <si>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</si>
  <si>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</si>
  <si>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</si>
  <si>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</si>
  <si>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</si>
  <si>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</si>
  <si>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</si>
  <si>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</si>
  <si>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</si>
  <si>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</si>
  <si>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</si>
  <si>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</si>
  <si>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</si>
  <si>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</si>
  <si>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</si>
  <si>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</si>
  <si>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</si>
  <si>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</si>
  <si>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</si>
  <si>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</si>
  <si>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</si>
  <si>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</si>
  <si>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</si>
  <si>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</si>
  <si>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</si>
  <si>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</si>
  <si>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</si>
  <si>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</si>
  <si>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</si>
  <si>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</si>
  <si>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</si>
  <si>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</si>
  <si>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</si>
  <si>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</si>
  <si>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</si>
  <si>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</si>
  <si>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</si>
  <si>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</si>
  <si>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</si>
  <si>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</si>
  <si>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</si>
  <si>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</si>
  <si>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</si>
  <si>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</si>
  <si>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</si>
  <si>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</si>
  <si>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</si>
  <si>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</si>
  <si>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</si>
  <si>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</si>
  <si>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</si>
  <si>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</si>
  <si>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</si>
  <si>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</si>
  <si>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</si>
  <si>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</si>
  <si>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</si>
  <si>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</si>
  <si>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</si>
  <si>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</si>
  <si>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</si>
  <si>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</si>
  <si>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</si>
  <si>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</si>
  <si>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</si>
  <si>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</si>
  <si>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</si>
  <si>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</si>
  <si>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</si>
  <si>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</si>
  <si>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</si>
  <si>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</si>
  <si>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</si>
  <si>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</si>
  <si>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</si>
  <si>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</si>
  <si>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</si>
  <si>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</si>
  <si>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</si>
  <si>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</si>
  <si>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</si>
  <si>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</si>
  <si>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</si>
  <si>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</si>
  <si>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</si>
  <si>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</si>
  <si>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</si>
  <si>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</si>
  <si>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</si>
  <si>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</si>
  <si>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</si>
  <si>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</si>
  <si>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</si>
  <si>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</si>
  <si>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</si>
  <si>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</si>
  <si>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</si>
  <si>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</si>
  <si>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</si>
  <si>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</si>
  <si>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</si>
  <si>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</si>
  <si>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</si>
  <si>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</si>
  <si>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</si>
  <si>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</si>
  <si>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</si>
  <si>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</si>
  <si>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</si>
  <si>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</si>
  <si>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</si>
  <si>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</si>
  <si>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</si>
  <si>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</si>
  <si>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</si>
  <si>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</si>
  <si>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</si>
  <si>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</si>
  <si>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</si>
  <si>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</si>
  <si>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</si>
  <si>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</si>
  <si>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</si>
  <si>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</si>
  <si>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</si>
  <si>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</si>
  <si>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</si>
  <si>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</si>
  <si>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</si>
  <si>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</si>
  <si>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</si>
  <si>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</si>
  <si>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</si>
  <si>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</si>
  <si>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</si>
  <si>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</si>
  <si>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</si>
  <si>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</si>
  <si>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</si>
  <si>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</si>
  <si>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</si>
  <si>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</si>
  <si>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</si>
  <si>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</si>
  <si>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</si>
  <si>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</si>
  <si>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</si>
  <si>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</si>
  <si>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</si>
  <si>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</si>
  <si>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</si>
  <si>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</si>
  <si>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</si>
  <si>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</si>
  <si>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</si>
  <si>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</si>
  <si>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</si>
  <si>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</si>
  <si>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</si>
  <si>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</si>
  <si>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</si>
  <si>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</si>
  <si>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</si>
  <si>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</si>
  <si>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</si>
  <si>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</si>
  <si>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</si>
  <si>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</si>
  <si>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</si>
  <si>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</si>
  <si>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</si>
  <si>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</si>
  <si>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</si>
  <si>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</si>
  <si>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</si>
  <si>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</si>
  <si>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</si>
  <si>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</si>
  <si>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</si>
  <si>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</si>
  <si>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</si>
  <si>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</si>
  <si>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</si>
  <si>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</si>
  <si>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</si>
  <si>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</si>
  <si>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</si>
  <si>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</si>
  <si>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</si>
  <si>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</si>
  <si>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</si>
  <si>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</si>
  <si>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</si>
  <si>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</si>
  <si>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</si>
  <si>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</si>
  <si>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</si>
  <si>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</si>
  <si>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</si>
  <si>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</si>
  <si>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</si>
  <si>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</si>
  <si>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</si>
  <si>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</si>
  <si>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</si>
  <si>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</si>
  <si>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</si>
  <si>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</si>
  <si>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</si>
  <si>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</si>
  <si>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</si>
  <si>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</si>
  <si>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</si>
  <si>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</si>
  <si>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</si>
  <si>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</si>
  <si>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</si>
  <si>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</si>
  <si>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</si>
  <si>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</si>
  <si>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</si>
  <si>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</si>
  <si>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</si>
  <si>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</si>
  <si>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</si>
  <si>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</si>
  <si>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</si>
  <si>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</si>
  <si>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</si>
  <si>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</si>
  <si>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</si>
  <si>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</si>
  <si>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</si>
  <si>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</si>
  <si>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</si>
  <si>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</si>
  <si>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</si>
  <si>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</si>
  <si>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</si>
  <si>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</si>
  <si>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</si>
  <si>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</si>
  <si>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</si>
  <si>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</si>
  <si>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</si>
  <si>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</si>
  <si>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</si>
  <si>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</si>
  <si>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</si>
  <si>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</si>
  <si>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</si>
  <si>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</si>
  <si>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</si>
  <si>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</si>
  <si>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</si>
  <si>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</si>
  <si>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</si>
  <si>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</si>
  <si>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</si>
  <si>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</si>
  <si>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</si>
  <si>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</si>
  <si>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</si>
  <si>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</si>
  <si>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</si>
  <si>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</si>
  <si>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</si>
  <si>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</si>
  <si>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 xml:space="preserve">tuesday  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</si>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</sst>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60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165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11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200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400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1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1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14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77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25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1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450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410</v>
      </c>
      <c r="AC587" s="24">
        <v>0</v>
      </c>
      <c r="AD587" s="19">
        <v>0</v>
      </c>
      <c r="AE587" s="19">
        <v>0</v>
      </c>
      <c r="AF587" s="19">
        <v>540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1100</v>
      </c>
      <c r="AF590" s="19">
        <v>550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100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120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150</v>
      </c>
      <c r="AH600" s="19">
        <v>60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1440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400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680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700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55</v>
      </c>
      <c r="AH692" s="19">
        <v>75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72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700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900</v>
      </c>
      <c r="AH707" s="19">
        <v>680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560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320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100</v>
      </c>
      <c r="AF721" s="19">
        <v>0</v>
      </c>
      <c r="AG721" s="19">
        <v>450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150</v>
      </c>
      <c r="AF722" s="19">
        <v>10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88</v>
      </c>
      <c r="AE723" s="19">
        <v>168</v>
      </c>
      <c r="AF723" s="19">
        <v>100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150</v>
      </c>
      <c r="AG724" s="19">
        <v>60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240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100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460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460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480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330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340</v>
      </c>
      <c r="AG787" s="19">
        <v>340</v>
      </c>
      <c r="AH787" s="19">
        <v>340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340</v>
      </c>
      <c r="AG793" s="19">
        <v>340</v>
      </c>
      <c r="AH793" s="19">
        <v>340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760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330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20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43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41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102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102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36</v>
      </c>
      <c r="AC988" s="24">
        <v>0</v>
      </c>
      <c r="AD988" s="19">
        <v>36</v>
      </c>
      <c r="AE988" s="19">
        <v>36</v>
      </c>
      <c r="AF988" s="19">
        <v>0</v>
      </c>
      <c r="AG988" s="19">
        <v>36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36</v>
      </c>
      <c r="AC989" s="24">
        <v>0</v>
      </c>
      <c r="AD989" s="19">
        <v>36</v>
      </c>
      <c r="AE989" s="19">
        <v>36</v>
      </c>
      <c r="AF989" s="19">
        <v>0</v>
      </c>
      <c r="AG989" s="19">
        <v>36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12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12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40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50</v>
      </c>
      <c r="AC1023" s="24">
        <v>0</v>
      </c>
      <c r="AD1023" s="19">
        <v>140</v>
      </c>
      <c r="AE1023" s="19">
        <v>130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130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80</v>
      </c>
      <c r="AH1056" s="19">
        <v>80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40</v>
      </c>
      <c r="AH1063" s="19">
        <v>40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72</v>
      </c>
      <c r="AH1064" s="19">
        <v>72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45</v>
      </c>
      <c r="AH1069" s="19">
        <v>75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50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50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1040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1460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500</v>
      </c>
      <c r="H1177" s="24">
        <v>0</v>
      </c>
      <c r="I1177" s="19">
        <v>200</v>
      </c>
      <c r="J1177" s="19">
        <v>244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550</v>
      </c>
      <c r="S1177" s="19">
        <v>630</v>
      </c>
      <c r="T1177" s="19">
        <v>580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730</v>
      </c>
      <c r="J1180" s="19">
        <v>780</v>
      </c>
      <c r="K1180" s="19">
        <v>780</v>
      </c>
      <c r="L1180" s="19">
        <v>780</v>
      </c>
      <c r="M1180" s="19">
        <v>780</v>
      </c>
      <c r="N1180" s="24">
        <v>600</v>
      </c>
      <c r="O1180" s="24">
        <v>0</v>
      </c>
      <c r="P1180" s="24">
        <v>0</v>
      </c>
      <c r="Q1180" s="19">
        <v>700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730</v>
      </c>
      <c r="X1180" s="19">
        <v>780</v>
      </c>
      <c r="Y1180" s="19">
        <v>760</v>
      </c>
      <c r="Z1180" s="19">
        <v>760</v>
      </c>
      <c r="AA1180" s="19">
        <v>760</v>
      </c>
      <c r="AB1180" s="32">
        <v>300</v>
      </c>
      <c r="AC1180" s="24">
        <v>0</v>
      </c>
      <c r="AD1180" s="19">
        <v>780</v>
      </c>
      <c r="AE1180" s="19">
        <v>780</v>
      </c>
      <c r="AF1180" s="19">
        <v>780</v>
      </c>
      <c r="AG1180" s="19">
        <v>780</v>
      </c>
      <c r="AH1180" s="19">
        <v>700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0</v>
      </c>
      <c r="J1182" s="19">
        <v>1850</v>
      </c>
      <c r="K1182" s="19">
        <v>1200</v>
      </c>
      <c r="L1182" s="19">
        <v>1910</v>
      </c>
      <c r="M1182" s="19">
        <v>1800</v>
      </c>
      <c r="N1182" s="24">
        <v>760</v>
      </c>
      <c r="O1182" s="24">
        <v>0</v>
      </c>
      <c r="P1182" s="24">
        <v>0</v>
      </c>
      <c r="Q1182" s="19">
        <v>2000</v>
      </c>
      <c r="R1182" s="19">
        <v>2000</v>
      </c>
      <c r="S1182" s="19">
        <v>1200</v>
      </c>
      <c r="T1182" s="19">
        <v>0</v>
      </c>
      <c r="U1182" s="24">
        <v>0</v>
      </c>
      <c r="V1182" s="24">
        <v>0</v>
      </c>
      <c r="W1182" s="19">
        <v>0</v>
      </c>
      <c r="X1182" s="19">
        <v>1850</v>
      </c>
      <c r="Y1182" s="19">
        <v>2000</v>
      </c>
      <c r="Z1182" s="19">
        <v>2000</v>
      </c>
      <c r="AA1182" s="19">
        <v>2000</v>
      </c>
      <c r="AB1182" s="32">
        <v>0</v>
      </c>
      <c r="AC1182" s="24">
        <v>0</v>
      </c>
      <c r="AD1182" s="19">
        <v>0</v>
      </c>
      <c r="AE1182" s="19">
        <v>1850</v>
      </c>
      <c r="AF1182" s="19">
        <v>2000</v>
      </c>
      <c r="AG1182" s="19">
        <v>2000</v>
      </c>
      <c r="AH1182" s="19">
        <v>2000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0</v>
      </c>
      <c r="H1184" s="24">
        <v>0</v>
      </c>
      <c r="I1184" s="19">
        <v>1650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760</v>
      </c>
      <c r="T1184" s="19">
        <v>1640</v>
      </c>
      <c r="U1184" s="24">
        <v>1350</v>
      </c>
      <c r="V1184" s="24">
        <v>0</v>
      </c>
      <c r="W1184" s="19">
        <v>1770</v>
      </c>
      <c r="X1184" s="19">
        <v>0</v>
      </c>
      <c r="Y1184" s="19">
        <v>0</v>
      </c>
      <c r="Z1184" s="19">
        <v>0</v>
      </c>
      <c r="AA1184" s="19">
        <v>0</v>
      </c>
      <c r="AB1184" s="32">
        <v>1510</v>
      </c>
      <c r="AC1184" s="24">
        <v>0</v>
      </c>
      <c r="AD1184" s="19">
        <v>1770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1220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0</v>
      </c>
      <c r="K1191" s="19">
        <v>3668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3560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1700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0</v>
      </c>
      <c r="L1192" s="19">
        <v>7800</v>
      </c>
      <c r="M1192" s="19">
        <v>5760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8200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8200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0</v>
      </c>
      <c r="H1193" s="24">
        <v>0</v>
      </c>
      <c r="I1193" s="19">
        <v>8440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8440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8440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8440</v>
      </c>
      <c r="AF1193" s="19">
        <v>6760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4540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0</v>
      </c>
      <c r="J1195" s="19">
        <v>3676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3560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1700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1480</v>
      </c>
      <c r="U1201" s="24">
        <v>0</v>
      </c>
      <c r="V1201" s="24">
        <v>0</v>
      </c>
      <c r="W1201" s="19">
        <v>2300</v>
      </c>
      <c r="X1201" s="19">
        <v>0</v>
      </c>
      <c r="Y1201" s="19">
        <v>0</v>
      </c>
      <c r="Z1201" s="19">
        <v>0</v>
      </c>
      <c r="AA1201" s="19">
        <v>2190</v>
      </c>
      <c r="AB1201" s="32">
        <v>1590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1640</v>
      </c>
      <c r="AI1201" s="28">
        <v>1750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1140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1160</v>
      </c>
      <c r="T1205" s="19">
        <v>840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3840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0</v>
      </c>
      <c r="J1212" s="19">
        <v>720</v>
      </c>
      <c r="K1212" s="19">
        <v>1590</v>
      </c>
      <c r="L1212" s="19">
        <v>1590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1140</v>
      </c>
      <c r="X1212" s="19">
        <v>1590</v>
      </c>
      <c r="Y1212" s="19">
        <v>1590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1520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1060</v>
      </c>
      <c r="H1214" s="24">
        <v>0</v>
      </c>
      <c r="I1214" s="19">
        <v>1170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1110</v>
      </c>
      <c r="R1214" s="19">
        <v>1170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1110</v>
      </c>
      <c r="AA1214" s="19">
        <v>1170</v>
      </c>
      <c r="AB1214" s="32">
        <v>810</v>
      </c>
      <c r="AC1214" s="24">
        <v>0</v>
      </c>
      <c r="AD1214" s="19">
        <v>1170</v>
      </c>
      <c r="AE1214" s="19">
        <v>1170</v>
      </c>
      <c r="AF1214" s="19">
        <v>1170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300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40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835</v>
      </c>
      <c r="H1222" s="24">
        <v>0</v>
      </c>
      <c r="I1222" s="19">
        <v>835</v>
      </c>
      <c r="J1222" s="19">
        <v>835</v>
      </c>
      <c r="K1222" s="19">
        <v>835</v>
      </c>
      <c r="L1222" s="19">
        <v>0</v>
      </c>
      <c r="M1222" s="19">
        <v>0</v>
      </c>
      <c r="N1222" s="24">
        <v>580</v>
      </c>
      <c r="O1222" s="24">
        <v>0</v>
      </c>
      <c r="P1222" s="24">
        <v>0</v>
      </c>
      <c r="Q1222" s="19">
        <v>835</v>
      </c>
      <c r="R1222" s="19">
        <v>835</v>
      </c>
      <c r="S1222" s="19">
        <v>835</v>
      </c>
      <c r="T1222" s="19">
        <v>775</v>
      </c>
      <c r="U1222" s="24">
        <v>635</v>
      </c>
      <c r="V1222" s="24">
        <v>0</v>
      </c>
      <c r="W1222" s="19">
        <v>0</v>
      </c>
      <c r="X1222" s="19">
        <v>780</v>
      </c>
      <c r="Y1222" s="19">
        <v>835</v>
      </c>
      <c r="Z1222" s="19">
        <v>835</v>
      </c>
      <c r="AA1222" s="19">
        <v>835</v>
      </c>
      <c r="AB1222" s="32">
        <v>775</v>
      </c>
      <c r="AC1222" s="24">
        <v>0</v>
      </c>
      <c r="AD1222" s="19">
        <v>835</v>
      </c>
      <c r="AE1222" s="19">
        <v>835</v>
      </c>
      <c r="AF1222" s="19">
        <v>835</v>
      </c>
      <c r="AG1222" s="19">
        <v>835</v>
      </c>
      <c r="AH1222" s="19">
        <v>775</v>
      </c>
      <c r="AI1222" s="28">
        <v>635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1240</v>
      </c>
      <c r="M1223" s="19">
        <v>2100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0</v>
      </c>
      <c r="K1226" s="19">
        <v>1650</v>
      </c>
      <c r="L1226" s="19">
        <v>1770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500</v>
      </c>
      <c r="V1228" s="24">
        <v>0</v>
      </c>
      <c r="W1228" s="19">
        <v>780</v>
      </c>
      <c r="X1228" s="19">
        <v>0</v>
      </c>
      <c r="Y1228" s="19">
        <v>0</v>
      </c>
      <c r="Z1228" s="19">
        <v>0</v>
      </c>
      <c r="AA1228" s="19">
        <v>0</v>
      </c>
      <c r="AB1228" s="32">
        <v>700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700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0</v>
      </c>
      <c r="M1230" s="19">
        <v>530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800</v>
      </c>
      <c r="Y1230" s="19">
        <v>860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600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540</v>
      </c>
      <c r="O1231" s="24">
        <v>0</v>
      </c>
      <c r="P1231" s="24">
        <v>0</v>
      </c>
      <c r="Q1231" s="19">
        <v>780</v>
      </c>
      <c r="R1231" s="19">
        <v>0</v>
      </c>
      <c r="S1231" s="19">
        <v>0</v>
      </c>
      <c r="T1231" s="19">
        <v>720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720</v>
      </c>
      <c r="AE1231" s="19">
        <v>780</v>
      </c>
      <c r="AF1231" s="19">
        <v>780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700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2100</v>
      </c>
      <c r="AA1232" s="19">
        <v>2492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2100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28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0</v>
      </c>
      <c r="K1235" s="19">
        <v>1800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0</v>
      </c>
      <c r="R1235" s="19">
        <v>1300</v>
      </c>
      <c r="S1235" s="19">
        <v>0</v>
      </c>
      <c r="T1235" s="19">
        <v>1300</v>
      </c>
      <c r="U1235" s="24">
        <v>0</v>
      </c>
      <c r="V1235" s="24">
        <v>0</v>
      </c>
      <c r="W1235" s="19">
        <v>0</v>
      </c>
      <c r="X1235" s="19">
        <v>1300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1300</v>
      </c>
      <c r="AF1235" s="19">
        <v>0</v>
      </c>
      <c r="AG1235" s="19">
        <v>1300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1305</v>
      </c>
      <c r="R1236" s="19">
        <v>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1305</v>
      </c>
      <c r="X1236" s="19">
        <v>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1305</v>
      </c>
      <c r="AE1236" s="19">
        <v>0</v>
      </c>
      <c r="AF1236" s="19">
        <v>1305</v>
      </c>
      <c r="AG1236" s="19">
        <v>0</v>
      </c>
      <c r="AH1236" s="19">
        <v>960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30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0</v>
      </c>
      <c r="Z1239" s="19">
        <v>1300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1300</v>
      </c>
      <c r="AF1239" s="19">
        <v>0</v>
      </c>
      <c r="AG1239" s="19">
        <v>1300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1305</v>
      </c>
      <c r="X1240" s="19">
        <v>0</v>
      </c>
      <c r="Y1240" s="19">
        <v>1305</v>
      </c>
      <c r="Z1240" s="19">
        <v>0</v>
      </c>
      <c r="AA1240" s="19">
        <v>1305</v>
      </c>
      <c r="AB1240" s="32">
        <v>0</v>
      </c>
      <c r="AC1240" s="24">
        <v>0</v>
      </c>
      <c r="AD1240" s="19">
        <v>1305</v>
      </c>
      <c r="AE1240" s="19">
        <v>0</v>
      </c>
      <c r="AF1240" s="19">
        <v>1305</v>
      </c>
      <c r="AG1240" s="19">
        <v>0</v>
      </c>
      <c r="AH1240" s="19">
        <v>960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1300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945</v>
      </c>
      <c r="L1245" s="19">
        <v>900</v>
      </c>
      <c r="M1245" s="19">
        <v>740</v>
      </c>
      <c r="N1245" s="24">
        <v>0</v>
      </c>
      <c r="O1245" s="24">
        <v>0</v>
      </c>
      <c r="P1245" s="24">
        <v>0</v>
      </c>
      <c r="Q1245" s="19">
        <v>945</v>
      </c>
      <c r="R1245" s="19">
        <v>945</v>
      </c>
      <c r="S1245" s="19">
        <v>945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945</v>
      </c>
      <c r="AE1245" s="19">
        <v>945</v>
      </c>
      <c r="AF1245" s="19">
        <v>945</v>
      </c>
      <c r="AG1245" s="19">
        <v>945</v>
      </c>
      <c r="AH1245" s="19">
        <v>945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855</v>
      </c>
      <c r="H1248" s="24">
        <v>0</v>
      </c>
      <c r="I1248" s="19">
        <v>900</v>
      </c>
      <c r="J1248" s="19">
        <v>900</v>
      </c>
      <c r="K1248" s="19">
        <v>900</v>
      </c>
      <c r="L1248" s="19">
        <v>600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765</v>
      </c>
      <c r="T1248" s="19">
        <v>855</v>
      </c>
      <c r="U1248" s="24">
        <v>735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855</v>
      </c>
      <c r="AG1248" s="19">
        <v>855</v>
      </c>
      <c r="AH1248" s="19">
        <v>855</v>
      </c>
      <c r="AI1248" s="28">
        <v>630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855</v>
      </c>
      <c r="N1249" s="24">
        <v>740</v>
      </c>
      <c r="O1249" s="24">
        <v>0</v>
      </c>
      <c r="P1249" s="24">
        <v>0</v>
      </c>
      <c r="Q1249" s="19">
        <v>900</v>
      </c>
      <c r="R1249" s="19">
        <v>900</v>
      </c>
      <c r="S1249" s="19">
        <v>0</v>
      </c>
      <c r="T1249" s="19">
        <v>0</v>
      </c>
      <c r="U1249" s="24">
        <v>0</v>
      </c>
      <c r="V1249" s="24">
        <v>0</v>
      </c>
      <c r="W1249" s="19">
        <v>900</v>
      </c>
      <c r="X1249" s="19">
        <v>900</v>
      </c>
      <c r="Y1249" s="19">
        <v>900</v>
      </c>
      <c r="Z1249" s="19">
        <v>900</v>
      </c>
      <c r="AA1249" s="19">
        <v>900</v>
      </c>
      <c r="AB1249" s="32">
        <v>855</v>
      </c>
      <c r="AC1249" s="24">
        <v>0</v>
      </c>
      <c r="AD1249" s="19">
        <v>900</v>
      </c>
      <c r="AE1249" s="19">
        <v>900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855</v>
      </c>
      <c r="H1250" s="24">
        <v>0</v>
      </c>
      <c r="I1250" s="19">
        <v>900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900</v>
      </c>
      <c r="T1250" s="19">
        <v>720</v>
      </c>
      <c r="U1250" s="24">
        <v>360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720</v>
      </c>
      <c r="AC1250" s="24">
        <v>0</v>
      </c>
      <c r="AD1250" s="19">
        <v>900</v>
      </c>
      <c r="AE1250" s="19">
        <v>900</v>
      </c>
      <c r="AF1250" s="19">
        <v>900</v>
      </c>
      <c r="AG1250" s="19">
        <v>900</v>
      </c>
      <c r="AH1250" s="19">
        <v>900</v>
      </c>
      <c r="AI1250" s="28">
        <v>720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620</v>
      </c>
      <c r="H1252" s="24">
        <v>0</v>
      </c>
      <c r="I1252" s="19">
        <v>735</v>
      </c>
      <c r="J1252" s="19">
        <v>735</v>
      </c>
      <c r="K1252" s="19">
        <v>735</v>
      </c>
      <c r="L1252" s="19">
        <v>735</v>
      </c>
      <c r="M1252" s="19">
        <v>735</v>
      </c>
      <c r="N1252" s="24">
        <v>555</v>
      </c>
      <c r="O1252" s="24">
        <v>0</v>
      </c>
      <c r="P1252" s="24">
        <v>0</v>
      </c>
      <c r="Q1252" s="19">
        <v>735</v>
      </c>
      <c r="R1252" s="19">
        <v>735</v>
      </c>
      <c r="S1252" s="19">
        <v>735</v>
      </c>
      <c r="T1252" s="19">
        <v>600</v>
      </c>
      <c r="U1252" s="24">
        <v>600</v>
      </c>
      <c r="V1252" s="24">
        <v>0</v>
      </c>
      <c r="W1252" s="19">
        <v>735</v>
      </c>
      <c r="X1252" s="19">
        <v>735</v>
      </c>
      <c r="Y1252" s="19">
        <v>735</v>
      </c>
      <c r="Z1252" s="19">
        <v>735</v>
      </c>
      <c r="AA1252" s="19">
        <v>600</v>
      </c>
      <c r="AB1252" s="32">
        <v>400</v>
      </c>
      <c r="AC1252" s="24">
        <v>0</v>
      </c>
      <c r="AD1252" s="19">
        <v>735</v>
      </c>
      <c r="AE1252" s="19">
        <v>735</v>
      </c>
      <c r="AF1252" s="19">
        <v>735</v>
      </c>
      <c r="AG1252" s="19">
        <v>735</v>
      </c>
      <c r="AH1252" s="19">
        <v>600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420</v>
      </c>
      <c r="AE1257" s="19">
        <v>420</v>
      </c>
      <c r="AF1257" s="19">
        <v>420</v>
      </c>
      <c r="AG1257" s="19">
        <v>420</v>
      </c>
      <c r="AH1257" s="19">
        <v>360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420</v>
      </c>
      <c r="M1258" s="19">
        <v>300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546</v>
      </c>
      <c r="M1259" s="19">
        <v>0</v>
      </c>
      <c r="N1259" s="24">
        <v>0</v>
      </c>
      <c r="O1259" s="24">
        <v>0</v>
      </c>
      <c r="P1259" s="24">
        <v>0</v>
      </c>
      <c r="Q1259" s="19">
        <v>546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546</v>
      </c>
      <c r="AE1259" s="19">
        <v>0</v>
      </c>
      <c r="AF1259" s="19">
        <v>0</v>
      </c>
      <c r="AG1259" s="19">
        <v>546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360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360</v>
      </c>
      <c r="AF1260" s="19">
        <v>360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840</v>
      </c>
      <c r="J1263" s="19">
        <v>840</v>
      </c>
      <c r="K1263" s="19">
        <v>840</v>
      </c>
      <c r="L1263" s="19">
        <v>840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840</v>
      </c>
      <c r="S1263" s="19">
        <v>840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840</v>
      </c>
      <c r="AE1263" s="19">
        <v>840</v>
      </c>
      <c r="AF1263" s="19">
        <v>840</v>
      </c>
      <c r="AG1263" s="19">
        <v>615</v>
      </c>
      <c r="AH1263" s="19">
        <v>615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806</v>
      </c>
      <c r="K1264" s="19">
        <v>806</v>
      </c>
      <c r="L1264" s="19">
        <v>702</v>
      </c>
      <c r="M1264" s="19">
        <v>806</v>
      </c>
      <c r="N1264" s="24">
        <v>0</v>
      </c>
      <c r="O1264" s="24">
        <v>0</v>
      </c>
      <c r="P1264" s="24">
        <v>0</v>
      </c>
      <c r="Q1264" s="19">
        <v>624</v>
      </c>
      <c r="R1264" s="19">
        <v>806</v>
      </c>
      <c r="S1264" s="19">
        <v>806</v>
      </c>
      <c r="T1264" s="19">
        <v>624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624</v>
      </c>
      <c r="AB1264" s="32">
        <v>624</v>
      </c>
      <c r="AC1264" s="24">
        <v>0</v>
      </c>
      <c r="AD1264" s="19">
        <v>806</v>
      </c>
      <c r="AE1264" s="19">
        <v>806</v>
      </c>
      <c r="AF1264" s="19">
        <v>806</v>
      </c>
      <c r="AG1264" s="19">
        <v>806</v>
      </c>
      <c r="AH1264" s="19">
        <v>624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480</v>
      </c>
      <c r="R1267" s="19">
        <v>480</v>
      </c>
      <c r="S1267" s="19">
        <v>480</v>
      </c>
      <c r="T1267" s="19">
        <v>360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480</v>
      </c>
      <c r="Z1267" s="19">
        <v>480</v>
      </c>
      <c r="AA1267" s="19">
        <v>480</v>
      </c>
      <c r="AB1267" s="32">
        <v>360</v>
      </c>
      <c r="AC1267" s="24">
        <v>0</v>
      </c>
      <c r="AD1267" s="19">
        <v>480</v>
      </c>
      <c r="AE1267" s="19">
        <v>480</v>
      </c>
      <c r="AF1267" s="19">
        <v>480</v>
      </c>
      <c r="AG1267" s="19">
        <v>480</v>
      </c>
      <c r="AH1267" s="19">
        <v>480</v>
      </c>
      <c r="AI1267" s="28">
        <v>360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480</v>
      </c>
      <c r="R1269" s="19">
        <v>480</v>
      </c>
      <c r="S1269" s="19">
        <v>480</v>
      </c>
      <c r="T1269" s="19">
        <v>360</v>
      </c>
      <c r="U1269" s="24">
        <v>360</v>
      </c>
      <c r="V1269" s="24">
        <v>0</v>
      </c>
      <c r="W1269" s="19">
        <v>480</v>
      </c>
      <c r="X1269" s="19">
        <v>480</v>
      </c>
      <c r="Y1269" s="19">
        <v>480</v>
      </c>
      <c r="Z1269" s="19">
        <v>480</v>
      </c>
      <c r="AA1269" s="19">
        <v>480</v>
      </c>
      <c r="AB1269" s="32">
        <v>480</v>
      </c>
      <c r="AC1269" s="24">
        <v>0</v>
      </c>
      <c r="AD1269" s="19">
        <v>480</v>
      </c>
      <c r="AE1269" s="19">
        <v>480</v>
      </c>
      <c r="AF1269" s="19">
        <v>480</v>
      </c>
      <c r="AG1269" s="19">
        <v>480</v>
      </c>
      <c r="AH1269" s="19">
        <v>480</v>
      </c>
      <c r="AI1269" s="28">
        <v>360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884</v>
      </c>
      <c r="J1272" s="19">
        <v>884</v>
      </c>
      <c r="K1272" s="19">
        <v>884</v>
      </c>
      <c r="L1272" s="19">
        <v>676</v>
      </c>
      <c r="M1272" s="19">
        <v>676</v>
      </c>
      <c r="N1272" s="24">
        <v>0</v>
      </c>
      <c r="O1272" s="24">
        <v>0</v>
      </c>
      <c r="P1272" s="24">
        <v>0</v>
      </c>
      <c r="Q1272" s="19">
        <v>884</v>
      </c>
      <c r="R1272" s="19">
        <v>884</v>
      </c>
      <c r="S1272" s="19">
        <v>884</v>
      </c>
      <c r="T1272" s="19">
        <v>676</v>
      </c>
      <c r="U1272" s="24">
        <v>676</v>
      </c>
      <c r="V1272" s="24">
        <v>0</v>
      </c>
      <c r="W1272" s="19">
        <v>884</v>
      </c>
      <c r="X1272" s="19">
        <v>884</v>
      </c>
      <c r="Y1272" s="19">
        <v>884</v>
      </c>
      <c r="Z1272" s="19">
        <v>884</v>
      </c>
      <c r="AA1272" s="19">
        <v>884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660</v>
      </c>
      <c r="T1274" s="19">
        <v>660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855</v>
      </c>
      <c r="AA1274" s="19">
        <v>855</v>
      </c>
      <c r="AB1274" s="32">
        <v>660</v>
      </c>
      <c r="AC1274" s="24">
        <v>0</v>
      </c>
      <c r="AD1274" s="19">
        <v>855</v>
      </c>
      <c r="AE1274" s="19">
        <v>855</v>
      </c>
      <c r="AF1274" s="19">
        <v>855</v>
      </c>
      <c r="AG1274" s="19">
        <v>855</v>
      </c>
      <c r="AH1274" s="19">
        <v>855</v>
      </c>
      <c r="AI1274" s="28">
        <v>660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672</v>
      </c>
      <c r="V1275" s="24">
        <v>0</v>
      </c>
      <c r="W1275" s="19">
        <v>360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468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468</v>
      </c>
      <c r="K1280" s="19">
        <v>636</v>
      </c>
      <c r="L1280" s="19">
        <v>588</v>
      </c>
      <c r="M1280" s="19">
        <v>564</v>
      </c>
      <c r="N1280" s="24">
        <v>0</v>
      </c>
      <c r="O1280" s="24">
        <v>0</v>
      </c>
      <c r="P1280" s="24">
        <v>0</v>
      </c>
      <c r="Q1280" s="19">
        <v>840</v>
      </c>
      <c r="R1280" s="19">
        <v>840</v>
      </c>
      <c r="S1280" s="19">
        <v>840</v>
      </c>
      <c r="T1280" s="19">
        <v>636</v>
      </c>
      <c r="U1280" s="24">
        <v>0</v>
      </c>
      <c r="V1280" s="24">
        <v>0</v>
      </c>
      <c r="W1280" s="19">
        <v>840</v>
      </c>
      <c r="X1280" s="19">
        <v>840</v>
      </c>
      <c r="Y1280" s="19">
        <v>840</v>
      </c>
      <c r="Z1280" s="19">
        <v>840</v>
      </c>
      <c r="AA1280" s="19">
        <v>840</v>
      </c>
      <c r="AB1280" s="32">
        <v>636</v>
      </c>
      <c r="AC1280" s="24">
        <v>0</v>
      </c>
      <c r="AD1280" s="19">
        <v>840</v>
      </c>
      <c r="AE1280" s="19">
        <v>840</v>
      </c>
      <c r="AF1280" s="19">
        <v>840</v>
      </c>
      <c r="AG1280" s="19">
        <v>636</v>
      </c>
      <c r="AH1280" s="19">
        <v>636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705</v>
      </c>
      <c r="K1282" s="19">
        <v>705</v>
      </c>
      <c r="L1282" s="19">
        <v>705</v>
      </c>
      <c r="M1282" s="19">
        <v>600</v>
      </c>
      <c r="N1282" s="24">
        <v>0</v>
      </c>
      <c r="O1282" s="24">
        <v>0</v>
      </c>
      <c r="P1282" s="24">
        <v>0</v>
      </c>
      <c r="Q1282" s="19">
        <v>390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705</v>
      </c>
      <c r="X1282" s="19">
        <v>705</v>
      </c>
      <c r="Y1282" s="19">
        <v>705</v>
      </c>
      <c r="Z1282" s="19">
        <v>705</v>
      </c>
      <c r="AA1282" s="19">
        <v>705</v>
      </c>
      <c r="AB1282" s="32">
        <v>300</v>
      </c>
      <c r="AC1282" s="24">
        <v>0</v>
      </c>
      <c r="AD1282" s="19">
        <v>390</v>
      </c>
      <c r="AE1282" s="19">
        <v>390</v>
      </c>
      <c r="AF1282" s="19">
        <v>390</v>
      </c>
      <c r="AG1282" s="19">
        <v>390</v>
      </c>
      <c r="AH1282" s="19">
        <v>390</v>
      </c>
      <c r="AI1282" s="28">
        <v>300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375</v>
      </c>
      <c r="H1283" s="24">
        <v>0</v>
      </c>
      <c r="I1283" s="19">
        <v>480</v>
      </c>
      <c r="J1283" s="19">
        <v>480</v>
      </c>
      <c r="K1283" s="19">
        <v>480</v>
      </c>
      <c r="L1283" s="19">
        <v>480</v>
      </c>
      <c r="M1283" s="19">
        <v>480</v>
      </c>
      <c r="N1283" s="24">
        <v>375</v>
      </c>
      <c r="O1283" s="24">
        <v>0</v>
      </c>
      <c r="P1283" s="24">
        <v>0</v>
      </c>
      <c r="Q1283" s="19">
        <v>480</v>
      </c>
      <c r="R1283" s="19">
        <v>480</v>
      </c>
      <c r="S1283" s="19">
        <v>480</v>
      </c>
      <c r="T1283" s="19">
        <v>480</v>
      </c>
      <c r="U1283" s="24">
        <v>750</v>
      </c>
      <c r="V1283" s="24">
        <v>0</v>
      </c>
      <c r="W1283" s="19">
        <v>480</v>
      </c>
      <c r="X1283" s="19">
        <v>480</v>
      </c>
      <c r="Y1283" s="19">
        <v>480</v>
      </c>
      <c r="Z1283" s="19">
        <v>480</v>
      </c>
      <c r="AA1283" s="19">
        <v>480</v>
      </c>
      <c r="AB1283" s="32">
        <v>375</v>
      </c>
      <c r="AC1283" s="24">
        <v>0</v>
      </c>
      <c r="AD1283" s="19">
        <v>480</v>
      </c>
      <c r="AE1283" s="19">
        <v>480</v>
      </c>
      <c r="AF1283" s="19">
        <v>480</v>
      </c>
      <c r="AG1283" s="19">
        <v>480</v>
      </c>
      <c r="AH1283" s="19">
        <v>375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648</v>
      </c>
      <c r="H1286" s="24">
        <v>0</v>
      </c>
      <c r="I1286" s="19">
        <v>720</v>
      </c>
      <c r="J1286" s="19">
        <v>720</v>
      </c>
      <c r="K1286" s="19">
        <v>720</v>
      </c>
      <c r="L1286" s="19">
        <v>672</v>
      </c>
      <c r="M1286" s="19">
        <v>624</v>
      </c>
      <c r="N1286" s="24">
        <v>0</v>
      </c>
      <c r="O1286" s="24">
        <v>0</v>
      </c>
      <c r="P1286" s="24">
        <v>0</v>
      </c>
      <c r="Q1286" s="19">
        <v>624</v>
      </c>
      <c r="R1286" s="19">
        <v>576</v>
      </c>
      <c r="S1286" s="19">
        <v>624</v>
      </c>
      <c r="T1286" s="19">
        <v>552</v>
      </c>
      <c r="U1286" s="24">
        <v>624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816</v>
      </c>
      <c r="AE1286" s="19">
        <v>816</v>
      </c>
      <c r="AF1286" s="19">
        <v>816</v>
      </c>
      <c r="AG1286" s="19">
        <v>816</v>
      </c>
      <c r="AH1286" s="19">
        <v>624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912</v>
      </c>
      <c r="R1287" s="19">
        <v>720</v>
      </c>
      <c r="S1287" s="19">
        <v>912</v>
      </c>
      <c r="T1287" s="19">
        <v>720</v>
      </c>
      <c r="U1287" s="24">
        <v>0</v>
      </c>
      <c r="V1287" s="24">
        <v>0</v>
      </c>
      <c r="W1287" s="19">
        <v>828</v>
      </c>
      <c r="X1287" s="19">
        <v>828</v>
      </c>
      <c r="Y1287" s="19">
        <v>816</v>
      </c>
      <c r="Z1287" s="19">
        <v>816</v>
      </c>
      <c r="AA1287" s="19">
        <v>816</v>
      </c>
      <c r="AB1287" s="32">
        <v>720</v>
      </c>
      <c r="AC1287" s="24">
        <v>0</v>
      </c>
      <c r="AD1287" s="19">
        <v>720</v>
      </c>
      <c r="AE1287" s="19">
        <v>720</v>
      </c>
      <c r="AF1287" s="19">
        <v>816</v>
      </c>
      <c r="AG1287" s="19">
        <v>816</v>
      </c>
      <c r="AH1287" s="19">
        <v>720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780</v>
      </c>
      <c r="AB1288" s="32">
        <v>400</v>
      </c>
      <c r="AC1288" s="24">
        <v>0</v>
      </c>
      <c r="AD1288" s="19">
        <v>780</v>
      </c>
      <c r="AE1288" s="19">
        <v>600</v>
      </c>
      <c r="AF1288" s="19">
        <v>600</v>
      </c>
      <c r="AG1288" s="19">
        <v>600</v>
      </c>
      <c r="AH1288" s="19">
        <v>400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735</v>
      </c>
      <c r="J1291" s="19">
        <v>735</v>
      </c>
      <c r="K1291" s="19">
        <v>735</v>
      </c>
      <c r="L1291" s="19">
        <v>735</v>
      </c>
      <c r="M1291" s="19">
        <v>540</v>
      </c>
      <c r="N1291" s="24">
        <v>540</v>
      </c>
      <c r="O1291" s="24">
        <v>0</v>
      </c>
      <c r="P1291" s="24">
        <v>0</v>
      </c>
      <c r="Q1291" s="19">
        <v>735</v>
      </c>
      <c r="R1291" s="19">
        <v>735</v>
      </c>
      <c r="S1291" s="19">
        <v>735</v>
      </c>
      <c r="T1291" s="19">
        <v>400</v>
      </c>
      <c r="U1291" s="24">
        <v>0</v>
      </c>
      <c r="V1291" s="24">
        <v>0</v>
      </c>
      <c r="W1291" s="19">
        <v>735</v>
      </c>
      <c r="X1291" s="19">
        <v>735</v>
      </c>
      <c r="Y1291" s="19">
        <v>735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735</v>
      </c>
      <c r="AE1291" s="19">
        <v>735</v>
      </c>
      <c r="AF1291" s="19">
        <v>735</v>
      </c>
      <c r="AG1291" s="19">
        <v>735</v>
      </c>
      <c r="AH1291" s="19">
        <v>400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720</v>
      </c>
      <c r="K1294" s="19">
        <v>720</v>
      </c>
      <c r="L1294" s="19">
        <v>720</v>
      </c>
      <c r="M1294" s="19">
        <v>540</v>
      </c>
      <c r="N1294" s="24">
        <v>600</v>
      </c>
      <c r="O1294" s="24">
        <v>0</v>
      </c>
      <c r="P1294" s="24">
        <v>0</v>
      </c>
      <c r="Q1294" s="19">
        <v>720</v>
      </c>
      <c r="R1294" s="19">
        <v>720</v>
      </c>
      <c r="S1294" s="19">
        <v>600</v>
      </c>
      <c r="T1294" s="19">
        <v>660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720</v>
      </c>
      <c r="AA1294" s="19">
        <v>510</v>
      </c>
      <c r="AB1294" s="32">
        <v>510</v>
      </c>
      <c r="AC1294" s="24">
        <v>0</v>
      </c>
      <c r="AD1294" s="19">
        <v>720</v>
      </c>
      <c r="AE1294" s="19">
        <v>720</v>
      </c>
      <c r="AF1294" s="19">
        <v>720</v>
      </c>
      <c r="AG1294" s="19">
        <v>510</v>
      </c>
      <c r="AH1294" s="19">
        <v>510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555</v>
      </c>
      <c r="H1297" s="24">
        <v>0</v>
      </c>
      <c r="I1297" s="19">
        <v>555</v>
      </c>
      <c r="J1297" s="19">
        <v>555</v>
      </c>
      <c r="K1297" s="19">
        <v>555</v>
      </c>
      <c r="L1297" s="19">
        <v>1035</v>
      </c>
      <c r="M1297" s="19">
        <v>555</v>
      </c>
      <c r="N1297" s="24">
        <v>0</v>
      </c>
      <c r="O1297" s="24">
        <v>0</v>
      </c>
      <c r="P1297" s="24">
        <v>0</v>
      </c>
      <c r="Q1297" s="19">
        <v>555</v>
      </c>
      <c r="R1297" s="19">
        <v>1110</v>
      </c>
      <c r="S1297" s="19">
        <v>555</v>
      </c>
      <c r="T1297" s="19">
        <v>1110</v>
      </c>
      <c r="U1297" s="24">
        <v>0</v>
      </c>
      <c r="V1297" s="24">
        <v>0</v>
      </c>
      <c r="W1297" s="19">
        <v>555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555</v>
      </c>
      <c r="AC1297" s="24">
        <v>0</v>
      </c>
      <c r="AD1297" s="19">
        <v>555</v>
      </c>
      <c r="AE1297" s="19">
        <v>555</v>
      </c>
      <c r="AF1297" s="19">
        <v>555</v>
      </c>
      <c r="AG1297" s="19">
        <v>1110</v>
      </c>
      <c r="AH1297" s="19">
        <v>555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690</v>
      </c>
      <c r="J1300" s="19">
        <v>840</v>
      </c>
      <c r="K1300" s="19">
        <v>840</v>
      </c>
      <c r="L1300" s="19">
        <v>780</v>
      </c>
      <c r="M1300" s="19">
        <v>690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690</v>
      </c>
      <c r="Y1300" s="19">
        <v>690</v>
      </c>
      <c r="Z1300" s="19">
        <v>630</v>
      </c>
      <c r="AA1300" s="19">
        <v>630</v>
      </c>
      <c r="AB1300" s="32">
        <v>630</v>
      </c>
      <c r="AC1300" s="24">
        <v>0</v>
      </c>
      <c r="AD1300" s="19">
        <v>630</v>
      </c>
      <c r="AE1300" s="19">
        <v>630</v>
      </c>
      <c r="AF1300" s="19">
        <v>630</v>
      </c>
      <c r="AG1300" s="19">
        <v>630</v>
      </c>
      <c r="AH1300" s="19">
        <v>630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630</v>
      </c>
      <c r="L1301" s="19">
        <v>750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750</v>
      </c>
      <c r="S1301" s="19">
        <v>630</v>
      </c>
      <c r="T1301" s="19">
        <v>630</v>
      </c>
      <c r="U1301" s="24">
        <v>0</v>
      </c>
      <c r="V1301" s="24">
        <v>0</v>
      </c>
      <c r="W1301" s="19">
        <v>750</v>
      </c>
      <c r="X1301" s="19">
        <v>630</v>
      </c>
      <c r="Y1301" s="19">
        <v>750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720</v>
      </c>
      <c r="H1302" s="24">
        <v>0</v>
      </c>
      <c r="I1302" s="19">
        <v>720</v>
      </c>
      <c r="J1302" s="19">
        <v>720</v>
      </c>
      <c r="K1302" s="19">
        <v>720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912</v>
      </c>
      <c r="R1302" s="19">
        <v>720</v>
      </c>
      <c r="S1302" s="19">
        <v>912</v>
      </c>
      <c r="T1302" s="19">
        <v>720</v>
      </c>
      <c r="U1302" s="24">
        <v>0</v>
      </c>
      <c r="V1302" s="24">
        <v>0</v>
      </c>
      <c r="W1302" s="19">
        <v>912</v>
      </c>
      <c r="X1302" s="19">
        <v>816</v>
      </c>
      <c r="Y1302" s="19">
        <v>816</v>
      </c>
      <c r="Z1302" s="19">
        <v>816</v>
      </c>
      <c r="AA1302" s="19">
        <v>816</v>
      </c>
      <c r="AB1302" s="32">
        <v>720</v>
      </c>
      <c r="AC1302" s="24">
        <v>0</v>
      </c>
      <c r="AD1302" s="19">
        <v>720</v>
      </c>
      <c r="AE1302" s="19">
        <v>720</v>
      </c>
      <c r="AF1302" s="19">
        <v>720</v>
      </c>
      <c r="AG1302" s="19">
        <v>816</v>
      </c>
      <c r="AH1302" s="19">
        <v>816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465</v>
      </c>
      <c r="X1304" s="19">
        <v>930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465</v>
      </c>
      <c r="AE1304" s="19">
        <v>465</v>
      </c>
      <c r="AF1304" s="19">
        <v>930</v>
      </c>
      <c r="AG1304" s="19">
        <v>465</v>
      </c>
      <c r="AH1304" s="19">
        <v>465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1395</v>
      </c>
      <c r="L1305" s="19">
        <v>1245</v>
      </c>
      <c r="M1305" s="19">
        <v>1100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19">
        <v>1395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1200</v>
      </c>
      <c r="O1306" s="24">
        <v>0</v>
      </c>
      <c r="P1306" s="24">
        <v>0</v>
      </c>
      <c r="Q1306" s="19">
        <v>0</v>
      </c>
      <c r="R1306" s="19">
        <v>1350</v>
      </c>
      <c r="S1306" s="19">
        <v>1350</v>
      </c>
      <c r="T1306" s="19">
        <v>1170</v>
      </c>
      <c r="U1306" s="24">
        <v>0</v>
      </c>
      <c r="V1306" s="24">
        <v>0</v>
      </c>
      <c r="W1306" s="19">
        <v>1350</v>
      </c>
      <c r="X1306" s="19">
        <v>1350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1170</v>
      </c>
      <c r="AE1306" s="19">
        <v>1170</v>
      </c>
      <c r="AF1306" s="19">
        <v>1170</v>
      </c>
      <c r="AG1306" s="19">
        <v>1170</v>
      </c>
      <c r="AH1306" s="19">
        <v>1170</v>
      </c>
      <c r="AI1306" s="28">
        <v>1170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1125</v>
      </c>
      <c r="H1309" s="24">
        <v>0</v>
      </c>
      <c r="I1309" s="19">
        <v>1440</v>
      </c>
      <c r="J1309" s="19">
        <v>1000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1125</v>
      </c>
      <c r="AF1309" s="19">
        <v>1305</v>
      </c>
      <c r="AG1309" s="19">
        <v>1305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1665</v>
      </c>
      <c r="L1310" s="19">
        <v>1585</v>
      </c>
      <c r="M1310" s="19">
        <v>1665</v>
      </c>
      <c r="N1310" s="24">
        <v>0</v>
      </c>
      <c r="O1310" s="24">
        <v>0</v>
      </c>
      <c r="P1310" s="24">
        <v>0</v>
      </c>
      <c r="Q1310" s="19">
        <v>1665</v>
      </c>
      <c r="R1310" s="19">
        <v>1665</v>
      </c>
      <c r="S1310" s="19">
        <v>1665</v>
      </c>
      <c r="T1310" s="19">
        <v>1665</v>
      </c>
      <c r="U1310" s="24">
        <v>1200</v>
      </c>
      <c r="V1310" s="24">
        <v>0</v>
      </c>
      <c r="W1310" s="19">
        <v>1350</v>
      </c>
      <c r="X1310" s="19">
        <v>1665</v>
      </c>
      <c r="Y1310" s="19">
        <v>1665</v>
      </c>
      <c r="Z1310" s="19">
        <v>1665</v>
      </c>
      <c r="AA1310" s="19">
        <v>1665</v>
      </c>
      <c r="AB1310" s="32">
        <v>1665</v>
      </c>
      <c r="AC1310" s="24">
        <v>0</v>
      </c>
      <c r="AD1310" s="19">
        <v>1665</v>
      </c>
      <c r="AE1310" s="19">
        <v>0</v>
      </c>
      <c r="AF1310" s="19">
        <v>0</v>
      </c>
      <c r="AG1310" s="19">
        <v>0</v>
      </c>
      <c r="AH1310" s="19">
        <v>1125</v>
      </c>
      <c r="AI1310" s="28">
        <v>1260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450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405</v>
      </c>
      <c r="J1312" s="19">
        <v>810</v>
      </c>
      <c r="K1312" s="19">
        <v>810</v>
      </c>
      <c r="L1312" s="19">
        <v>750</v>
      </c>
      <c r="M1312" s="19">
        <v>720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810</v>
      </c>
      <c r="T1312" s="19">
        <v>405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810</v>
      </c>
      <c r="Z1312" s="19">
        <v>810</v>
      </c>
      <c r="AA1312" s="19">
        <v>810</v>
      </c>
      <c r="AB1312" s="32">
        <v>810</v>
      </c>
      <c r="AC1312" s="24">
        <v>0</v>
      </c>
      <c r="AD1312" s="19">
        <v>810</v>
      </c>
      <c r="AE1312" s="19">
        <v>810</v>
      </c>
      <c r="AF1312" s="19">
        <v>810</v>
      </c>
      <c r="AG1312" s="19">
        <v>405</v>
      </c>
      <c r="AH1312" s="19">
        <v>720</v>
      </c>
      <c r="AI1312" s="28">
        <v>810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675</v>
      </c>
      <c r="H1319" s="24">
        <v>0</v>
      </c>
      <c r="I1319" s="19">
        <v>840</v>
      </c>
      <c r="J1319" s="19">
        <v>840</v>
      </c>
      <c r="K1319" s="19">
        <v>840</v>
      </c>
      <c r="L1319" s="19">
        <v>795</v>
      </c>
      <c r="M1319" s="19">
        <v>300</v>
      </c>
      <c r="N1319" s="24">
        <v>0</v>
      </c>
      <c r="O1319" s="24">
        <v>0</v>
      </c>
      <c r="P1319" s="24">
        <v>0</v>
      </c>
      <c r="Q1319" s="19">
        <v>675</v>
      </c>
      <c r="R1319" s="19">
        <v>675</v>
      </c>
      <c r="S1319" s="19">
        <v>675</v>
      </c>
      <c r="T1319" s="19">
        <v>675</v>
      </c>
      <c r="U1319" s="24">
        <v>600</v>
      </c>
      <c r="V1319" s="24">
        <v>0</v>
      </c>
      <c r="W1319" s="19">
        <v>675</v>
      </c>
      <c r="X1319" s="19">
        <v>675</v>
      </c>
      <c r="Y1319" s="19">
        <v>675</v>
      </c>
      <c r="Z1319" s="19">
        <v>675</v>
      </c>
      <c r="AA1319" s="19">
        <v>675</v>
      </c>
      <c r="AB1319" s="32">
        <v>675</v>
      </c>
      <c r="AC1319" s="24">
        <v>0</v>
      </c>
      <c r="AD1319" s="19">
        <v>675</v>
      </c>
      <c r="AE1319" s="19">
        <v>675</v>
      </c>
      <c r="AF1319" s="19">
        <v>675</v>
      </c>
      <c r="AG1319" s="19">
        <v>675</v>
      </c>
      <c r="AH1319" s="19">
        <v>675</v>
      </c>
      <c r="AI1319" s="28">
        <v>600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400</v>
      </c>
      <c r="S1320" s="19">
        <v>810</v>
      </c>
      <c r="T1320" s="19">
        <v>600</v>
      </c>
      <c r="U1320" s="24">
        <v>0</v>
      </c>
      <c r="V1320" s="24">
        <v>0</v>
      </c>
      <c r="W1320" s="19">
        <v>810</v>
      </c>
      <c r="X1320" s="19">
        <v>810</v>
      </c>
      <c r="Y1320" s="19">
        <v>810</v>
      </c>
      <c r="Z1320" s="19">
        <v>810</v>
      </c>
      <c r="AA1320" s="19">
        <v>400</v>
      </c>
      <c r="AB1320" s="32">
        <v>400</v>
      </c>
      <c r="AC1320" s="24">
        <v>0</v>
      </c>
      <c r="AD1320" s="19">
        <v>600</v>
      </c>
      <c r="AE1320" s="19">
        <v>600</v>
      </c>
      <c r="AF1320" s="19">
        <v>600</v>
      </c>
      <c r="AG1320" s="19">
        <v>600</v>
      </c>
      <c r="AH1320" s="19">
        <v>400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378</v>
      </c>
      <c r="N1330" s="24">
        <v>0</v>
      </c>
      <c r="O1330" s="24">
        <v>0</v>
      </c>
      <c r="P1330" s="24">
        <v>0</v>
      </c>
      <c r="Q1330" s="19">
        <v>378</v>
      </c>
      <c r="R1330" s="19">
        <v>378</v>
      </c>
      <c r="S1330" s="19">
        <v>378</v>
      </c>
      <c r="T1330" s="19">
        <v>315</v>
      </c>
      <c r="U1330" s="24">
        <v>0</v>
      </c>
      <c r="V1330" s="24">
        <v>0</v>
      </c>
      <c r="W1330" s="19">
        <v>378</v>
      </c>
      <c r="X1330" s="19">
        <v>378</v>
      </c>
      <c r="Y1330" s="19">
        <v>378</v>
      </c>
      <c r="Z1330" s="19">
        <v>378</v>
      </c>
      <c r="AA1330" s="19">
        <v>378</v>
      </c>
      <c r="AB1330" s="32">
        <v>378</v>
      </c>
      <c r="AC1330" s="24">
        <v>0</v>
      </c>
      <c r="AD1330" s="19">
        <v>378</v>
      </c>
      <c r="AE1330" s="19">
        <v>378</v>
      </c>
      <c r="AF1330" s="19">
        <v>378</v>
      </c>
      <c r="AG1330" s="19">
        <v>378</v>
      </c>
      <c r="AH1330" s="19">
        <v>378</v>
      </c>
      <c r="AI1330" s="28">
        <v>288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144</v>
      </c>
      <c r="R1331" s="19">
        <v>144</v>
      </c>
      <c r="S1331" s="19">
        <v>144</v>
      </c>
      <c r="T1331" s="19">
        <v>108</v>
      </c>
      <c r="U1331" s="24">
        <v>0</v>
      </c>
      <c r="V1331" s="24">
        <v>0</v>
      </c>
      <c r="W1331" s="19">
        <v>144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144</v>
      </c>
      <c r="J1332" s="19">
        <v>144</v>
      </c>
      <c r="K1332" s="19">
        <v>144</v>
      </c>
      <c r="L1332" s="19">
        <v>108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108</v>
      </c>
      <c r="Y1332" s="19">
        <v>144</v>
      </c>
      <c r="Z1332" s="19">
        <v>189</v>
      </c>
      <c r="AA1332" s="19">
        <v>189</v>
      </c>
      <c r="AB1332" s="32">
        <v>189</v>
      </c>
      <c r="AC1332" s="24">
        <v>0</v>
      </c>
      <c r="AD1332" s="19">
        <v>144</v>
      </c>
      <c r="AE1332" s="19">
        <v>144</v>
      </c>
      <c r="AF1332" s="19">
        <v>144</v>
      </c>
      <c r="AG1332" s="19">
        <v>144</v>
      </c>
      <c r="AH1332" s="19">
        <v>144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244</v>
      </c>
      <c r="J1333" s="19">
        <v>244</v>
      </c>
      <c r="K1333" s="19">
        <v>315</v>
      </c>
      <c r="L1333" s="19">
        <v>315</v>
      </c>
      <c r="M1333" s="19">
        <v>315</v>
      </c>
      <c r="N1333" s="24">
        <v>0</v>
      </c>
      <c r="O1333" s="24">
        <v>0</v>
      </c>
      <c r="P1333" s="24">
        <v>0</v>
      </c>
      <c r="Q1333" s="19">
        <v>315</v>
      </c>
      <c r="R1333" s="19">
        <v>315</v>
      </c>
      <c r="S1333" s="19">
        <v>315</v>
      </c>
      <c r="T1333" s="19">
        <v>315</v>
      </c>
      <c r="U1333" s="24">
        <v>0</v>
      </c>
      <c r="V1333" s="24">
        <v>0</v>
      </c>
      <c r="W1333" s="19">
        <v>315</v>
      </c>
      <c r="X1333" s="19">
        <v>315</v>
      </c>
      <c r="Y1333" s="19">
        <v>315</v>
      </c>
      <c r="Z1333" s="19">
        <v>315</v>
      </c>
      <c r="AA1333" s="19">
        <v>315</v>
      </c>
      <c r="AB1333" s="32">
        <v>244</v>
      </c>
      <c r="AC1333" s="24">
        <v>0</v>
      </c>
      <c r="AD1333" s="19">
        <v>315</v>
      </c>
      <c r="AE1333" s="19">
        <v>315</v>
      </c>
      <c r="AF1333" s="19">
        <v>315</v>
      </c>
      <c r="AG1333" s="19">
        <v>315</v>
      </c>
      <c r="AH1333" s="19">
        <v>244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122</v>
      </c>
      <c r="H1334" s="24">
        <v>0</v>
      </c>
      <c r="I1334" s="19">
        <v>244</v>
      </c>
      <c r="J1334" s="19">
        <v>244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244</v>
      </c>
      <c r="AI1334" s="28">
        <v>244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214</v>
      </c>
      <c r="L1335" s="19">
        <v>244</v>
      </c>
      <c r="M1335" s="19">
        <v>244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244</v>
      </c>
      <c r="Y1335" s="19">
        <v>244</v>
      </c>
      <c r="Z1335" s="19">
        <v>184</v>
      </c>
      <c r="AA1335" s="19">
        <v>244</v>
      </c>
      <c r="AB1335" s="32">
        <v>244</v>
      </c>
      <c r="AC1335" s="24">
        <v>0</v>
      </c>
      <c r="AD1335" s="19">
        <v>244</v>
      </c>
      <c r="AE1335" s="19">
        <v>244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315</v>
      </c>
      <c r="R1336" s="19">
        <v>315</v>
      </c>
      <c r="S1336" s="19">
        <v>315</v>
      </c>
      <c r="T1336" s="19">
        <v>193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100</v>
      </c>
      <c r="AG1336" s="19">
        <v>184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488</v>
      </c>
      <c r="J1337" s="19">
        <v>488</v>
      </c>
      <c r="K1337" s="19">
        <v>516</v>
      </c>
      <c r="L1337" s="19">
        <v>516</v>
      </c>
      <c r="M1337" s="19">
        <v>0</v>
      </c>
      <c r="N1337" s="24">
        <v>0</v>
      </c>
      <c r="O1337" s="24">
        <v>0</v>
      </c>
      <c r="P1337" s="24">
        <v>0</v>
      </c>
      <c r="Q1337" s="19">
        <v>516</v>
      </c>
      <c r="R1337" s="19">
        <v>516</v>
      </c>
      <c r="S1337" s="19">
        <v>516</v>
      </c>
      <c r="T1337" s="19">
        <v>516</v>
      </c>
      <c r="U1337" s="24">
        <v>0</v>
      </c>
      <c r="V1337" s="24">
        <v>0</v>
      </c>
      <c r="W1337" s="19">
        <v>516</v>
      </c>
      <c r="X1337" s="19">
        <v>516</v>
      </c>
      <c r="Y1337" s="19">
        <v>0</v>
      </c>
      <c r="Z1337" s="19">
        <v>0</v>
      </c>
      <c r="AA1337" s="19">
        <v>0</v>
      </c>
      <c r="AB1337" s="32">
        <v>200</v>
      </c>
      <c r="AC1337" s="24">
        <v>0</v>
      </c>
      <c r="AD1337" s="19">
        <v>516</v>
      </c>
      <c r="AE1337" s="19">
        <v>516</v>
      </c>
      <c r="AF1337" s="19">
        <v>0</v>
      </c>
      <c r="AG1337" s="19">
        <v>516</v>
      </c>
      <c r="AH1337" s="19">
        <v>516</v>
      </c>
      <c r="AI1337" s="28">
        <v>400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244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468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468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468</v>
      </c>
      <c r="Z1339" s="19">
        <v>0</v>
      </c>
      <c r="AA1339" s="19">
        <v>516</v>
      </c>
      <c r="AB1339" s="32">
        <v>0</v>
      </c>
      <c r="AC1339" s="24">
        <v>0</v>
      </c>
      <c r="AD1339" s="19">
        <v>0</v>
      </c>
      <c r="AE1339" s="19">
        <v>0</v>
      </c>
      <c r="AF1339" s="19">
        <v>468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199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720</v>
      </c>
      <c r="N1346" s="24">
        <v>0</v>
      </c>
      <c r="O1346" s="24">
        <v>0</v>
      </c>
      <c r="P1346" s="24">
        <v>0</v>
      </c>
      <c r="Q1346" s="19">
        <v>990</v>
      </c>
      <c r="R1346" s="19">
        <v>855</v>
      </c>
      <c r="S1346" s="19">
        <v>855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855</v>
      </c>
      <c r="Z1346" s="19">
        <v>855</v>
      </c>
      <c r="AA1346" s="19">
        <v>675</v>
      </c>
      <c r="AB1346" s="32">
        <v>675</v>
      </c>
      <c r="AC1346" s="24">
        <v>0</v>
      </c>
      <c r="AD1346" s="19">
        <v>675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765</v>
      </c>
      <c r="H1347" s="24">
        <v>0</v>
      </c>
      <c r="I1347" s="19">
        <v>990</v>
      </c>
      <c r="J1347" s="19">
        <v>720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765</v>
      </c>
      <c r="AF1347" s="19">
        <v>990</v>
      </c>
      <c r="AG1347" s="19">
        <v>990</v>
      </c>
      <c r="AH1347" s="19">
        <v>990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720</v>
      </c>
      <c r="J1350" s="19">
        <v>720</v>
      </c>
      <c r="K1350" s="19">
        <v>720</v>
      </c>
      <c r="L1350" s="19">
        <v>390</v>
      </c>
      <c r="M1350" s="19">
        <v>390</v>
      </c>
      <c r="N1350" s="24">
        <v>0</v>
      </c>
      <c r="O1350" s="24">
        <v>0</v>
      </c>
      <c r="P1350" s="24">
        <v>0</v>
      </c>
      <c r="Q1350" s="19">
        <v>390</v>
      </c>
      <c r="R1350" s="19">
        <v>390</v>
      </c>
      <c r="S1350" s="19">
        <v>390</v>
      </c>
      <c r="T1350" s="19">
        <v>390</v>
      </c>
      <c r="U1350" s="24">
        <v>0</v>
      </c>
      <c r="V1350" s="24">
        <v>0</v>
      </c>
      <c r="W1350" s="19">
        <v>720</v>
      </c>
      <c r="X1350" s="19">
        <v>720</v>
      </c>
      <c r="Y1350" s="19">
        <v>720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390</v>
      </c>
      <c r="AE1350" s="19">
        <v>390</v>
      </c>
      <c r="AF1350" s="19">
        <v>390</v>
      </c>
      <c r="AG1350" s="19">
        <v>390</v>
      </c>
      <c r="AH1350" s="19">
        <v>300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576</v>
      </c>
      <c r="J1361" s="19">
        <v>576</v>
      </c>
      <c r="K1361" s="19">
        <v>552</v>
      </c>
      <c r="L1361" s="19">
        <v>576</v>
      </c>
      <c r="M1361" s="19">
        <v>1464</v>
      </c>
      <c r="N1361" s="24">
        <v>0</v>
      </c>
      <c r="O1361" s="24">
        <v>0</v>
      </c>
      <c r="P1361" s="24">
        <v>0</v>
      </c>
      <c r="Q1361" s="19">
        <v>576</v>
      </c>
      <c r="R1361" s="19">
        <v>576</v>
      </c>
      <c r="S1361" s="19">
        <v>576</v>
      </c>
      <c r="T1361" s="19">
        <v>1020</v>
      </c>
      <c r="U1361" s="24">
        <v>0</v>
      </c>
      <c r="V1361" s="24">
        <v>0</v>
      </c>
      <c r="W1361" s="19">
        <v>576</v>
      </c>
      <c r="X1361" s="19">
        <v>576</v>
      </c>
      <c r="Y1361" s="19">
        <v>576</v>
      </c>
      <c r="Z1361" s="19">
        <v>576</v>
      </c>
      <c r="AA1361" s="19">
        <v>576</v>
      </c>
      <c r="AB1361" s="32">
        <v>564</v>
      </c>
      <c r="AC1361" s="24">
        <v>0</v>
      </c>
      <c r="AD1361" s="19">
        <v>576</v>
      </c>
      <c r="AE1361" s="19">
        <v>576</v>
      </c>
      <c r="AF1361" s="19">
        <v>576</v>
      </c>
      <c r="AG1361" s="19">
        <v>576</v>
      </c>
      <c r="AH1361" s="19">
        <v>1008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216</v>
      </c>
      <c r="J1366" s="19">
        <v>432</v>
      </c>
      <c r="K1366" s="19">
        <v>204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336</v>
      </c>
      <c r="T1367" s="19">
        <v>576</v>
      </c>
      <c r="U1367" s="24">
        <v>0</v>
      </c>
      <c r="V1367" s="24">
        <v>0</v>
      </c>
      <c r="W1367" s="19">
        <v>0</v>
      </c>
      <c r="X1367" s="19">
        <v>0</v>
      </c>
      <c r="Y1367" s="19">
        <v>576</v>
      </c>
      <c r="Z1367" s="19">
        <v>312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0</v>
      </c>
      <c r="H1371" s="24">
        <v>0</v>
      </c>
      <c r="I1371" s="19">
        <v>576</v>
      </c>
      <c r="J1371" s="19">
        <v>0</v>
      </c>
      <c r="K1371" s="19">
        <v>552</v>
      </c>
      <c r="L1371" s="19">
        <v>1140</v>
      </c>
      <c r="M1371" s="19">
        <v>1068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0</v>
      </c>
      <c r="J1373" s="19">
        <v>480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420</v>
      </c>
      <c r="R1385" s="19">
        <v>540</v>
      </c>
      <c r="S1385" s="19">
        <v>300</v>
      </c>
      <c r="T1385" s="19">
        <v>420</v>
      </c>
      <c r="U1385" s="24">
        <v>0</v>
      </c>
      <c r="V1385" s="24">
        <v>0</v>
      </c>
      <c r="W1385" s="19">
        <v>540</v>
      </c>
      <c r="X1385" s="19">
        <v>540</v>
      </c>
      <c r="Y1385" s="19">
        <v>540</v>
      </c>
      <c r="Z1385" s="19">
        <v>540</v>
      </c>
      <c r="AA1385" s="19">
        <v>204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156</v>
      </c>
      <c r="L1387" s="19">
        <v>180</v>
      </c>
      <c r="M1387" s="19">
        <v>180</v>
      </c>
      <c r="N1387" s="24">
        <v>0</v>
      </c>
      <c r="O1387" s="24">
        <v>0</v>
      </c>
      <c r="P1387" s="24">
        <v>0</v>
      </c>
      <c r="Q1387" s="19">
        <v>180</v>
      </c>
      <c r="R1387" s="19">
        <v>0</v>
      </c>
      <c r="S1387" s="19">
        <v>0</v>
      </c>
      <c r="T1387" s="19">
        <v>21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27</v>
      </c>
      <c r="AC1387" s="24">
        <v>0</v>
      </c>
      <c r="AD1387" s="19">
        <v>360</v>
      </c>
      <c r="AE1387" s="19">
        <v>360</v>
      </c>
      <c r="AF1387" s="19">
        <v>360</v>
      </c>
      <c r="AG1387" s="19">
        <v>360</v>
      </c>
      <c r="AH1387" s="19">
        <v>288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396</v>
      </c>
      <c r="H1390" s="24">
        <v>0</v>
      </c>
      <c r="I1390" s="19">
        <v>0</v>
      </c>
      <c r="J1390" s="19">
        <v>792</v>
      </c>
      <c r="K1390" s="19">
        <v>744</v>
      </c>
      <c r="L1390" s="19">
        <v>792</v>
      </c>
      <c r="M1390" s="19">
        <v>744</v>
      </c>
      <c r="N1390" s="24">
        <v>0</v>
      </c>
      <c r="O1390" s="24">
        <v>0</v>
      </c>
      <c r="P1390" s="24">
        <v>0</v>
      </c>
      <c r="Q1390" s="19">
        <v>396</v>
      </c>
      <c r="R1390" s="19">
        <v>396</v>
      </c>
      <c r="S1390" s="19">
        <v>396</v>
      </c>
      <c r="T1390" s="19">
        <v>396</v>
      </c>
      <c r="U1390" s="24">
        <v>0</v>
      </c>
      <c r="V1390" s="24">
        <v>0</v>
      </c>
      <c r="W1390" s="19">
        <v>792</v>
      </c>
      <c r="X1390" s="19">
        <v>792</v>
      </c>
      <c r="Y1390" s="19">
        <v>792</v>
      </c>
      <c r="Z1390" s="19">
        <v>792</v>
      </c>
      <c r="AA1390" s="19">
        <v>792</v>
      </c>
      <c r="AB1390" s="32">
        <v>768</v>
      </c>
      <c r="AC1390" s="24">
        <v>0</v>
      </c>
      <c r="AD1390" s="19">
        <v>396</v>
      </c>
      <c r="AE1390" s="19">
        <v>192</v>
      </c>
      <c r="AF1390" s="19">
        <v>396</v>
      </c>
      <c r="AG1390" s="19">
        <v>396</v>
      </c>
      <c r="AH1390" s="19">
        <v>192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324</v>
      </c>
      <c r="H1394" s="24">
        <v>0</v>
      </c>
      <c r="I1394" s="19">
        <v>420</v>
      </c>
      <c r="J1394" s="19">
        <v>0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444</v>
      </c>
      <c r="L1397" s="19">
        <v>228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228</v>
      </c>
      <c r="AE1397" s="19">
        <v>228</v>
      </c>
      <c r="AF1397" s="19">
        <v>228</v>
      </c>
      <c r="AG1397" s="19">
        <v>228</v>
      </c>
      <c r="AH1397" s="19">
        <v>228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156</v>
      </c>
      <c r="J1398" s="19">
        <v>156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264</v>
      </c>
      <c r="R1400" s="19">
        <v>264</v>
      </c>
      <c r="S1400" s="19">
        <v>264</v>
      </c>
      <c r="T1400" s="19">
        <v>264</v>
      </c>
      <c r="U1400" s="24">
        <v>0</v>
      </c>
      <c r="V1400" s="24">
        <v>0</v>
      </c>
      <c r="W1400" s="19">
        <v>264</v>
      </c>
      <c r="X1400" s="19">
        <v>264</v>
      </c>
      <c r="Y1400" s="19">
        <v>264</v>
      </c>
      <c r="Z1400" s="19">
        <v>264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432</v>
      </c>
      <c r="H1402" s="24">
        <v>0</v>
      </c>
      <c r="I1402" s="19">
        <v>0</v>
      </c>
      <c r="J1402" s="19">
        <v>432</v>
      </c>
      <c r="K1402" s="19">
        <v>432</v>
      </c>
      <c r="L1402" s="19">
        <v>468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120</v>
      </c>
      <c r="AG1402" s="19">
        <v>228</v>
      </c>
      <c r="AH1402" s="19">
        <v>228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468</v>
      </c>
      <c r="J1403" s="19">
        <v>25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120</v>
      </c>
      <c r="AB1403" s="32">
        <v>228</v>
      </c>
      <c r="AC1403" s="24">
        <v>0</v>
      </c>
      <c r="AD1403" s="19">
        <v>228</v>
      </c>
      <c r="AE1403" s="19">
        <v>228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192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192</v>
      </c>
      <c r="AF1411" s="19">
        <v>396</v>
      </c>
      <c r="AG1411" s="19">
        <v>396</v>
      </c>
      <c r="AH1411" s="19">
        <v>372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300</v>
      </c>
      <c r="K1412" s="19">
        <v>28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396</v>
      </c>
      <c r="AH1413" s="19">
        <v>396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828</v>
      </c>
      <c r="J1417" s="19">
        <v>828</v>
      </c>
      <c r="K1417" s="19">
        <v>780</v>
      </c>
      <c r="L1417" s="19">
        <v>828</v>
      </c>
      <c r="M1417" s="19">
        <v>2076</v>
      </c>
      <c r="N1417" s="24">
        <v>0</v>
      </c>
      <c r="O1417" s="24">
        <v>0</v>
      </c>
      <c r="P1417" s="24">
        <v>0</v>
      </c>
      <c r="Q1417" s="19">
        <v>828</v>
      </c>
      <c r="R1417" s="19">
        <v>828</v>
      </c>
      <c r="S1417" s="19">
        <v>828</v>
      </c>
      <c r="T1417" s="19">
        <v>1452</v>
      </c>
      <c r="U1417" s="24">
        <v>0</v>
      </c>
      <c r="V1417" s="24">
        <v>0</v>
      </c>
      <c r="W1417" s="19">
        <v>828</v>
      </c>
      <c r="X1417" s="19">
        <v>828</v>
      </c>
      <c r="Y1417" s="19">
        <v>408</v>
      </c>
      <c r="Z1417" s="19">
        <v>828</v>
      </c>
      <c r="AA1417" s="19">
        <v>828</v>
      </c>
      <c r="AB1417" s="32">
        <v>804</v>
      </c>
      <c r="AC1417" s="24">
        <v>0</v>
      </c>
      <c r="AD1417" s="19">
        <v>828</v>
      </c>
      <c r="AE1417" s="19">
        <v>828</v>
      </c>
      <c r="AF1417" s="19">
        <v>828</v>
      </c>
      <c r="AG1417" s="19">
        <v>828</v>
      </c>
      <c r="AH1417" s="19">
        <v>1428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216</v>
      </c>
      <c r="H1420" s="24">
        <v>0</v>
      </c>
      <c r="I1420" s="19">
        <v>504</v>
      </c>
      <c r="J1420" s="19">
        <v>504</v>
      </c>
      <c r="K1420" s="19">
        <v>468</v>
      </c>
      <c r="L1420" s="19">
        <v>504</v>
      </c>
      <c r="M1420" s="19">
        <v>504</v>
      </c>
      <c r="N1420" s="24">
        <v>0</v>
      </c>
      <c r="O1420" s="24">
        <v>0</v>
      </c>
      <c r="P1420" s="24">
        <v>0</v>
      </c>
      <c r="Q1420" s="19">
        <v>252</v>
      </c>
      <c r="R1420" s="19">
        <v>252</v>
      </c>
      <c r="S1420" s="19">
        <v>252</v>
      </c>
      <c r="T1420" s="19">
        <v>252</v>
      </c>
      <c r="U1420" s="24">
        <v>0</v>
      </c>
      <c r="V1420" s="24">
        <v>0</v>
      </c>
      <c r="W1420" s="19">
        <v>504</v>
      </c>
      <c r="X1420" s="19">
        <v>504</v>
      </c>
      <c r="Y1420" s="19">
        <v>504</v>
      </c>
      <c r="Z1420" s="19">
        <v>504</v>
      </c>
      <c r="AA1420" s="19">
        <v>504</v>
      </c>
      <c r="AB1420" s="32">
        <v>492</v>
      </c>
      <c r="AC1420" s="24">
        <v>0</v>
      </c>
      <c r="AD1420" s="19">
        <v>504</v>
      </c>
      <c r="AE1420" s="19">
        <v>504</v>
      </c>
      <c r="AF1420" s="19">
        <v>504</v>
      </c>
      <c r="AG1420" s="19">
        <v>504</v>
      </c>
      <c r="AH1420" s="19">
        <v>492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1440</v>
      </c>
      <c r="H1431" s="24">
        <v>0</v>
      </c>
      <c r="I1431" s="19">
        <v>1440</v>
      </c>
      <c r="J1431" s="19">
        <v>1440</v>
      </c>
      <c r="K1431" s="19">
        <v>1368</v>
      </c>
      <c r="L1431" s="19">
        <v>1440</v>
      </c>
      <c r="M1431" s="19">
        <v>1440</v>
      </c>
      <c r="N1431" s="24">
        <v>1092</v>
      </c>
      <c r="O1431" s="24">
        <v>0</v>
      </c>
      <c r="P1431" s="24">
        <v>0</v>
      </c>
      <c r="Q1431" s="19">
        <v>1440</v>
      </c>
      <c r="R1431" s="19">
        <v>1440</v>
      </c>
      <c r="S1431" s="19">
        <v>1440</v>
      </c>
      <c r="T1431" s="19">
        <v>1440</v>
      </c>
      <c r="U1431" s="24">
        <v>1092</v>
      </c>
      <c r="V1431" s="24">
        <v>0</v>
      </c>
      <c r="W1431" s="19">
        <v>1440</v>
      </c>
      <c r="X1431" s="19">
        <v>1092</v>
      </c>
      <c r="Y1431" s="19">
        <v>1092</v>
      </c>
      <c r="Z1431" s="19">
        <v>1092</v>
      </c>
      <c r="AA1431" s="19">
        <v>1092</v>
      </c>
      <c r="AB1431" s="32">
        <v>1068</v>
      </c>
      <c r="AC1431" s="24">
        <v>0</v>
      </c>
      <c r="AD1431" s="19">
        <v>1092</v>
      </c>
      <c r="AE1431" s="19">
        <v>1092</v>
      </c>
      <c r="AF1431" s="19">
        <v>1092</v>
      </c>
      <c r="AG1431" s="19">
        <v>1092</v>
      </c>
      <c r="AH1431" s="19">
        <v>1068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246</v>
      </c>
      <c r="J1436" s="19">
        <v>246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492</v>
      </c>
      <c r="R1436" s="19">
        <v>492</v>
      </c>
      <c r="S1436" s="19">
        <v>492</v>
      </c>
      <c r="T1436" s="19">
        <v>492</v>
      </c>
      <c r="U1436" s="24">
        <v>0</v>
      </c>
      <c r="V1436" s="24">
        <v>0</v>
      </c>
      <c r="W1436" s="19">
        <v>492</v>
      </c>
      <c r="X1436" s="19">
        <v>492</v>
      </c>
      <c r="Y1436" s="19">
        <v>492</v>
      </c>
      <c r="Z1436" s="19">
        <v>492</v>
      </c>
      <c r="AA1436" s="19">
        <v>492</v>
      </c>
      <c r="AB1436" s="32">
        <v>474</v>
      </c>
      <c r="AC1436" s="24">
        <v>0</v>
      </c>
      <c r="AD1436" s="19">
        <v>246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396</v>
      </c>
      <c r="H1439" s="24">
        <v>0</v>
      </c>
      <c r="I1439" s="19">
        <v>396</v>
      </c>
      <c r="J1439" s="19">
        <v>396</v>
      </c>
      <c r="K1439" s="19">
        <v>294</v>
      </c>
      <c r="L1439" s="19">
        <v>246</v>
      </c>
      <c r="M1439" s="19">
        <v>396</v>
      </c>
      <c r="N1439" s="24">
        <v>0</v>
      </c>
      <c r="O1439" s="24">
        <v>0</v>
      </c>
      <c r="P1439" s="24">
        <v>0</v>
      </c>
      <c r="Q1439" s="19">
        <v>396</v>
      </c>
      <c r="R1439" s="19">
        <v>396</v>
      </c>
      <c r="S1439" s="19">
        <v>396</v>
      </c>
      <c r="T1439" s="19">
        <v>198</v>
      </c>
      <c r="U1439" s="24">
        <v>0</v>
      </c>
      <c r="V1439" s="24">
        <v>0</v>
      </c>
      <c r="W1439" s="19">
        <v>396</v>
      </c>
      <c r="X1439" s="19">
        <v>396</v>
      </c>
      <c r="Y1439" s="19">
        <v>396</v>
      </c>
      <c r="Z1439" s="19">
        <v>396</v>
      </c>
      <c r="AA1439" s="19">
        <v>396</v>
      </c>
      <c r="AB1439" s="32">
        <v>396</v>
      </c>
      <c r="AC1439" s="24">
        <v>0</v>
      </c>
      <c r="AD1439" s="19">
        <v>396</v>
      </c>
      <c r="AE1439" s="19">
        <v>396</v>
      </c>
      <c r="AF1439" s="19">
        <v>396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396</v>
      </c>
      <c r="AE1444" s="19">
        <v>396</v>
      </c>
      <c r="AF1444" s="19">
        <v>396</v>
      </c>
      <c r="AG1444" s="19">
        <v>396</v>
      </c>
      <c r="AH1444" s="19">
        <v>396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636</v>
      </c>
      <c r="H1456" s="24">
        <v>0</v>
      </c>
      <c r="I1456" s="19">
        <v>636</v>
      </c>
      <c r="J1456" s="19">
        <v>636</v>
      </c>
      <c r="K1456" s="19">
        <v>612</v>
      </c>
      <c r="L1456" s="19">
        <v>636</v>
      </c>
      <c r="M1456" s="19">
        <v>1620</v>
      </c>
      <c r="N1456" s="24">
        <v>0</v>
      </c>
      <c r="O1456" s="24">
        <v>0</v>
      </c>
      <c r="P1456" s="24">
        <v>0</v>
      </c>
      <c r="Q1456" s="19">
        <v>636</v>
      </c>
      <c r="R1456" s="19">
        <v>636</v>
      </c>
      <c r="S1456" s="19">
        <v>636</v>
      </c>
      <c r="T1456" s="19">
        <v>1128</v>
      </c>
      <c r="U1456" s="24">
        <v>0</v>
      </c>
      <c r="V1456" s="24">
        <v>0</v>
      </c>
      <c r="W1456" s="19">
        <v>636</v>
      </c>
      <c r="X1456" s="19">
        <v>636</v>
      </c>
      <c r="Y1456" s="19">
        <v>636</v>
      </c>
      <c r="Z1456" s="19">
        <v>684</v>
      </c>
      <c r="AA1456" s="19">
        <v>684</v>
      </c>
      <c r="AB1456" s="32">
        <v>660</v>
      </c>
      <c r="AC1456" s="24">
        <v>0</v>
      </c>
      <c r="AD1456" s="19">
        <v>516</v>
      </c>
      <c r="AE1456" s="19">
        <v>516</v>
      </c>
      <c r="AF1456" s="19">
        <v>516</v>
      </c>
      <c r="AG1456" s="19">
        <v>516</v>
      </c>
      <c r="AH1456" s="19">
        <v>504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852</v>
      </c>
      <c r="H1462" s="24">
        <v>0</v>
      </c>
      <c r="I1462" s="19">
        <v>852</v>
      </c>
      <c r="J1462" s="19">
        <v>852</v>
      </c>
      <c r="K1462" s="19">
        <v>816</v>
      </c>
      <c r="L1462" s="19">
        <v>852</v>
      </c>
      <c r="M1462" s="19">
        <v>2148</v>
      </c>
      <c r="N1462" s="24">
        <v>0</v>
      </c>
      <c r="O1462" s="24">
        <v>0</v>
      </c>
      <c r="P1462" s="24">
        <v>0</v>
      </c>
      <c r="Q1462" s="19">
        <v>852</v>
      </c>
      <c r="R1462" s="19">
        <v>852</v>
      </c>
      <c r="S1462" s="19">
        <v>852</v>
      </c>
      <c r="T1462" s="19">
        <v>1500</v>
      </c>
      <c r="U1462" s="24">
        <v>0</v>
      </c>
      <c r="V1462" s="24">
        <v>0</v>
      </c>
      <c r="W1462" s="19">
        <v>852</v>
      </c>
      <c r="X1462" s="19">
        <v>852</v>
      </c>
      <c r="Y1462" s="19">
        <v>852</v>
      </c>
      <c r="Z1462" s="19">
        <v>852</v>
      </c>
      <c r="AA1462" s="19">
        <v>852</v>
      </c>
      <c r="AB1462" s="32">
        <v>840</v>
      </c>
      <c r="AC1462" s="24">
        <v>0</v>
      </c>
      <c r="AD1462" s="19">
        <v>528</v>
      </c>
      <c r="AE1462" s="19">
        <v>852</v>
      </c>
      <c r="AF1462" s="19">
        <v>852</v>
      </c>
      <c r="AG1462" s="19">
        <v>852</v>
      </c>
      <c r="AH1462" s="19">
        <v>610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0</v>
      </c>
      <c r="J1463" s="19">
        <v>1020</v>
      </c>
      <c r="K1463" s="19">
        <v>960</v>
      </c>
      <c r="L1463" s="19">
        <v>1020</v>
      </c>
      <c r="M1463" s="19">
        <v>1020</v>
      </c>
      <c r="N1463" s="24">
        <v>0</v>
      </c>
      <c r="O1463" s="24">
        <v>0</v>
      </c>
      <c r="P1463" s="24">
        <v>0</v>
      </c>
      <c r="Q1463" s="19">
        <v>1020</v>
      </c>
      <c r="R1463" s="19">
        <v>1020</v>
      </c>
      <c r="S1463" s="19">
        <v>1020</v>
      </c>
      <c r="T1463" s="19">
        <v>1020</v>
      </c>
      <c r="U1463" s="24">
        <v>0</v>
      </c>
      <c r="V1463" s="24">
        <v>0</v>
      </c>
      <c r="W1463" s="19">
        <v>1020</v>
      </c>
      <c r="X1463" s="19">
        <v>1020</v>
      </c>
      <c r="Y1463" s="19">
        <v>516</v>
      </c>
      <c r="Z1463" s="19">
        <v>1020</v>
      </c>
      <c r="AA1463" s="19">
        <v>1020</v>
      </c>
      <c r="AB1463" s="32">
        <v>996</v>
      </c>
      <c r="AC1463" s="24">
        <v>0</v>
      </c>
      <c r="AD1463" s="19">
        <v>1344</v>
      </c>
      <c r="AE1463" s="19">
        <v>1344</v>
      </c>
      <c r="AF1463" s="19">
        <v>1344</v>
      </c>
      <c r="AG1463" s="19">
        <v>1344</v>
      </c>
      <c r="AH1463" s="19">
        <v>1308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2520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252</v>
      </c>
      <c r="H1467" s="24">
        <v>0</v>
      </c>
      <c r="I1467" s="19">
        <v>252</v>
      </c>
      <c r="J1467" s="19">
        <v>252</v>
      </c>
      <c r="K1467" s="19">
        <v>216</v>
      </c>
      <c r="L1467" s="19">
        <v>0</v>
      </c>
      <c r="M1467" s="19">
        <v>252</v>
      </c>
      <c r="N1467" s="24">
        <v>0</v>
      </c>
      <c r="O1467" s="24">
        <v>0</v>
      </c>
      <c r="P1467" s="24">
        <v>0</v>
      </c>
      <c r="Q1467" s="19">
        <v>252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252</v>
      </c>
      <c r="Y1467" s="19">
        <v>252</v>
      </c>
      <c r="Z1467" s="19">
        <v>252</v>
      </c>
      <c r="AA1467" s="19">
        <v>252</v>
      </c>
      <c r="AB1467" s="32">
        <v>252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396</v>
      </c>
      <c r="H1469" s="24">
        <v>0</v>
      </c>
      <c r="I1469" s="19">
        <v>294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396</v>
      </c>
      <c r="Y1469" s="19">
        <v>396</v>
      </c>
      <c r="Z1469" s="19">
        <v>396</v>
      </c>
      <c r="AA1469" s="19">
        <v>396</v>
      </c>
      <c r="AB1469" s="32">
        <v>396</v>
      </c>
      <c r="AC1469" s="24">
        <v>0</v>
      </c>
      <c r="AD1469" s="19">
        <v>396</v>
      </c>
      <c r="AE1469" s="19">
        <v>396</v>
      </c>
      <c r="AF1469" s="19">
        <v>396</v>
      </c>
      <c r="AG1469" s="19">
        <v>396</v>
      </c>
      <c r="AH1469" s="19">
        <v>396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456</v>
      </c>
      <c r="X1473" s="19">
        <v>456</v>
      </c>
      <c r="Y1473" s="19">
        <v>341</v>
      </c>
      <c r="Z1473" s="19">
        <v>456</v>
      </c>
      <c r="AA1473" s="19">
        <v>456</v>
      </c>
      <c r="AB1473" s="32">
        <v>438</v>
      </c>
      <c r="AC1473" s="24">
        <v>0</v>
      </c>
      <c r="AD1473" s="19">
        <v>456</v>
      </c>
      <c r="AE1473" s="19">
        <v>456</v>
      </c>
      <c r="AF1473" s="19">
        <v>456</v>
      </c>
      <c r="AG1473" s="19">
        <v>456</v>
      </c>
      <c r="AH1473" s="19">
        <v>438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720</v>
      </c>
      <c r="H1480" s="24">
        <v>0</v>
      </c>
      <c r="I1480" s="19">
        <v>720</v>
      </c>
      <c r="J1480" s="19">
        <v>720</v>
      </c>
      <c r="K1480" s="19">
        <v>684</v>
      </c>
      <c r="L1480" s="19">
        <v>720</v>
      </c>
      <c r="M1480" s="19">
        <v>1548</v>
      </c>
      <c r="N1480" s="24">
        <v>0</v>
      </c>
      <c r="O1480" s="24">
        <v>0</v>
      </c>
      <c r="P1480" s="24">
        <v>0</v>
      </c>
      <c r="Q1480" s="19">
        <v>720</v>
      </c>
      <c r="R1480" s="19">
        <v>720</v>
      </c>
      <c r="S1480" s="19">
        <v>720</v>
      </c>
      <c r="T1480" s="19">
        <v>1272</v>
      </c>
      <c r="U1480" s="24">
        <v>0</v>
      </c>
      <c r="V1480" s="24">
        <v>0</v>
      </c>
      <c r="W1480" s="19">
        <v>720</v>
      </c>
      <c r="X1480" s="19">
        <v>720</v>
      </c>
      <c r="Y1480" s="19">
        <v>720</v>
      </c>
      <c r="Z1480" s="19">
        <v>828</v>
      </c>
      <c r="AA1480" s="19">
        <v>828</v>
      </c>
      <c r="AB1480" s="32">
        <v>804</v>
      </c>
      <c r="AC1480" s="24">
        <v>0</v>
      </c>
      <c r="AD1480" s="19">
        <v>828</v>
      </c>
      <c r="AE1480" s="19">
        <v>828</v>
      </c>
      <c r="AF1480" s="19">
        <v>828</v>
      </c>
      <c r="AG1480" s="19">
        <v>828</v>
      </c>
      <c r="AH1480" s="19">
        <v>804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852</v>
      </c>
      <c r="H1481" s="24">
        <v>0</v>
      </c>
      <c r="I1481" s="19">
        <v>852</v>
      </c>
      <c r="J1481" s="19">
        <v>852</v>
      </c>
      <c r="K1481" s="19">
        <v>816</v>
      </c>
      <c r="L1481" s="19">
        <v>852</v>
      </c>
      <c r="M1481" s="19">
        <v>2148</v>
      </c>
      <c r="N1481" s="24">
        <v>0</v>
      </c>
      <c r="O1481" s="24">
        <v>0</v>
      </c>
      <c r="P1481" s="24">
        <v>0</v>
      </c>
      <c r="Q1481" s="19">
        <v>852</v>
      </c>
      <c r="R1481" s="19">
        <v>852</v>
      </c>
      <c r="S1481" s="19">
        <v>852</v>
      </c>
      <c r="T1481" s="19">
        <v>1500</v>
      </c>
      <c r="U1481" s="24">
        <v>0</v>
      </c>
      <c r="V1481" s="24">
        <v>0</v>
      </c>
      <c r="W1481" s="19">
        <v>1730</v>
      </c>
      <c r="X1481" s="19">
        <v>852</v>
      </c>
      <c r="Y1481" s="19">
        <v>852</v>
      </c>
      <c r="Z1481" s="19">
        <v>852</v>
      </c>
      <c r="AA1481" s="19">
        <v>852</v>
      </c>
      <c r="AB1481" s="32">
        <v>840</v>
      </c>
      <c r="AC1481" s="24">
        <v>0</v>
      </c>
      <c r="AD1481" s="19">
        <v>852</v>
      </c>
      <c r="AE1481" s="19">
        <v>852</v>
      </c>
      <c r="AF1481" s="19">
        <v>852</v>
      </c>
      <c r="AG1481" s="19">
        <v>852</v>
      </c>
      <c r="AH1481" s="19">
        <v>1488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1116</v>
      </c>
      <c r="J1483" s="19">
        <v>1116</v>
      </c>
      <c r="K1483" s="19">
        <v>1044</v>
      </c>
      <c r="L1483" s="19">
        <v>1464</v>
      </c>
      <c r="M1483" s="19">
        <v>1464</v>
      </c>
      <c r="N1483" s="24">
        <v>0</v>
      </c>
      <c r="O1483" s="24">
        <v>0</v>
      </c>
      <c r="P1483" s="24">
        <v>0</v>
      </c>
      <c r="Q1483" s="19">
        <v>1464</v>
      </c>
      <c r="R1483" s="19">
        <v>1464</v>
      </c>
      <c r="S1483" s="19">
        <v>1464</v>
      </c>
      <c r="T1483" s="19">
        <v>1464</v>
      </c>
      <c r="U1483" s="24">
        <v>0</v>
      </c>
      <c r="V1483" s="24">
        <v>0</v>
      </c>
      <c r="W1483" s="19">
        <v>9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564</v>
      </c>
      <c r="H1485" s="24">
        <v>0</v>
      </c>
      <c r="I1485" s="19">
        <v>916</v>
      </c>
      <c r="J1485" s="19">
        <v>1116</v>
      </c>
      <c r="K1485" s="19">
        <v>1044</v>
      </c>
      <c r="L1485" s="19">
        <v>1464</v>
      </c>
      <c r="M1485" s="19">
        <v>1364</v>
      </c>
      <c r="N1485" s="24">
        <v>0</v>
      </c>
      <c r="O1485" s="24">
        <v>0</v>
      </c>
      <c r="P1485" s="24">
        <v>0</v>
      </c>
      <c r="Q1485" s="19">
        <v>1464</v>
      </c>
      <c r="R1485" s="19">
        <v>1464</v>
      </c>
      <c r="S1485" s="19">
        <v>1464</v>
      </c>
      <c r="T1485" s="19">
        <v>1464</v>
      </c>
      <c r="U1485" s="24">
        <v>0</v>
      </c>
      <c r="V1485" s="24">
        <v>0</v>
      </c>
      <c r="W1485" s="19">
        <v>0</v>
      </c>
      <c r="X1485" s="19">
        <v>189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960</v>
      </c>
      <c r="H1493" s="24">
        <v>0</v>
      </c>
      <c r="I1493" s="19">
        <v>960</v>
      </c>
      <c r="J1493" s="19">
        <v>960</v>
      </c>
      <c r="K1493" s="19">
        <v>912</v>
      </c>
      <c r="L1493" s="19">
        <v>960</v>
      </c>
      <c r="M1493" s="19">
        <v>2424</v>
      </c>
      <c r="N1493" s="24">
        <v>0</v>
      </c>
      <c r="O1493" s="24">
        <v>0</v>
      </c>
      <c r="P1493" s="24">
        <v>0</v>
      </c>
      <c r="Q1493" s="19">
        <v>960</v>
      </c>
      <c r="R1493" s="19">
        <v>960</v>
      </c>
      <c r="S1493" s="19">
        <v>960</v>
      </c>
      <c r="T1493" s="19">
        <v>1692</v>
      </c>
      <c r="U1493" s="24">
        <v>0</v>
      </c>
      <c r="V1493" s="24">
        <v>0</v>
      </c>
      <c r="W1493" s="19">
        <v>960</v>
      </c>
      <c r="X1493" s="19">
        <v>960</v>
      </c>
      <c r="Y1493" s="19">
        <v>960</v>
      </c>
      <c r="Z1493" s="19">
        <v>960</v>
      </c>
      <c r="AA1493" s="19">
        <v>960</v>
      </c>
      <c r="AB1493" s="32">
        <v>936</v>
      </c>
      <c r="AC1493" s="24">
        <v>0</v>
      </c>
      <c r="AD1493" s="19">
        <v>960</v>
      </c>
      <c r="AE1493" s="19">
        <v>960</v>
      </c>
      <c r="AF1493" s="19">
        <v>960</v>
      </c>
      <c r="AG1493" s="19">
        <v>960</v>
      </c>
      <c r="AH1493" s="19">
        <v>936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960</v>
      </c>
      <c r="H1498" s="24">
        <v>0</v>
      </c>
      <c r="I1498" s="19">
        <v>960</v>
      </c>
      <c r="J1498" s="19">
        <v>960</v>
      </c>
      <c r="K1498" s="19">
        <v>1392</v>
      </c>
      <c r="L1498" s="19">
        <v>1464</v>
      </c>
      <c r="M1498" s="19">
        <v>1464</v>
      </c>
      <c r="N1498" s="24">
        <v>1116</v>
      </c>
      <c r="O1498" s="24">
        <v>0</v>
      </c>
      <c r="P1498" s="24">
        <v>0</v>
      </c>
      <c r="Q1498" s="19">
        <v>1464</v>
      </c>
      <c r="R1498" s="19">
        <v>1464</v>
      </c>
      <c r="S1498" s="19">
        <v>1464</v>
      </c>
      <c r="T1498" s="19">
        <v>1464</v>
      </c>
      <c r="U1498" s="24">
        <v>0</v>
      </c>
      <c r="V1498" s="24">
        <v>0</v>
      </c>
      <c r="W1498" s="19">
        <v>960</v>
      </c>
      <c r="X1498" s="19">
        <v>960</v>
      </c>
      <c r="Y1498" s="19">
        <v>960</v>
      </c>
      <c r="Z1498" s="19">
        <v>960</v>
      </c>
      <c r="AA1498" s="19">
        <v>960</v>
      </c>
      <c r="AB1498" s="32">
        <v>936</v>
      </c>
      <c r="AC1498" s="24">
        <v>0</v>
      </c>
      <c r="AD1498" s="19">
        <v>960</v>
      </c>
      <c r="AE1498" s="19">
        <v>960</v>
      </c>
      <c r="AF1498" s="19">
        <v>960</v>
      </c>
      <c r="AG1498" s="19">
        <v>960</v>
      </c>
      <c r="AH1498" s="19">
        <v>936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1296</v>
      </c>
      <c r="H1500" s="24">
        <v>0</v>
      </c>
      <c r="I1500" s="19">
        <v>1296</v>
      </c>
      <c r="J1500" s="19">
        <v>1296</v>
      </c>
      <c r="K1500" s="19">
        <v>1224</v>
      </c>
      <c r="L1500" s="19">
        <v>1296</v>
      </c>
      <c r="M1500" s="19">
        <v>2772</v>
      </c>
      <c r="N1500" s="24">
        <v>0</v>
      </c>
      <c r="O1500" s="24">
        <v>0</v>
      </c>
      <c r="P1500" s="24">
        <v>0</v>
      </c>
      <c r="Q1500" s="19">
        <v>1296</v>
      </c>
      <c r="R1500" s="19">
        <v>1296</v>
      </c>
      <c r="S1500" s="19">
        <v>1296</v>
      </c>
      <c r="T1500" s="19">
        <v>2280</v>
      </c>
      <c r="U1500" s="24">
        <v>0</v>
      </c>
      <c r="V1500" s="24">
        <v>0</v>
      </c>
      <c r="W1500" s="19">
        <v>1296</v>
      </c>
      <c r="X1500" s="19">
        <v>1296</v>
      </c>
      <c r="Y1500" s="19">
        <v>1296</v>
      </c>
      <c r="Z1500" s="19">
        <v>1296</v>
      </c>
      <c r="AA1500" s="19">
        <v>1332</v>
      </c>
      <c r="AB1500" s="32">
        <v>1260</v>
      </c>
      <c r="AC1500" s="24">
        <v>0</v>
      </c>
      <c r="AD1500" s="19">
        <v>1296</v>
      </c>
      <c r="AE1500" s="19">
        <v>1296</v>
      </c>
      <c r="AF1500" s="19">
        <v>1296</v>
      </c>
      <c r="AG1500" s="19">
        <v>1296</v>
      </c>
      <c r="AH1500" s="19">
        <v>2244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1296</v>
      </c>
      <c r="N1501" s="24">
        <v>984</v>
      </c>
      <c r="O1501" s="24">
        <v>0</v>
      </c>
      <c r="P1501" s="24">
        <v>492</v>
      </c>
      <c r="Q1501" s="19">
        <v>1296</v>
      </c>
      <c r="R1501" s="19">
        <v>1296</v>
      </c>
      <c r="S1501" s="19">
        <v>1296</v>
      </c>
      <c r="T1501" s="19">
        <v>1296</v>
      </c>
      <c r="U1501" s="24">
        <v>984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0</v>
      </c>
      <c r="AA1501" s="19">
        <v>1296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1296</v>
      </c>
      <c r="AH1501" s="19">
        <v>1260</v>
      </c>
      <c r="AI1501" s="28">
        <v>984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588</v>
      </c>
      <c r="H1506" s="24">
        <v>0</v>
      </c>
      <c r="I1506" s="19">
        <v>588</v>
      </c>
      <c r="J1506" s="19">
        <v>588</v>
      </c>
      <c r="K1506" s="19">
        <v>552</v>
      </c>
      <c r="L1506" s="19">
        <v>588</v>
      </c>
      <c r="M1506" s="19">
        <v>588</v>
      </c>
      <c r="N1506" s="24">
        <v>0</v>
      </c>
      <c r="O1506" s="24">
        <v>0</v>
      </c>
      <c r="P1506" s="24">
        <v>0</v>
      </c>
      <c r="Q1506" s="19">
        <v>588</v>
      </c>
      <c r="R1506" s="19">
        <v>588</v>
      </c>
      <c r="S1506" s="19">
        <v>768</v>
      </c>
      <c r="T1506" s="19">
        <v>768</v>
      </c>
      <c r="U1506" s="24">
        <v>0</v>
      </c>
      <c r="V1506" s="24">
        <v>0</v>
      </c>
      <c r="W1506" s="19">
        <v>588</v>
      </c>
      <c r="X1506" s="19">
        <v>588</v>
      </c>
      <c r="Y1506" s="19">
        <v>768</v>
      </c>
      <c r="Z1506" s="19">
        <v>216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0</v>
      </c>
      <c r="R1509" s="19">
        <v>460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1044</v>
      </c>
      <c r="H1512" s="24">
        <v>0</v>
      </c>
      <c r="I1512" s="19">
        <v>528</v>
      </c>
      <c r="J1512" s="19">
        <v>528</v>
      </c>
      <c r="K1512" s="19">
        <v>528</v>
      </c>
      <c r="L1512" s="19">
        <v>1044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1044</v>
      </c>
      <c r="T1512" s="19">
        <v>1044</v>
      </c>
      <c r="U1512" s="24">
        <v>0</v>
      </c>
      <c r="V1512" s="24">
        <v>0</v>
      </c>
      <c r="W1512" s="19">
        <v>1044</v>
      </c>
      <c r="X1512" s="19">
        <v>1044</v>
      </c>
      <c r="Y1512" s="19">
        <v>1044</v>
      </c>
      <c r="Z1512" s="19">
        <v>552</v>
      </c>
      <c r="AA1512" s="19">
        <v>0</v>
      </c>
      <c r="AB1512" s="32">
        <v>0</v>
      </c>
      <c r="AC1512" s="24">
        <v>0</v>
      </c>
      <c r="AD1512" s="19">
        <v>528</v>
      </c>
      <c r="AE1512" s="19">
        <v>528</v>
      </c>
      <c r="AF1512" s="19">
        <v>264</v>
      </c>
      <c r="AG1512" s="19">
        <v>528</v>
      </c>
      <c r="AH1512" s="19">
        <v>300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1044</v>
      </c>
      <c r="U1521" s="24">
        <v>0</v>
      </c>
      <c r="V1521" s="24">
        <v>0</v>
      </c>
      <c r="W1521" s="19">
        <v>528</v>
      </c>
      <c r="X1521" s="19">
        <v>528</v>
      </c>
      <c r="Y1521" s="19">
        <v>528</v>
      </c>
      <c r="Z1521" s="19">
        <v>528</v>
      </c>
      <c r="AA1521" s="19">
        <v>528</v>
      </c>
      <c r="AB1521" s="32">
        <v>264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1080</v>
      </c>
      <c r="H1525" s="24">
        <v>0</v>
      </c>
      <c r="I1525" s="19">
        <v>1152</v>
      </c>
      <c r="J1525" s="19">
        <v>1152</v>
      </c>
      <c r="K1525" s="19">
        <v>1080</v>
      </c>
      <c r="L1525" s="19">
        <v>1152</v>
      </c>
      <c r="M1525" s="19">
        <v>1152</v>
      </c>
      <c r="N1525" s="24">
        <v>1152</v>
      </c>
      <c r="O1525" s="24">
        <v>0</v>
      </c>
      <c r="P1525" s="24">
        <v>0</v>
      </c>
      <c r="Q1525" s="19">
        <v>1152</v>
      </c>
      <c r="R1525" s="19">
        <v>1152</v>
      </c>
      <c r="S1525" s="19">
        <v>1152</v>
      </c>
      <c r="T1525" s="19">
        <v>1152</v>
      </c>
      <c r="U1525" s="24">
        <v>1152</v>
      </c>
      <c r="V1525" s="24">
        <v>0</v>
      </c>
      <c r="W1525" s="19">
        <v>1152</v>
      </c>
      <c r="X1525" s="19">
        <v>1152</v>
      </c>
      <c r="Y1525" s="19">
        <v>1152</v>
      </c>
      <c r="Z1525" s="19">
        <v>1152</v>
      </c>
      <c r="AA1525" s="19">
        <v>1152</v>
      </c>
      <c r="AB1525" s="32">
        <v>1116</v>
      </c>
      <c r="AC1525" s="24">
        <v>0</v>
      </c>
      <c r="AD1525" s="19">
        <v>1500</v>
      </c>
      <c r="AE1525" s="19">
        <v>1500</v>
      </c>
      <c r="AF1525" s="19">
        <v>1500</v>
      </c>
      <c r="AG1525" s="19">
        <v>1500</v>
      </c>
      <c r="AH1525" s="19">
        <v>1464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0</v>
      </c>
      <c r="AC1528" s="24">
        <v>0</v>
      </c>
      <c r="AD1528" s="19">
        <v>1152</v>
      </c>
      <c r="AE1528" s="19">
        <v>0</v>
      </c>
      <c r="AF1528" s="19">
        <v>0</v>
      </c>
      <c r="AG1528" s="19">
        <v>0</v>
      </c>
      <c r="AH1528" s="19">
        <v>1116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43</v>
      </c>
      <c r="AH1529" s="19">
        <v>1008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2" t="str">
        <f>SUBTOTAL(9,AH5:AH172)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1059</v>
      </c>
      <c r="D26" s="34"/>
      <c r="E26" s="34"/>
      <c r="F26" s="48">
        <v>1</v>
      </c>
      <c r="G26" s="51">
        <v>0</v>
      </c>
      <c r="H26" s="51">
        <v>1</v>
      </c>
      <c r="I26" s="51">
        <v>1</v>
      </c>
      <c r="J26" s="51">
        <v>1</v>
      </c>
      <c r="K26" s="51">
        <v>1</v>
      </c>
      <c r="L26" s="51">
        <v>1</v>
      </c>
      <c r="M26" s="51">
        <v>1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1</v>
      </c>
      <c r="T26" s="51">
        <v>0</v>
      </c>
      <c r="U26" s="51">
        <v>0</v>
      </c>
      <c r="V26" s="51">
        <v>1</v>
      </c>
      <c r="W26" s="51">
        <v>1</v>
      </c>
      <c r="X26" s="51">
        <v>1</v>
      </c>
      <c r="Y26" s="51">
        <v>1</v>
      </c>
      <c r="Z26" s="51">
        <v>1</v>
      </c>
      <c r="AA26" s="51">
        <v>1</v>
      </c>
      <c r="AB26" s="51">
        <v>0</v>
      </c>
      <c r="AC26" s="51">
        <v>1</v>
      </c>
      <c r="AD26" s="51">
        <v>1</v>
      </c>
      <c r="AE26" s="51">
        <v>1</v>
      </c>
      <c r="AF26" s="51">
        <v>1</v>
      </c>
      <c r="AG26" s="51">
        <v>1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1071</v>
      </c>
      <c r="D27" s="34"/>
      <c r="E27" s="34"/>
      <c r="F27" s="48">
        <v>1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1083</v>
      </c>
      <c r="D28" s="34"/>
      <c r="E28" s="34"/>
      <c r="F28" s="48">
        <v>1</v>
      </c>
      <c r="G28" s="51">
        <v>0</v>
      </c>
      <c r="H28" s="51">
        <v>1</v>
      </c>
      <c r="I28" s="51">
        <v>1</v>
      </c>
      <c r="J28" s="51">
        <v>1</v>
      </c>
      <c r="K28" s="51">
        <v>1</v>
      </c>
      <c r="L28" s="51">
        <v>1</v>
      </c>
      <c r="M28" s="51">
        <v>0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1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1</v>
      </c>
      <c r="AD28" s="51">
        <v>1</v>
      </c>
      <c r="AE28" s="51">
        <v>1</v>
      </c>
      <c r="AF28" s="51">
        <v>1</v>
      </c>
      <c r="AG28" s="51">
        <v>1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1088</v>
      </c>
      <c r="D29" s="34"/>
      <c r="E29" s="34"/>
      <c r="F29" s="48">
        <v>1</v>
      </c>
      <c r="G29" s="51">
        <v>1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1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1</v>
      </c>
      <c r="AD29" s="51">
        <v>1</v>
      </c>
      <c r="AE29" s="51">
        <v>1</v>
      </c>
      <c r="AF29" s="51">
        <v>1</v>
      </c>
      <c r="AG29" s="51">
        <v>1</v>
      </c>
      <c r="AH29" s="54">
        <v>1</v>
      </c>
      <c r="AI29" s="35"/>
    </row>
    <row r="30" spans="1:35" customHeight="1" ht="20">
      <c r="A30" s="34"/>
      <c r="B30" s="57" t="s">
        <v>1031</v>
      </c>
      <c r="C30" s="60" t="s">
        <v>1099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1</v>
      </c>
      <c r="AI30" s="35"/>
    </row>
    <row r="31" spans="1:35" customHeight="1" ht="20">
      <c r="A31" s="34"/>
      <c r="B31" s="57" t="s">
        <v>1031</v>
      </c>
      <c r="C31" s="60" t="s">
        <v>1103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4">
        <v>0</v>
      </c>
      <c r="AI31" s="35"/>
    </row>
    <row r="32" spans="1:35" customHeight="1" ht="20">
      <c r="A32" s="34"/>
      <c r="B32" s="57" t="s">
        <v>1031</v>
      </c>
      <c r="C32" s="60" t="s">
        <v>1108</v>
      </c>
      <c r="D32" s="34"/>
      <c r="E32" s="34"/>
      <c r="F32" s="48">
        <v>0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0</v>
      </c>
      <c r="AA32" s="51">
        <v>0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1117</v>
      </c>
      <c r="D33" s="34"/>
      <c r="E33" s="34"/>
      <c r="F33" s="48">
        <v>1</v>
      </c>
      <c r="G33" s="51">
        <v>0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1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1</v>
      </c>
      <c r="AD33" s="51">
        <v>1</v>
      </c>
      <c r="AE33" s="51">
        <v>1</v>
      </c>
      <c r="AF33" s="51">
        <v>1</v>
      </c>
      <c r="AG33" s="51">
        <v>1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1121</v>
      </c>
      <c r="D34" s="34"/>
      <c r="E34" s="34"/>
      <c r="F34" s="48">
        <v>1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1123</v>
      </c>
      <c r="D35" s="34"/>
      <c r="E35" s="34"/>
      <c r="F35" s="48">
        <v>1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1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1142</v>
      </c>
      <c r="D36" s="34"/>
      <c r="E36" s="34"/>
      <c r="F36" s="48">
        <v>0</v>
      </c>
      <c r="G36" s="51">
        <v>0</v>
      </c>
      <c r="H36" s="51">
        <v>1</v>
      </c>
      <c r="I36" s="51">
        <v>1</v>
      </c>
      <c r="J36" s="51">
        <v>1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1</v>
      </c>
      <c r="W36" s="51">
        <v>0</v>
      </c>
      <c r="X36" s="51">
        <v>1</v>
      </c>
      <c r="Y36" s="51">
        <v>1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1</v>
      </c>
      <c r="AF36" s="51">
        <v>0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1151</v>
      </c>
      <c r="D37" s="34"/>
      <c r="E37" s="34"/>
      <c r="F37" s="48">
        <v>1</v>
      </c>
      <c r="G37" s="51">
        <v>0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1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1</v>
      </c>
      <c r="AE37" s="51">
        <v>1</v>
      </c>
      <c r="AF37" s="51">
        <v>1</v>
      </c>
      <c r="AG37" s="51">
        <v>1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1159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1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1166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1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1171</v>
      </c>
      <c r="D40" s="34"/>
      <c r="E40" s="34"/>
      <c r="F40" s="48">
        <v>1</v>
      </c>
      <c r="G40" s="51">
        <v>0</v>
      </c>
      <c r="H40" s="51">
        <v>1</v>
      </c>
      <c r="I40" s="51">
        <v>1</v>
      </c>
      <c r="J40" s="51">
        <v>1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0</v>
      </c>
      <c r="T40" s="51">
        <v>0</v>
      </c>
      <c r="U40" s="51">
        <v>0</v>
      </c>
      <c r="V40" s="51">
        <v>1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1</v>
      </c>
      <c r="AD40" s="51">
        <v>1</v>
      </c>
      <c r="AE40" s="51">
        <v>1</v>
      </c>
      <c r="AF40" s="51">
        <v>1</v>
      </c>
      <c r="AG40" s="51">
        <v>1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1174</v>
      </c>
      <c r="D41" s="34"/>
      <c r="E41" s="34"/>
      <c r="F41" s="48">
        <v>1</v>
      </c>
      <c r="G41" s="51">
        <v>0</v>
      </c>
      <c r="H41" s="51">
        <v>1</v>
      </c>
      <c r="I41" s="51">
        <v>1</v>
      </c>
      <c r="J41" s="51">
        <v>1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0</v>
      </c>
      <c r="U41" s="51">
        <v>0</v>
      </c>
      <c r="V41" s="51">
        <v>1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1</v>
      </c>
      <c r="AD41" s="51">
        <v>1</v>
      </c>
      <c r="AE41" s="51">
        <v>1</v>
      </c>
      <c r="AF41" s="51">
        <v>1</v>
      </c>
      <c r="AG41" s="51">
        <v>1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1179</v>
      </c>
      <c r="D42" s="34"/>
      <c r="E42" s="34"/>
      <c r="F42" s="48">
        <v>1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1</v>
      </c>
      <c r="AI42" s="35"/>
    </row>
    <row r="43" spans="1:35" customHeight="1" ht="20">
      <c r="A43" s="34"/>
      <c r="B43" s="57" t="s">
        <v>1031</v>
      </c>
      <c r="C43" s="60" t="s">
        <v>1189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1193</v>
      </c>
      <c r="D44" s="34"/>
      <c r="E44" s="34"/>
      <c r="F44" s="48">
        <v>1</v>
      </c>
      <c r="G44" s="51">
        <v>0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0</v>
      </c>
      <c r="AI44" s="35"/>
    </row>
    <row r="45" spans="1:35" customHeight="1" ht="20">
      <c r="A45" s="34"/>
      <c r="B45" s="57" t="s">
        <v>1031</v>
      </c>
      <c r="C45" s="60" t="s">
        <v>1198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1206</v>
      </c>
      <c r="D46" s="34"/>
      <c r="E46" s="34"/>
      <c r="F46" s="48">
        <v>1</v>
      </c>
      <c r="G46" s="51">
        <v>1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1</v>
      </c>
      <c r="AI46" s="35"/>
    </row>
    <row r="47" spans="1:35" customHeight="1" ht="20">
      <c r="A47" s="34"/>
      <c r="B47" s="57" t="s">
        <v>1031</v>
      </c>
      <c r="C47" s="60" t="s">
        <v>1210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1</v>
      </c>
      <c r="AI47" s="35"/>
    </row>
    <row r="48" spans="1:35" customHeight="1" ht="20">
      <c r="A48" s="34"/>
      <c r="B48" s="57" t="s">
        <v>1031</v>
      </c>
      <c r="C48" s="60" t="s">
        <v>1217</v>
      </c>
      <c r="D48" s="34"/>
      <c r="E48" s="34"/>
      <c r="F48" s="48">
        <v>1</v>
      </c>
      <c r="G48" s="51">
        <v>0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0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0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1221</v>
      </c>
      <c r="D49" s="34"/>
      <c r="E49" s="34"/>
      <c r="F49" s="48">
        <v>0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0</v>
      </c>
      <c r="S49" s="51">
        <v>1</v>
      </c>
      <c r="T49" s="51">
        <v>0</v>
      </c>
      <c r="U49" s="51">
        <v>0</v>
      </c>
      <c r="V49" s="51">
        <v>1</v>
      </c>
      <c r="W49" s="51">
        <v>1</v>
      </c>
      <c r="X49" s="51">
        <v>1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4">
        <v>0</v>
      </c>
      <c r="AI49" s="35"/>
    </row>
    <row r="50" spans="1:35" customHeight="1" ht="20">
      <c r="A50" s="34"/>
      <c r="B50" s="57" t="s">
        <v>1031</v>
      </c>
      <c r="C50" s="60" t="s">
        <v>1237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1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1</v>
      </c>
      <c r="AE50" s="51">
        <v>0</v>
      </c>
      <c r="AF50" s="51">
        <v>0</v>
      </c>
      <c r="AG50" s="51">
        <v>0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1241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1</v>
      </c>
      <c r="AB51" s="51">
        <v>0</v>
      </c>
      <c r="AC51" s="51">
        <v>1</v>
      </c>
      <c r="AD51" s="51">
        <v>0</v>
      </c>
      <c r="AE51" s="51">
        <v>0</v>
      </c>
      <c r="AF51" s="51">
        <v>0</v>
      </c>
      <c r="AG51" s="51">
        <v>0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1244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1</v>
      </c>
      <c r="AD52" s="51">
        <v>0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1251</v>
      </c>
      <c r="D53" s="34"/>
      <c r="E53" s="34"/>
      <c r="F53" s="48">
        <v>1</v>
      </c>
      <c r="G53" s="51">
        <v>0</v>
      </c>
      <c r="H53" s="51">
        <v>1</v>
      </c>
      <c r="I53" s="51">
        <v>1</v>
      </c>
      <c r="J53" s="51">
        <v>1</v>
      </c>
      <c r="K53" s="51">
        <v>1</v>
      </c>
      <c r="L53" s="51">
        <v>1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1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1</v>
      </c>
      <c r="AF53" s="51">
        <v>1</v>
      </c>
      <c r="AG53" s="51">
        <v>1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1253</v>
      </c>
      <c r="D54" s="34"/>
      <c r="E54" s="34"/>
      <c r="F54" s="48">
        <v>1</v>
      </c>
      <c r="G54" s="51">
        <v>0</v>
      </c>
      <c r="H54" s="51">
        <v>1</v>
      </c>
      <c r="I54" s="51">
        <v>1</v>
      </c>
      <c r="J54" s="51">
        <v>1</v>
      </c>
      <c r="K54" s="51">
        <v>1</v>
      </c>
      <c r="L54" s="51">
        <v>1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0</v>
      </c>
      <c r="U54" s="51">
        <v>0</v>
      </c>
      <c r="V54" s="51">
        <v>1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1</v>
      </c>
      <c r="AF54" s="51">
        <v>1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1258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1263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1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1266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1271</v>
      </c>
      <c r="D58" s="34"/>
      <c r="E58" s="34"/>
      <c r="F58" s="48">
        <v>1</v>
      </c>
      <c r="G58" s="51">
        <v>1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1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1275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1281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1</v>
      </c>
      <c r="AI60" s="35"/>
    </row>
    <row r="61" spans="1:35" customHeight="1" ht="20">
      <c r="A61" s="34"/>
      <c r="B61" s="57" t="s">
        <v>1031</v>
      </c>
      <c r="C61" s="60" t="s">
        <v>1285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4">
        <v>0</v>
      </c>
      <c r="AI61" s="35"/>
    </row>
    <row r="62" spans="1:35" customHeight="1" ht="20">
      <c r="A62" s="34"/>
      <c r="B62" s="57" t="s">
        <v>1289</v>
      </c>
      <c r="C62" s="60" t="s">
        <v>1290</v>
      </c>
      <c r="D62" s="34"/>
      <c r="E62" s="34"/>
      <c r="F62" s="48">
        <v>1</v>
      </c>
      <c r="G62" s="51">
        <v>0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1289</v>
      </c>
      <c r="C63" s="60" t="s">
        <v>1301</v>
      </c>
      <c r="D63" s="34"/>
      <c r="E63" s="34"/>
      <c r="F63" s="48">
        <v>1</v>
      </c>
      <c r="G63" s="51">
        <v>0</v>
      </c>
      <c r="H63" s="51">
        <v>1</v>
      </c>
      <c r="I63" s="51">
        <v>1</v>
      </c>
      <c r="J63" s="51">
        <v>1</v>
      </c>
      <c r="K63" s="51">
        <v>1</v>
      </c>
      <c r="L63" s="51">
        <v>1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0</v>
      </c>
      <c r="U63" s="51">
        <v>0</v>
      </c>
      <c r="V63" s="51">
        <v>1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1</v>
      </c>
      <c r="AD63" s="51">
        <v>1</v>
      </c>
      <c r="AE63" s="51">
        <v>1</v>
      </c>
      <c r="AF63" s="51">
        <v>1</v>
      </c>
      <c r="AG63" s="51">
        <v>1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1315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1317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0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1325</v>
      </c>
      <c r="D66" s="34"/>
      <c r="E66" s="34"/>
      <c r="F66" s="48">
        <v>1</v>
      </c>
      <c r="G66" s="51">
        <v>0</v>
      </c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0</v>
      </c>
      <c r="U66" s="51">
        <v>0</v>
      </c>
      <c r="V66" s="51">
        <v>1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1</v>
      </c>
      <c r="AD66" s="51">
        <v>1</v>
      </c>
      <c r="AE66" s="51">
        <v>1</v>
      </c>
      <c r="AF66" s="51">
        <v>1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1326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1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1341</v>
      </c>
      <c r="D68" s="34"/>
      <c r="E68" s="34"/>
      <c r="F68" s="48">
        <v>1</v>
      </c>
      <c r="G68" s="51">
        <v>0</v>
      </c>
      <c r="H68" s="51">
        <v>1</v>
      </c>
      <c r="I68" s="51">
        <v>1</v>
      </c>
      <c r="J68" s="51">
        <v>1</v>
      </c>
      <c r="K68" s="51">
        <v>1</v>
      </c>
      <c r="L68" s="51">
        <v>1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0</v>
      </c>
      <c r="U68" s="51">
        <v>0</v>
      </c>
      <c r="V68" s="51">
        <v>1</v>
      </c>
      <c r="W68" s="51">
        <v>1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1</v>
      </c>
      <c r="AD68" s="51">
        <v>1</v>
      </c>
      <c r="AE68" s="51">
        <v>1</v>
      </c>
      <c r="AF68" s="51">
        <v>1</v>
      </c>
      <c r="AG68" s="51">
        <v>1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1387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1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1463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1491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1502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1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1</v>
      </c>
      <c r="S72" s="51">
        <v>0</v>
      </c>
      <c r="T72" s="51">
        <v>0</v>
      </c>
      <c r="U72" s="51">
        <v>0</v>
      </c>
      <c r="V72" s="51">
        <v>1</v>
      </c>
      <c r="W72" s="51">
        <v>1</v>
      </c>
      <c r="X72" s="51">
        <v>0</v>
      </c>
      <c r="Y72" s="51">
        <v>1</v>
      </c>
      <c r="Z72" s="51">
        <v>0</v>
      </c>
      <c r="AA72" s="51">
        <v>1</v>
      </c>
      <c r="AB72" s="51">
        <v>0</v>
      </c>
      <c r="AC72" s="51">
        <v>1</v>
      </c>
      <c r="AD72" s="51">
        <v>1</v>
      </c>
      <c r="AE72" s="51">
        <v>0</v>
      </c>
      <c r="AF72" s="51">
        <v>1</v>
      </c>
      <c r="AG72" s="51">
        <v>0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1504</v>
      </c>
      <c r="D73" s="34"/>
      <c r="E73" s="34"/>
      <c r="F73" s="48">
        <v>0</v>
      </c>
      <c r="G73" s="51">
        <v>0</v>
      </c>
      <c r="H73" s="51">
        <v>1</v>
      </c>
      <c r="I73" s="51">
        <v>0</v>
      </c>
      <c r="J73" s="51">
        <v>1</v>
      </c>
      <c r="K73" s="51">
        <v>0</v>
      </c>
      <c r="L73" s="51">
        <v>1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1</v>
      </c>
      <c r="T73" s="51">
        <v>0</v>
      </c>
      <c r="U73" s="51">
        <v>0</v>
      </c>
      <c r="V73" s="51">
        <v>0</v>
      </c>
      <c r="W73" s="51">
        <v>1</v>
      </c>
      <c r="X73" s="51">
        <v>1</v>
      </c>
      <c r="Y73" s="51">
        <v>0</v>
      </c>
      <c r="Z73" s="51">
        <v>1</v>
      </c>
      <c r="AA73" s="51">
        <v>0</v>
      </c>
      <c r="AB73" s="51">
        <v>0</v>
      </c>
      <c r="AC73" s="51">
        <v>0</v>
      </c>
      <c r="AD73" s="51">
        <v>1</v>
      </c>
      <c r="AE73" s="51">
        <v>0</v>
      </c>
      <c r="AF73" s="51">
        <v>0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1506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1545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1560</v>
      </c>
      <c r="D76" s="34"/>
      <c r="E76" s="34"/>
      <c r="F76" s="48">
        <v>1</v>
      </c>
      <c r="G76" s="51">
        <v>0</v>
      </c>
      <c r="H76" s="51">
        <v>1</v>
      </c>
      <c r="I76" s="51">
        <v>1</v>
      </c>
      <c r="J76" s="51">
        <v>1</v>
      </c>
      <c r="K76" s="51">
        <v>1</v>
      </c>
      <c r="L76" s="51">
        <v>1</v>
      </c>
      <c r="M76" s="51">
        <v>0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0</v>
      </c>
      <c r="U76" s="51">
        <v>0</v>
      </c>
      <c r="V76" s="51">
        <v>1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1</v>
      </c>
      <c r="AD76" s="51">
        <v>1</v>
      </c>
      <c r="AE76" s="51">
        <v>1</v>
      </c>
      <c r="AF76" s="51">
        <v>1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1571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1575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1619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1623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1632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1634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1637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1640</v>
      </c>
      <c r="C84" s="60" t="s">
        <v>1641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1</v>
      </c>
      <c r="AI84" s="35"/>
    </row>
    <row r="85" spans="1:35" customHeight="1" ht="20">
      <c r="A85" s="34"/>
      <c r="B85" s="57" t="s">
        <v>1640</v>
      </c>
      <c r="C85" s="60" t="s">
        <v>1675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1</v>
      </c>
      <c r="AI85" s="35"/>
    </row>
    <row r="86" spans="1:35" customHeight="1" ht="20">
      <c r="A86" s="34"/>
      <c r="B86" s="57" t="s">
        <v>1640</v>
      </c>
      <c r="C86" s="60" t="s">
        <v>1716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1718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4">
        <v>0</v>
      </c>
      <c r="AI87" s="35"/>
    </row>
    <row r="88" spans="1:35" customHeight="1" ht="20">
      <c r="A88" s="34"/>
      <c r="B88" s="57" t="s">
        <v>1640</v>
      </c>
      <c r="C88" s="60" t="s">
        <v>1723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0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0</v>
      </c>
      <c r="AI88" s="35"/>
    </row>
    <row r="89" spans="1:35" customHeight="1" ht="20">
      <c r="A89" s="34"/>
      <c r="B89" s="57" t="s">
        <v>1640</v>
      </c>
      <c r="C89" s="60" t="s">
        <v>1732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1640</v>
      </c>
      <c r="C90" s="60" t="s">
        <v>1740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0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1</v>
      </c>
      <c r="AD90" s="51">
        <v>1</v>
      </c>
      <c r="AE90" s="51">
        <v>1</v>
      </c>
      <c r="AF90" s="51">
        <v>1</v>
      </c>
      <c r="AG90" s="51">
        <v>1</v>
      </c>
      <c r="AH90" s="54">
        <v>1</v>
      </c>
      <c r="AI90" s="35"/>
    </row>
    <row r="91" spans="1:35" customHeight="1" ht="20">
      <c r="A91" s="34"/>
      <c r="B91" s="57" t="s">
        <v>1640</v>
      </c>
      <c r="C91" s="60" t="s">
        <v>1757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0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1761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1</v>
      </c>
      <c r="AI92" s="35"/>
    </row>
    <row r="93" spans="1:35" customHeight="1" ht="20">
      <c r="A93" s="34"/>
      <c r="B93" s="57" t="s">
        <v>1640</v>
      </c>
      <c r="C93" s="60" t="s">
        <v>1765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1771</v>
      </c>
      <c r="C94" s="60" t="s">
        <v>1772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1771</v>
      </c>
      <c r="C95" s="60" t="s">
        <v>1795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0</v>
      </c>
      <c r="AI95" s="35"/>
    </row>
    <row r="96" spans="1:35" customHeight="1" ht="20">
      <c r="A96" s="34"/>
      <c r="B96" s="57" t="s">
        <v>1771</v>
      </c>
      <c r="C96" s="60" t="s">
        <v>1798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1804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1808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1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1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1813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0</v>
      </c>
      <c r="AI99" s="35"/>
    </row>
    <row r="100" spans="1:35" customHeight="1" ht="20">
      <c r="A100" s="34"/>
      <c r="B100" s="57" t="s">
        <v>1771</v>
      </c>
      <c r="C100" s="60" t="s">
        <v>1822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0</v>
      </c>
      <c r="M100" s="51">
        <v>0</v>
      </c>
      <c r="N100" s="51">
        <v>0</v>
      </c>
      <c r="O100" s="51">
        <v>0</v>
      </c>
      <c r="P100" s="51">
        <v>1</v>
      </c>
      <c r="Q100" s="51">
        <v>1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1771</v>
      </c>
      <c r="C101" s="60" t="s">
        <v>1826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0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0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1834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1771</v>
      </c>
      <c r="C103" s="60" t="s">
        <v>1840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1</v>
      </c>
      <c r="AI103" s="35"/>
    </row>
    <row r="104" spans="1:35" customHeight="1" ht="20">
      <c r="A104" s="34"/>
      <c r="B104" s="57" t="s">
        <v>1771</v>
      </c>
      <c r="C104" s="60" t="s">
        <v>1844</v>
      </c>
      <c r="D104" s="34"/>
      <c r="E104" s="34"/>
      <c r="F104" s="48">
        <v>0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1847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1858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0</v>
      </c>
      <c r="AI106" s="35"/>
    </row>
    <row r="107" spans="1:35" customHeight="1" ht="20">
      <c r="A107" s="34"/>
      <c r="B107" s="57" t="s">
        <v>1771</v>
      </c>
      <c r="C107" s="60" t="s">
        <v>1862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0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1</v>
      </c>
      <c r="AI107" s="35"/>
    </row>
    <row r="108" spans="1:35" customHeight="1" ht="20">
      <c r="A108" s="34"/>
      <c r="B108" s="57" t="s">
        <v>1771</v>
      </c>
      <c r="C108" s="60" t="s">
        <v>1866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1870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1873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0</v>
      </c>
      <c r="AI110" s="35"/>
    </row>
    <row r="111" spans="1:35" customHeight="1" ht="20">
      <c r="A111" s="34"/>
      <c r="B111" s="57" t="s">
        <v>1771</v>
      </c>
      <c r="C111" s="60" t="s">
        <v>1876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1882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0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1886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1891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1897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1901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0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1906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0</v>
      </c>
      <c r="O117" s="51">
        <v>0</v>
      </c>
      <c r="P117" s="51">
        <v>0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1771</v>
      </c>
      <c r="C118" s="60" t="s">
        <v>1910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1</v>
      </c>
      <c r="AI118" s="35"/>
    </row>
    <row r="119" spans="1:35" customHeight="1" ht="20">
      <c r="A119" s="34"/>
      <c r="B119" s="57" t="s">
        <v>1771</v>
      </c>
      <c r="C119" s="60" t="s">
        <v>1915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1</v>
      </c>
      <c r="AI119" s="35"/>
    </row>
    <row r="120" spans="1:35" customHeight="1" ht="20">
      <c r="A120" s="34"/>
      <c r="B120" s="57" t="s">
        <v>1771</v>
      </c>
      <c r="C120" s="60" t="s">
        <v>1925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0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1929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1771</v>
      </c>
      <c r="C122" s="60" t="s">
        <v>1932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1935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4">
        <v>0</v>
      </c>
      <c r="AI123" s="35"/>
    </row>
    <row r="124" spans="1:35" customHeight="1" ht="20">
      <c r="A124" s="34"/>
      <c r="B124" s="57" t="s">
        <v>1771</v>
      </c>
      <c r="C124" s="60" t="s">
        <v>1943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1945</v>
      </c>
      <c r="D125" s="34"/>
      <c r="E125" s="34"/>
      <c r="F125" s="48">
        <v>0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0</v>
      </c>
      <c r="N125" s="51">
        <v>0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0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1771</v>
      </c>
      <c r="C126" s="60" t="s">
        <v>1948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0</v>
      </c>
      <c r="M126" s="51">
        <v>0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0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1949</v>
      </c>
      <c r="D127" s="34"/>
      <c r="E127" s="34"/>
      <c r="F127" s="48">
        <v>0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1952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1953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0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1</v>
      </c>
      <c r="AI129" s="35"/>
    </row>
    <row r="130" spans="1:35" customHeight="1" ht="20">
      <c r="A130" s="34"/>
      <c r="B130" s="57" t="s">
        <v>1771</v>
      </c>
      <c r="C130" s="60" t="s">
        <v>1955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1962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1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1967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1972</v>
      </c>
      <c r="D133" s="34"/>
      <c r="E133" s="34"/>
      <c r="F133" s="48">
        <v>1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1974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1975</v>
      </c>
      <c r="D135" s="34"/>
      <c r="E135" s="34"/>
      <c r="F135" s="48">
        <v>1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0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0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1</v>
      </c>
      <c r="AH135" s="54">
        <v>0</v>
      </c>
      <c r="AI135" s="35"/>
    </row>
    <row r="136" spans="1:35" customHeight="1" ht="20">
      <c r="A136" s="34"/>
      <c r="B136" s="57" t="s">
        <v>1977</v>
      </c>
      <c r="C136" s="60" t="s">
        <v>1978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1977</v>
      </c>
      <c r="C137" s="60" t="s">
        <v>2011</v>
      </c>
      <c r="D137" s="34"/>
      <c r="E137" s="34"/>
      <c r="F137" s="48">
        <v>0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1</v>
      </c>
      <c r="S137" s="51">
        <v>1</v>
      </c>
      <c r="T137" s="51">
        <v>0</v>
      </c>
      <c r="U137" s="51">
        <v>0</v>
      </c>
      <c r="V137" s="51">
        <v>0</v>
      </c>
      <c r="W137" s="51">
        <v>0</v>
      </c>
      <c r="X137" s="51">
        <v>1</v>
      </c>
      <c r="Y137" s="51">
        <v>1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1977</v>
      </c>
      <c r="C138" s="60" t="s">
        <v>2034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2042</v>
      </c>
      <c r="D139" s="34"/>
      <c r="E139" s="34"/>
      <c r="F139" s="48">
        <v>1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2047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1</v>
      </c>
      <c r="Y140" s="51">
        <v>0</v>
      </c>
      <c r="Z140" s="51">
        <v>0</v>
      </c>
      <c r="AA140" s="51">
        <v>0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2050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2055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2057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2059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2070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2084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0</v>
      </c>
      <c r="AE146" s="51">
        <v>0</v>
      </c>
      <c r="AF146" s="51">
        <v>0</v>
      </c>
      <c r="AG146" s="51">
        <v>0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2087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2091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2105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2110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2111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2114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2117</v>
      </c>
      <c r="D154" s="34"/>
      <c r="E154" s="34"/>
      <c r="F154" s="48">
        <v>1</v>
      </c>
      <c r="G154" s="51">
        <v>0</v>
      </c>
      <c r="H154" s="51">
        <v>1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2123</v>
      </c>
      <c r="D155" s="34"/>
      <c r="E155" s="34"/>
      <c r="F155" s="48">
        <v>1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1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2125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2126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2127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1</v>
      </c>
      <c r="K158" s="51">
        <v>1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2130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0</v>
      </c>
      <c r="N159" s="51">
        <v>0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0</v>
      </c>
      <c r="U159" s="51">
        <v>0</v>
      </c>
      <c r="V159" s="51">
        <v>0</v>
      </c>
      <c r="W159" s="51">
        <v>1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2132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2133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2135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2136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1</v>
      </c>
      <c r="AE163" s="51">
        <v>1</v>
      </c>
      <c r="AF163" s="51">
        <v>1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2137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1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2138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1</v>
      </c>
      <c r="N165" s="51">
        <v>0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1</v>
      </c>
      <c r="U165" s="51">
        <v>0</v>
      </c>
      <c r="V165" s="51">
        <v>1</v>
      </c>
      <c r="W165" s="51">
        <v>1</v>
      </c>
      <c r="X165" s="51">
        <v>1</v>
      </c>
      <c r="Y165" s="51">
        <v>0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1</v>
      </c>
      <c r="AI165" s="35"/>
    </row>
    <row r="166" spans="1:35" customHeight="1" ht="20">
      <c r="A166" s="34"/>
      <c r="B166" s="57" t="s">
        <v>1977</v>
      </c>
      <c r="C166" s="60" t="s">
        <v>2140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2143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0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0</v>
      </c>
      <c r="AA167" s="51">
        <v>0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2146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2149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2152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0</v>
      </c>
      <c r="AB171" s="51">
        <v>0</v>
      </c>
      <c r="AC171" s="51">
        <v>1</v>
      </c>
      <c r="AD171" s="51">
        <v>0</v>
      </c>
      <c r="AE171" s="51">
        <v>0</v>
      </c>
      <c r="AF171" s="51">
        <v>0</v>
      </c>
      <c r="AG171" s="51">
        <v>1</v>
      </c>
      <c r="AH171" s="54">
        <v>0</v>
      </c>
      <c r="AI171" s="35"/>
    </row>
    <row r="172" spans="1:35" customHeight="1" ht="20">
      <c r="A172" s="34"/>
      <c r="B172" s="58" t="s">
        <v>2153</v>
      </c>
      <c r="C172" s="61" t="s">
        <v>2154</v>
      </c>
      <c r="D172" s="34"/>
      <c r="E172" s="34"/>
      <c r="F172" s="49">
        <v>0</v>
      </c>
      <c r="G172" s="52">
        <v>0</v>
      </c>
      <c r="H172" s="52">
        <v>0</v>
      </c>
      <c r="I172" s="52">
        <v>1</v>
      </c>
      <c r="J172" s="52">
        <v>1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1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1</v>
      </c>
      <c r="AG172" s="52">
        <v>1</v>
      </c>
      <c r="AH172" s="55">
        <v>0</v>
      </c>
      <c r="AI172" s="35"/>
    </row>
    <row r="173" spans="1:35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2" t="str">
        <f>SUBTOTAL(9,M4:M1542)</f>
        <v>0</v>
      </c>
      <c r="N1" s="22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0" t="str">
        <f>SUBTOTAL(9,T4:T1542)</f>
        <v>0</v>
      </c>
      <c r="U1" s="22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2" t="str">
        <f>SUBTOTAL(9,AA4:AA1542)</f>
        <v>0</v>
      </c>
      <c r="AB1" s="22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2" t="str">
        <f>SUBTOTAL(9,AH4:AH1542)</f>
        <v>0</v>
      </c>
      <c r="AI1" s="22" t="str">
        <f>SUBTOTAL(9,AI4:AI1542)</f>
        <v>0</v>
      </c>
      <c r="AJ1" s="10" t="str">
        <f>SUBTOTAL(9,AJ4:AJ1542)</f>
        <v>0</v>
      </c>
      <c r="AK1" s="26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2173</v>
      </c>
      <c r="AK2" s="11" t="s">
        <v>2174</v>
      </c>
    </row>
    <row r="3" spans="1:37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36</v>
      </c>
      <c r="N3" s="2" t="s">
        <v>37</v>
      </c>
      <c r="O3" s="2"/>
      <c r="P3" s="2"/>
      <c r="Q3" s="2"/>
      <c r="R3" s="2"/>
      <c r="S3" s="2"/>
      <c r="T3" s="2" t="s">
        <v>36</v>
      </c>
      <c r="U3" s="2" t="s">
        <v>37</v>
      </c>
      <c r="V3" s="2"/>
      <c r="W3" s="2"/>
      <c r="X3" s="2"/>
      <c r="Y3" s="2"/>
      <c r="Z3" s="2"/>
      <c r="AA3" s="2" t="s">
        <v>36</v>
      </c>
      <c r="AB3" s="2" t="s">
        <v>37</v>
      </c>
      <c r="AC3" s="2"/>
      <c r="AD3" s="2"/>
      <c r="AE3" s="2"/>
      <c r="AF3" s="2"/>
      <c r="AG3" s="2"/>
      <c r="AH3" s="2" t="s">
        <v>36</v>
      </c>
      <c r="AI3" s="2" t="s">
        <v>37</v>
      </c>
      <c r="AJ3" s="2"/>
      <c r="AK3" s="12" t="s">
        <v>2175</v>
      </c>
    </row>
    <row r="4" spans="1:37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0</v>
      </c>
      <c r="H156" s="19">
        <v>900</v>
      </c>
      <c r="I156" s="19">
        <v>900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1650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1800</v>
      </c>
      <c r="W156" s="19">
        <v>1700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1650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19">
        <v>0</v>
      </c>
      <c r="I157" s="19">
        <v>972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726</v>
      </c>
      <c r="Q209" s="19">
        <v>726</v>
      </c>
      <c r="R209" s="19">
        <v>732</v>
      </c>
      <c r="S209" s="19">
        <v>726</v>
      </c>
      <c r="T209" s="32">
        <v>0</v>
      </c>
      <c r="U209" s="24">
        <v>0</v>
      </c>
      <c r="V209" s="19">
        <v>756</v>
      </c>
      <c r="W209" s="19">
        <v>726</v>
      </c>
      <c r="X209" s="19">
        <v>846</v>
      </c>
      <c r="Y209" s="19">
        <v>924</v>
      </c>
      <c r="Z209" s="19">
        <v>722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746</v>
      </c>
      <c r="AG209" s="19">
        <v>913</v>
      </c>
      <c r="AH209" s="24">
        <v>0</v>
      </c>
      <c r="AI209" s="24">
        <v>0</v>
      </c>
      <c r="AJ209" s="19">
        <v>1394</v>
      </c>
      <c r="AK209" s="28">
        <v>0</v>
      </c>
    </row>
    <row r="210" spans="1:37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0</v>
      </c>
      <c r="H222" s="19">
        <v>300</v>
      </c>
      <c r="I222" s="19">
        <v>300</v>
      </c>
      <c r="J222" s="19">
        <v>300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203</v>
      </c>
      <c r="AH222" s="24">
        <v>0</v>
      </c>
      <c r="AI222" s="24">
        <v>0</v>
      </c>
      <c r="AJ222" s="19">
        <v>68</v>
      </c>
      <c r="AK222" s="28">
        <v>0</v>
      </c>
    </row>
    <row r="223" spans="1:37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19">
        <v>0</v>
      </c>
      <c r="I225" s="19">
        <v>2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19">
        <v>150</v>
      </c>
      <c r="I248" s="19">
        <v>60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25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544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526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317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14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24">
        <v>0</v>
      </c>
      <c r="H302" s="19">
        <v>0</v>
      </c>
      <c r="I302" s="19">
        <v>0</v>
      </c>
      <c r="J302" s="19">
        <v>47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400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3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1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1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3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24">
        <v>0</v>
      </c>
      <c r="H401" s="19">
        <v>0</v>
      </c>
      <c r="I401" s="19">
        <v>0</v>
      </c>
      <c r="J401" s="19">
        <v>4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600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1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1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15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24">
        <v>0</v>
      </c>
      <c r="H461" s="19">
        <v>2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24">
        <v>0</v>
      </c>
      <c r="H470" s="19">
        <v>3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47</v>
      </c>
      <c r="W472" s="19">
        <v>0</v>
      </c>
      <c r="X472" s="19">
        <v>235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240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360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2880</v>
      </c>
      <c r="W501" s="19">
        <v>2880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2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3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2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9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24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24">
        <v>0</v>
      </c>
      <c r="H531" s="19">
        <v>480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480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480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480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480</v>
      </c>
      <c r="AK531" s="28">
        <v>0</v>
      </c>
    </row>
    <row r="532" spans="1:37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28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24">
        <v>0</v>
      </c>
      <c r="H533" s="19">
        <v>0</v>
      </c>
      <c r="I533" s="19">
        <v>0</v>
      </c>
      <c r="J533" s="19">
        <v>0</v>
      </c>
      <c r="K533" s="19">
        <v>499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1003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13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154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25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12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3</v>
      </c>
      <c r="AK545" s="28">
        <v>0</v>
      </c>
    </row>
    <row r="546" spans="1:37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9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5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18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21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72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450</v>
      </c>
      <c r="AG554" s="19">
        <v>450</v>
      </c>
      <c r="AH554" s="24">
        <v>0</v>
      </c>
      <c r="AI554" s="24">
        <v>0</v>
      </c>
      <c r="AJ554" s="19">
        <v>450</v>
      </c>
      <c r="AK554" s="28">
        <v>0</v>
      </c>
    </row>
    <row r="555" spans="1:37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24">
        <v>0</v>
      </c>
      <c r="H573" s="19">
        <v>600</v>
      </c>
      <c r="I573" s="19">
        <v>0</v>
      </c>
      <c r="J573" s="19">
        <v>600</v>
      </c>
      <c r="K573" s="19">
        <v>600</v>
      </c>
      <c r="L573" s="19">
        <v>600</v>
      </c>
      <c r="M573" s="24">
        <v>0</v>
      </c>
      <c r="N573" s="24">
        <v>0</v>
      </c>
      <c r="O573" s="19">
        <v>600</v>
      </c>
      <c r="P573" s="19">
        <v>600</v>
      </c>
      <c r="Q573" s="19">
        <v>600</v>
      </c>
      <c r="R573" s="19">
        <v>0</v>
      </c>
      <c r="S573" s="19">
        <v>600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600</v>
      </c>
      <c r="AH573" s="24">
        <v>0</v>
      </c>
      <c r="AI573" s="24">
        <v>0</v>
      </c>
      <c r="AJ573" s="19">
        <v>1070</v>
      </c>
      <c r="AK573" s="28">
        <v>0</v>
      </c>
    </row>
    <row r="574" spans="1:37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24">
        <v>0</v>
      </c>
      <c r="H575" s="19">
        <v>600</v>
      </c>
      <c r="I575" s="19">
        <v>0</v>
      </c>
      <c r="J575" s="19">
        <v>600</v>
      </c>
      <c r="K575" s="19">
        <v>600</v>
      </c>
      <c r="L575" s="19">
        <v>600</v>
      </c>
      <c r="M575" s="24">
        <v>0</v>
      </c>
      <c r="N575" s="24">
        <v>0</v>
      </c>
      <c r="O575" s="19">
        <v>600</v>
      </c>
      <c r="P575" s="19">
        <v>600</v>
      </c>
      <c r="Q575" s="19">
        <v>600</v>
      </c>
      <c r="R575" s="19">
        <v>0</v>
      </c>
      <c r="S575" s="19">
        <v>600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600</v>
      </c>
      <c r="AH575" s="24">
        <v>0</v>
      </c>
      <c r="AI575" s="24">
        <v>0</v>
      </c>
      <c r="AJ575" s="19">
        <v>1070</v>
      </c>
      <c r="AK575" s="28">
        <v>0</v>
      </c>
    </row>
    <row r="576" spans="1:37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24">
        <v>0</v>
      </c>
      <c r="H577" s="19">
        <v>600</v>
      </c>
      <c r="I577" s="19">
        <v>0</v>
      </c>
      <c r="J577" s="19">
        <v>600</v>
      </c>
      <c r="K577" s="19">
        <v>600</v>
      </c>
      <c r="L577" s="19">
        <v>600</v>
      </c>
      <c r="M577" s="24">
        <v>0</v>
      </c>
      <c r="N577" s="24">
        <v>0</v>
      </c>
      <c r="O577" s="19">
        <v>600</v>
      </c>
      <c r="P577" s="19">
        <v>600</v>
      </c>
      <c r="Q577" s="19">
        <v>600</v>
      </c>
      <c r="R577" s="19">
        <v>0</v>
      </c>
      <c r="S577" s="19">
        <v>600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600</v>
      </c>
      <c r="AH577" s="24">
        <v>0</v>
      </c>
      <c r="AI577" s="24">
        <v>0</v>
      </c>
      <c r="AJ577" s="19">
        <v>1070</v>
      </c>
      <c r="AK577" s="28">
        <v>0</v>
      </c>
    </row>
    <row r="578" spans="1:37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24">
        <v>0</v>
      </c>
      <c r="H579" s="19">
        <v>600</v>
      </c>
      <c r="I579" s="19">
        <v>0</v>
      </c>
      <c r="J579" s="19">
        <v>600</v>
      </c>
      <c r="K579" s="19">
        <v>600</v>
      </c>
      <c r="L579" s="19">
        <v>600</v>
      </c>
      <c r="M579" s="24">
        <v>0</v>
      </c>
      <c r="N579" s="24">
        <v>0</v>
      </c>
      <c r="O579" s="19">
        <v>600</v>
      </c>
      <c r="P579" s="19">
        <v>600</v>
      </c>
      <c r="Q579" s="19">
        <v>600</v>
      </c>
      <c r="R579" s="19">
        <v>0</v>
      </c>
      <c r="S579" s="19">
        <v>600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600</v>
      </c>
      <c r="AH579" s="24">
        <v>0</v>
      </c>
      <c r="AI579" s="24">
        <v>0</v>
      </c>
      <c r="AJ579" s="19">
        <v>1070</v>
      </c>
      <c r="AK579" s="28">
        <v>0</v>
      </c>
    </row>
    <row r="580" spans="1:37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24">
        <v>0</v>
      </c>
      <c r="H581" s="19">
        <v>600</v>
      </c>
      <c r="I581" s="19">
        <v>0</v>
      </c>
      <c r="J581" s="19">
        <v>600</v>
      </c>
      <c r="K581" s="19">
        <v>600</v>
      </c>
      <c r="L581" s="19">
        <v>600</v>
      </c>
      <c r="M581" s="24">
        <v>0</v>
      </c>
      <c r="N581" s="24">
        <v>0</v>
      </c>
      <c r="O581" s="19">
        <v>600</v>
      </c>
      <c r="P581" s="19">
        <v>600</v>
      </c>
      <c r="Q581" s="19">
        <v>600</v>
      </c>
      <c r="R581" s="19">
        <v>0</v>
      </c>
      <c r="S581" s="19">
        <v>600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600</v>
      </c>
      <c r="AH581" s="24">
        <v>0</v>
      </c>
      <c r="AI581" s="24">
        <v>0</v>
      </c>
      <c r="AJ581" s="19">
        <v>1070</v>
      </c>
      <c r="AK581" s="28">
        <v>0</v>
      </c>
    </row>
    <row r="582" spans="1:37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24">
        <v>0</v>
      </c>
      <c r="H585" s="19">
        <v>0</v>
      </c>
      <c r="I585" s="19">
        <v>540</v>
      </c>
      <c r="J585" s="19">
        <v>0</v>
      </c>
      <c r="K585" s="19">
        <v>485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24">
        <v>0</v>
      </c>
      <c r="H590" s="19">
        <v>720</v>
      </c>
      <c r="I590" s="19">
        <v>720</v>
      </c>
      <c r="J590" s="19">
        <v>720</v>
      </c>
      <c r="K590" s="19">
        <v>720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380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540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24">
        <v>0</v>
      </c>
      <c r="H597" s="19">
        <v>0</v>
      </c>
      <c r="I597" s="19">
        <v>190</v>
      </c>
      <c r="J597" s="19">
        <v>190</v>
      </c>
      <c r="K597" s="19">
        <v>190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190</v>
      </c>
      <c r="R597" s="19">
        <v>190</v>
      </c>
      <c r="S597" s="19">
        <v>0</v>
      </c>
      <c r="T597" s="32">
        <v>0</v>
      </c>
      <c r="U597" s="24">
        <v>0</v>
      </c>
      <c r="V597" s="19">
        <v>190</v>
      </c>
      <c r="W597" s="19">
        <v>190</v>
      </c>
      <c r="X597" s="19">
        <v>0</v>
      </c>
      <c r="Y597" s="19">
        <v>190</v>
      </c>
      <c r="Z597" s="19">
        <v>190</v>
      </c>
      <c r="AA597" s="24">
        <v>0</v>
      </c>
      <c r="AB597" s="24">
        <v>0</v>
      </c>
      <c r="AC597" s="19">
        <v>0</v>
      </c>
      <c r="AD597" s="19">
        <v>0</v>
      </c>
      <c r="AE597" s="19">
        <v>90</v>
      </c>
      <c r="AF597" s="19">
        <v>190</v>
      </c>
      <c r="AG597" s="19">
        <v>235</v>
      </c>
      <c r="AH597" s="24">
        <v>0</v>
      </c>
      <c r="AI597" s="24">
        <v>0</v>
      </c>
      <c r="AJ597" s="19">
        <v>65</v>
      </c>
      <c r="AK597" s="28">
        <v>0</v>
      </c>
    </row>
    <row r="598" spans="1:37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100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220</v>
      </c>
      <c r="P599" s="19">
        <v>220</v>
      </c>
      <c r="Q599" s="19">
        <v>0</v>
      </c>
      <c r="R599" s="19">
        <v>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220</v>
      </c>
      <c r="Y599" s="19">
        <v>0</v>
      </c>
      <c r="Z599" s="19">
        <v>0</v>
      </c>
      <c r="AA599" s="24">
        <v>0</v>
      </c>
      <c r="AB599" s="24">
        <v>0</v>
      </c>
      <c r="AC599" s="19">
        <v>220</v>
      </c>
      <c r="AD599" s="19">
        <v>220</v>
      </c>
      <c r="AE599" s="19">
        <v>0</v>
      </c>
      <c r="AF599" s="19">
        <v>16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25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544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2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720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304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24">
        <v>0</v>
      </c>
      <c r="H614" s="19">
        <v>0</v>
      </c>
      <c r="I614" s="19">
        <v>690</v>
      </c>
      <c r="J614" s="19">
        <v>690</v>
      </c>
      <c r="K614" s="19">
        <v>690</v>
      </c>
      <c r="L614" s="19">
        <v>530</v>
      </c>
      <c r="M614" s="24">
        <v>0</v>
      </c>
      <c r="N614" s="24">
        <v>0</v>
      </c>
      <c r="O614" s="19">
        <v>0</v>
      </c>
      <c r="P614" s="19">
        <v>0</v>
      </c>
      <c r="Q614" s="19">
        <v>690</v>
      </c>
      <c r="R614" s="19">
        <v>690</v>
      </c>
      <c r="S614" s="19">
        <v>690</v>
      </c>
      <c r="T614" s="32">
        <v>0</v>
      </c>
      <c r="U614" s="24">
        <v>0</v>
      </c>
      <c r="V614" s="19">
        <v>690</v>
      </c>
      <c r="W614" s="19">
        <v>690</v>
      </c>
      <c r="X614" s="19">
        <v>690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24">
        <v>0</v>
      </c>
      <c r="H617" s="19">
        <v>0</v>
      </c>
      <c r="I617" s="19">
        <v>12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12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12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24">
        <v>0</v>
      </c>
      <c r="H619" s="19">
        <v>1200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24">
        <v>0</v>
      </c>
      <c r="H639" s="19">
        <v>0</v>
      </c>
      <c r="I639" s="19">
        <v>1170</v>
      </c>
      <c r="J639" s="19">
        <v>0</v>
      </c>
      <c r="K639" s="19">
        <v>1440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0</v>
      </c>
      <c r="Z639" s="19">
        <v>540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100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24">
        <v>0</v>
      </c>
      <c r="H644" s="19">
        <v>1230</v>
      </c>
      <c r="I644" s="19">
        <v>0</v>
      </c>
      <c r="J644" s="19">
        <v>1230</v>
      </c>
      <c r="K644" s="19">
        <v>0</v>
      </c>
      <c r="L644" s="19">
        <v>770</v>
      </c>
      <c r="M644" s="24">
        <v>0</v>
      </c>
      <c r="N644" s="24">
        <v>0</v>
      </c>
      <c r="O644" s="19">
        <v>1000</v>
      </c>
      <c r="P644" s="19">
        <v>0</v>
      </c>
      <c r="Q644" s="19">
        <v>1095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1300</v>
      </c>
      <c r="Z644" s="19">
        <v>460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24">
        <v>0</v>
      </c>
      <c r="H646" s="19">
        <v>630</v>
      </c>
      <c r="I646" s="19">
        <v>630</v>
      </c>
      <c r="J646" s="19">
        <v>630</v>
      </c>
      <c r="K646" s="19">
        <v>630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24">
        <v>0</v>
      </c>
      <c r="H651" s="19">
        <v>280</v>
      </c>
      <c r="I651" s="19">
        <v>0</v>
      </c>
      <c r="J651" s="19">
        <v>392</v>
      </c>
      <c r="K651" s="19">
        <v>0</v>
      </c>
      <c r="L651" s="19">
        <v>280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24">
        <v>0</v>
      </c>
      <c r="H654" s="19">
        <v>56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56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56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24">
        <v>0</v>
      </c>
      <c r="H667" s="19">
        <v>520</v>
      </c>
      <c r="I667" s="19">
        <v>520</v>
      </c>
      <c r="J667" s="19">
        <v>520</v>
      </c>
      <c r="K667" s="19">
        <v>520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820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820</v>
      </c>
      <c r="AD667" s="19">
        <v>1052</v>
      </c>
      <c r="AE667" s="19">
        <v>820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24">
        <v>0</v>
      </c>
      <c r="H671" s="19">
        <v>680</v>
      </c>
      <c r="I671" s="19">
        <v>680</v>
      </c>
      <c r="J671" s="19">
        <v>900</v>
      </c>
      <c r="K671" s="19">
        <v>680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680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24">
        <v>0</v>
      </c>
      <c r="H681" s="19">
        <v>630</v>
      </c>
      <c r="I681" s="19">
        <v>920</v>
      </c>
      <c r="J681" s="19">
        <v>630</v>
      </c>
      <c r="K681" s="19">
        <v>920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24">
        <v>0</v>
      </c>
      <c r="H690" s="19">
        <v>700</v>
      </c>
      <c r="I690" s="19">
        <v>700</v>
      </c>
      <c r="J690" s="19">
        <v>700</v>
      </c>
      <c r="K690" s="19">
        <v>700</v>
      </c>
      <c r="L690" s="19">
        <v>350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24">
        <v>0</v>
      </c>
      <c r="H692" s="19">
        <v>75</v>
      </c>
      <c r="I692" s="19">
        <v>70</v>
      </c>
      <c r="J692" s="19">
        <v>0</v>
      </c>
      <c r="K692" s="19">
        <v>0</v>
      </c>
      <c r="L692" s="19">
        <v>300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24">
        <v>0</v>
      </c>
      <c r="H699" s="19">
        <v>700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24">
        <v>0</v>
      </c>
      <c r="H700" s="19">
        <v>400</v>
      </c>
      <c r="I700" s="19">
        <v>400</v>
      </c>
      <c r="J700" s="19">
        <v>400</v>
      </c>
      <c r="K700" s="19">
        <v>400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400</v>
      </c>
      <c r="W700" s="19">
        <v>400</v>
      </c>
      <c r="X700" s="19">
        <v>400</v>
      </c>
      <c r="Y700" s="19">
        <v>400</v>
      </c>
      <c r="Z700" s="19">
        <v>200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24">
        <v>0</v>
      </c>
      <c r="H707" s="19">
        <v>900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900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680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680</v>
      </c>
      <c r="AF707" s="19">
        <v>680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24">
        <v>0</v>
      </c>
      <c r="H710" s="19">
        <v>784</v>
      </c>
      <c r="I710" s="19">
        <v>784</v>
      </c>
      <c r="J710" s="19">
        <v>784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320</v>
      </c>
      <c r="W715" s="19">
        <v>360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360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24">
        <v>0</v>
      </c>
      <c r="H720" s="19">
        <v>350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700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450</v>
      </c>
      <c r="Q721" s="19">
        <v>550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350</v>
      </c>
      <c r="AD721" s="19">
        <v>400</v>
      </c>
      <c r="AE721" s="19">
        <v>400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24">
        <v>0</v>
      </c>
      <c r="H722" s="19">
        <v>40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530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24">
        <v>0</v>
      </c>
      <c r="H723" s="19">
        <v>0</v>
      </c>
      <c r="I723" s="19">
        <v>110</v>
      </c>
      <c r="J723" s="19">
        <v>168</v>
      </c>
      <c r="K723" s="19">
        <v>168</v>
      </c>
      <c r="L723" s="19">
        <v>168</v>
      </c>
      <c r="M723" s="24">
        <v>168</v>
      </c>
      <c r="N723" s="24">
        <v>0</v>
      </c>
      <c r="O723" s="19">
        <v>168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150</v>
      </c>
      <c r="W723" s="19">
        <v>150</v>
      </c>
      <c r="X723" s="19">
        <v>150</v>
      </c>
      <c r="Y723" s="19">
        <v>150</v>
      </c>
      <c r="Z723" s="19">
        <v>150</v>
      </c>
      <c r="AA723" s="24">
        <v>150</v>
      </c>
      <c r="AB723" s="24">
        <v>0</v>
      </c>
      <c r="AC723" s="19">
        <v>0</v>
      </c>
      <c r="AD723" s="19">
        <v>0</v>
      </c>
      <c r="AE723" s="19">
        <v>0</v>
      </c>
      <c r="AF723" s="19">
        <v>135</v>
      </c>
      <c r="AG723" s="19">
        <v>150</v>
      </c>
      <c r="AH723" s="24">
        <v>150</v>
      </c>
      <c r="AI723" s="24">
        <v>0</v>
      </c>
      <c r="AJ723" s="19">
        <v>0</v>
      </c>
      <c r="AK723" s="28">
        <v>0</v>
      </c>
    </row>
    <row r="724" spans="1:37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24">
        <v>0</v>
      </c>
      <c r="H724" s="19">
        <v>0</v>
      </c>
      <c r="I724" s="19">
        <v>40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35</v>
      </c>
      <c r="Y724" s="19">
        <v>0</v>
      </c>
      <c r="Z724" s="19">
        <v>0</v>
      </c>
      <c r="AA724" s="24">
        <v>0</v>
      </c>
      <c r="AB724" s="24">
        <v>0</v>
      </c>
      <c r="AC724" s="19">
        <v>545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24">
        <v>0</v>
      </c>
      <c r="H725" s="19">
        <v>265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240</v>
      </c>
      <c r="S725" s="19">
        <v>265</v>
      </c>
      <c r="T725" s="32">
        <v>265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50</v>
      </c>
      <c r="AA725" s="24">
        <v>0</v>
      </c>
      <c r="AB725" s="24">
        <v>0</v>
      </c>
      <c r="AC725" s="19">
        <v>230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240</v>
      </c>
      <c r="AK725" s="28">
        <v>0</v>
      </c>
    </row>
    <row r="726" spans="1:37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24">
        <v>0</v>
      </c>
      <c r="H726" s="19">
        <v>455</v>
      </c>
      <c r="I726" s="19">
        <v>455</v>
      </c>
      <c r="J726" s="19">
        <v>900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455</v>
      </c>
      <c r="AF726" s="19">
        <v>455</v>
      </c>
      <c r="AG726" s="19">
        <v>455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24">
        <v>0</v>
      </c>
      <c r="H728" s="19">
        <v>125</v>
      </c>
      <c r="I728" s="19">
        <v>125</v>
      </c>
      <c r="J728" s="19">
        <v>125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0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125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24">
        <v>0</v>
      </c>
      <c r="H733" s="19">
        <v>960</v>
      </c>
      <c r="I733" s="19">
        <v>960</v>
      </c>
      <c r="J733" s="19">
        <v>960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24">
        <v>0</v>
      </c>
      <c r="H735" s="19">
        <v>460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460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64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600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24">
        <v>0</v>
      </c>
      <c r="H748" s="19">
        <v>0</v>
      </c>
      <c r="I748" s="19">
        <v>0</v>
      </c>
      <c r="J748" s="19">
        <v>300</v>
      </c>
      <c r="K748" s="19">
        <v>0</v>
      </c>
      <c r="L748" s="19">
        <v>30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24">
        <v>0</v>
      </c>
      <c r="H751" s="19">
        <v>1100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24">
        <v>0</v>
      </c>
      <c r="H752" s="19">
        <v>600</v>
      </c>
      <c r="I752" s="19">
        <v>600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24">
        <v>0</v>
      </c>
      <c r="H754" s="19">
        <v>600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24">
        <v>0</v>
      </c>
      <c r="H755" s="19">
        <v>350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900</v>
      </c>
      <c r="P755" s="19">
        <v>680</v>
      </c>
      <c r="Q755" s="19">
        <v>680</v>
      </c>
      <c r="R755" s="19">
        <v>680</v>
      </c>
      <c r="S755" s="19">
        <v>680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350</v>
      </c>
      <c r="AK755" s="28">
        <v>0</v>
      </c>
    </row>
    <row r="756" spans="1:37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24">
        <v>0</v>
      </c>
      <c r="H756" s="19">
        <v>540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400</v>
      </c>
      <c r="AK756" s="28">
        <v>0</v>
      </c>
    </row>
    <row r="757" spans="1:37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500</v>
      </c>
      <c r="AE760" s="19">
        <v>500</v>
      </c>
      <c r="AF760" s="19">
        <v>760</v>
      </c>
      <c r="AG760" s="19">
        <v>500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24">
        <v>0</v>
      </c>
      <c r="H761" s="19">
        <v>600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460</v>
      </c>
      <c r="AK761" s="28">
        <v>0</v>
      </c>
    </row>
    <row r="762" spans="1:37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24">
        <v>0</v>
      </c>
      <c r="H763" s="19">
        <v>460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24">
        <v>0</v>
      </c>
      <c r="H766" s="19">
        <v>460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24">
        <v>0</v>
      </c>
      <c r="H768" s="19">
        <v>480</v>
      </c>
      <c r="I768" s="19">
        <v>480</v>
      </c>
      <c r="J768" s="19">
        <v>480</v>
      </c>
      <c r="K768" s="19">
        <v>480</v>
      </c>
      <c r="L768" s="19">
        <v>480</v>
      </c>
      <c r="M768" s="24">
        <v>0</v>
      </c>
      <c r="N768" s="24">
        <v>0</v>
      </c>
      <c r="O768" s="19">
        <v>480</v>
      </c>
      <c r="P768" s="19">
        <v>480</v>
      </c>
      <c r="Q768" s="19">
        <v>480</v>
      </c>
      <c r="R768" s="19">
        <v>480</v>
      </c>
      <c r="S768" s="19">
        <v>480</v>
      </c>
      <c r="T768" s="32">
        <v>0</v>
      </c>
      <c r="U768" s="24">
        <v>0</v>
      </c>
      <c r="V768" s="19">
        <v>480</v>
      </c>
      <c r="W768" s="19">
        <v>480</v>
      </c>
      <c r="X768" s="19">
        <v>480</v>
      </c>
      <c r="Y768" s="19">
        <v>480</v>
      </c>
      <c r="Z768" s="19">
        <v>480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24">
        <v>0</v>
      </c>
      <c r="H769" s="19">
        <v>280</v>
      </c>
      <c r="I769" s="19">
        <v>280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350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870</v>
      </c>
      <c r="P781" s="19">
        <v>870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870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400</v>
      </c>
      <c r="R782" s="19">
        <v>450</v>
      </c>
      <c r="S782" s="19">
        <v>450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400</v>
      </c>
      <c r="AG782" s="19">
        <v>450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400</v>
      </c>
      <c r="AG783" s="19">
        <v>450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24">
        <v>0</v>
      </c>
      <c r="H787" s="19">
        <v>340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460</v>
      </c>
      <c r="R787" s="19">
        <v>460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340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340</v>
      </c>
      <c r="AF787" s="19">
        <v>340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24">
        <v>0</v>
      </c>
      <c r="H789" s="19">
        <v>900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680</v>
      </c>
      <c r="W789" s="19">
        <v>900</v>
      </c>
      <c r="X789" s="19">
        <v>900</v>
      </c>
      <c r="Y789" s="19">
        <v>900</v>
      </c>
      <c r="Z789" s="19">
        <v>680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680</v>
      </c>
      <c r="AG789" s="19">
        <v>680</v>
      </c>
      <c r="AH789" s="24">
        <v>0</v>
      </c>
      <c r="AI789" s="24">
        <v>0</v>
      </c>
      <c r="AJ789" s="19">
        <v>270</v>
      </c>
      <c r="AK789" s="28">
        <v>0</v>
      </c>
    </row>
    <row r="790" spans="1:37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24">
        <v>0</v>
      </c>
      <c r="H790" s="19">
        <v>680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900</v>
      </c>
      <c r="R790" s="19">
        <v>900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680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680</v>
      </c>
      <c r="AF790" s="19">
        <v>680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24">
        <v>0</v>
      </c>
      <c r="H793" s="19">
        <v>340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460</v>
      </c>
      <c r="R793" s="19">
        <v>460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340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340</v>
      </c>
      <c r="AF793" s="19">
        <v>340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24">
        <v>0</v>
      </c>
      <c r="H796" s="19">
        <v>450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680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680</v>
      </c>
      <c r="AG796" s="19">
        <v>800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24">
        <v>0</v>
      </c>
      <c r="H798" s="19">
        <v>760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760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700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24">
        <v>0</v>
      </c>
      <c r="H801" s="19">
        <v>940</v>
      </c>
      <c r="I801" s="19">
        <v>700</v>
      </c>
      <c r="J801" s="19">
        <v>700</v>
      </c>
      <c r="K801" s="19">
        <v>700</v>
      </c>
      <c r="L801" s="19">
        <v>0</v>
      </c>
      <c r="M801" s="24">
        <v>0</v>
      </c>
      <c r="N801" s="24">
        <v>0</v>
      </c>
      <c r="O801" s="19">
        <v>940</v>
      </c>
      <c r="P801" s="19">
        <v>940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940</v>
      </c>
      <c r="Y801" s="19">
        <v>940</v>
      </c>
      <c r="Z801" s="19">
        <v>700</v>
      </c>
      <c r="AA801" s="24">
        <v>0</v>
      </c>
      <c r="AB801" s="24">
        <v>0</v>
      </c>
      <c r="AC801" s="19">
        <v>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24">
        <v>0</v>
      </c>
      <c r="H802" s="19">
        <v>380</v>
      </c>
      <c r="I802" s="19">
        <v>380</v>
      </c>
      <c r="J802" s="19">
        <v>380</v>
      </c>
      <c r="K802" s="19">
        <v>380</v>
      </c>
      <c r="L802" s="19">
        <v>346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340</v>
      </c>
      <c r="W802" s="19">
        <v>380</v>
      </c>
      <c r="X802" s="19">
        <v>380</v>
      </c>
      <c r="Y802" s="19">
        <v>380</v>
      </c>
      <c r="Z802" s="19">
        <v>356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145</v>
      </c>
      <c r="AK802" s="28">
        <v>0</v>
      </c>
    </row>
    <row r="803" spans="1:37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340</v>
      </c>
      <c r="P803" s="19">
        <v>380</v>
      </c>
      <c r="Q803" s="19">
        <v>380</v>
      </c>
      <c r="R803" s="19">
        <v>380</v>
      </c>
      <c r="S803" s="19">
        <v>356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340</v>
      </c>
      <c r="AD803" s="19">
        <v>380</v>
      </c>
      <c r="AE803" s="19">
        <v>380</v>
      </c>
      <c r="AF803" s="19">
        <v>380</v>
      </c>
      <c r="AG803" s="19">
        <v>356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960</v>
      </c>
      <c r="AD806" s="19">
        <v>960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960</v>
      </c>
      <c r="Q807" s="19">
        <v>960</v>
      </c>
      <c r="R807" s="19">
        <v>960</v>
      </c>
      <c r="S807" s="19">
        <v>705</v>
      </c>
      <c r="T807" s="32">
        <v>0</v>
      </c>
      <c r="U807" s="24">
        <v>0</v>
      </c>
      <c r="V807" s="19">
        <v>960</v>
      </c>
      <c r="W807" s="19">
        <v>960</v>
      </c>
      <c r="X807" s="19">
        <v>960</v>
      </c>
      <c r="Y807" s="19">
        <v>960</v>
      </c>
      <c r="Z807" s="19">
        <v>705</v>
      </c>
      <c r="AA807" s="24">
        <v>0</v>
      </c>
      <c r="AB807" s="24">
        <v>0</v>
      </c>
      <c r="AC807" s="19">
        <v>0</v>
      </c>
      <c r="AD807" s="19">
        <v>0</v>
      </c>
      <c r="AE807" s="19">
        <v>960</v>
      </c>
      <c r="AF807" s="19">
        <v>960</v>
      </c>
      <c r="AG807" s="19">
        <v>705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15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24">
        <v>0</v>
      </c>
      <c r="H813" s="19">
        <v>420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270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420</v>
      </c>
      <c r="R815" s="19">
        <v>420</v>
      </c>
      <c r="S815" s="19">
        <v>330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420</v>
      </c>
      <c r="AG815" s="19">
        <v>330</v>
      </c>
      <c r="AH815" s="24">
        <v>0</v>
      </c>
      <c r="AI815" s="24">
        <v>0</v>
      </c>
      <c r="AJ815" s="19">
        <v>420</v>
      </c>
      <c r="AK815" s="28">
        <v>0</v>
      </c>
    </row>
    <row r="816" spans="1:37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24">
        <v>0</v>
      </c>
      <c r="H820" s="19">
        <v>800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600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600</v>
      </c>
      <c r="P821" s="19">
        <v>1200</v>
      </c>
      <c r="Q821" s="19">
        <v>1200</v>
      </c>
      <c r="R821" s="19">
        <v>1200</v>
      </c>
      <c r="S821" s="19">
        <v>1200</v>
      </c>
      <c r="T821" s="32">
        <v>0</v>
      </c>
      <c r="U821" s="24">
        <v>0</v>
      </c>
      <c r="V821" s="19">
        <v>800</v>
      </c>
      <c r="W821" s="19">
        <v>800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0</v>
      </c>
      <c r="AD821" s="19">
        <v>800</v>
      </c>
      <c r="AE821" s="19">
        <v>800</v>
      </c>
      <c r="AF821" s="19">
        <v>800</v>
      </c>
      <c r="AG821" s="19">
        <v>600</v>
      </c>
      <c r="AH821" s="24">
        <v>0</v>
      </c>
      <c r="AI821" s="24">
        <v>0</v>
      </c>
      <c r="AJ821" s="19">
        <v>800</v>
      </c>
      <c r="AK821" s="28">
        <v>0</v>
      </c>
    </row>
    <row r="822" spans="1:37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24">
        <v>0</v>
      </c>
      <c r="H824" s="19">
        <v>20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420</v>
      </c>
      <c r="W828" s="19">
        <v>420</v>
      </c>
      <c r="X828" s="19">
        <v>420</v>
      </c>
      <c r="Y828" s="19">
        <v>420</v>
      </c>
      <c r="Z828" s="19">
        <v>330</v>
      </c>
      <c r="AA828" s="24">
        <v>0</v>
      </c>
      <c r="AB828" s="24">
        <v>0</v>
      </c>
      <c r="AC828" s="19">
        <v>420</v>
      </c>
      <c r="AD828" s="19">
        <v>420</v>
      </c>
      <c r="AE828" s="19">
        <v>420</v>
      </c>
      <c r="AF828" s="19">
        <v>420</v>
      </c>
      <c r="AG828" s="19">
        <v>330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50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50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50</v>
      </c>
      <c r="X832" s="19">
        <v>50</v>
      </c>
      <c r="Y832" s="19">
        <v>50</v>
      </c>
      <c r="Z832" s="19">
        <v>50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48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48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48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48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24">
        <v>0</v>
      </c>
      <c r="H859" s="19">
        <v>0</v>
      </c>
      <c r="I859" s="19">
        <v>24</v>
      </c>
      <c r="J859" s="19">
        <v>0</v>
      </c>
      <c r="K859" s="19">
        <v>31</v>
      </c>
      <c r="L859" s="19">
        <v>36</v>
      </c>
      <c r="M859" s="24">
        <v>0</v>
      </c>
      <c r="N859" s="24">
        <v>0</v>
      </c>
      <c r="O859" s="19">
        <v>36</v>
      </c>
      <c r="P859" s="19">
        <v>36</v>
      </c>
      <c r="Q859" s="19">
        <v>36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36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36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24">
        <v>0</v>
      </c>
      <c r="H860" s="19">
        <v>0</v>
      </c>
      <c r="I860" s="19">
        <v>24</v>
      </c>
      <c r="J860" s="19">
        <v>0</v>
      </c>
      <c r="K860" s="19">
        <v>25</v>
      </c>
      <c r="L860" s="19">
        <v>36</v>
      </c>
      <c r="M860" s="24">
        <v>0</v>
      </c>
      <c r="N860" s="24">
        <v>0</v>
      </c>
      <c r="O860" s="19">
        <v>36</v>
      </c>
      <c r="P860" s="19">
        <v>36</v>
      </c>
      <c r="Q860" s="19">
        <v>36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36</v>
      </c>
      <c r="AF860" s="19">
        <v>24</v>
      </c>
      <c r="AG860" s="19">
        <v>0</v>
      </c>
      <c r="AH860" s="24">
        <v>0</v>
      </c>
      <c r="AI860" s="24">
        <v>0</v>
      </c>
      <c r="AJ860" s="19">
        <v>36</v>
      </c>
      <c r="AK860" s="28">
        <v>0</v>
      </c>
    </row>
    <row r="861" spans="1:37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24">
        <v>0</v>
      </c>
      <c r="H861" s="19">
        <v>0</v>
      </c>
      <c r="I861" s="19">
        <v>24</v>
      </c>
      <c r="J861" s="19">
        <v>0</v>
      </c>
      <c r="K861" s="19">
        <v>31</v>
      </c>
      <c r="L861" s="19">
        <v>36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36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24">
        <v>0</v>
      </c>
      <c r="H862" s="19">
        <v>0</v>
      </c>
      <c r="I862" s="19">
        <v>24</v>
      </c>
      <c r="J862" s="19">
        <v>0</v>
      </c>
      <c r="K862" s="19">
        <v>25</v>
      </c>
      <c r="L862" s="19">
        <v>36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36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24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24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24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24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24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24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12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60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60</v>
      </c>
      <c r="AD954" s="19">
        <v>60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20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110</v>
      </c>
      <c r="Y1003" s="19">
        <v>120</v>
      </c>
      <c r="Z1003" s="19">
        <v>70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80</v>
      </c>
      <c r="AG1003" s="19">
        <v>120</v>
      </c>
      <c r="AH1003" s="24">
        <v>0</v>
      </c>
      <c r="AI1003" s="24">
        <v>0</v>
      </c>
      <c r="AJ1003" s="19">
        <v>60</v>
      </c>
      <c r="AK1003" s="28">
        <v>0</v>
      </c>
    </row>
    <row r="1004" spans="1:37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120</v>
      </c>
      <c r="Q1004" s="19">
        <v>120</v>
      </c>
      <c r="R1004" s="19">
        <v>20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110</v>
      </c>
      <c r="Y1004" s="19">
        <v>120</v>
      </c>
      <c r="Z1004" s="19">
        <v>70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80</v>
      </c>
      <c r="AG1004" s="19">
        <v>120</v>
      </c>
      <c r="AH1004" s="24">
        <v>0</v>
      </c>
      <c r="AI1004" s="24">
        <v>0</v>
      </c>
      <c r="AJ1004" s="19">
        <v>60</v>
      </c>
      <c r="AK1004" s="28">
        <v>0</v>
      </c>
    </row>
    <row r="1005" spans="1:37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110</v>
      </c>
      <c r="S1017" s="19">
        <v>170</v>
      </c>
      <c r="T1017" s="32">
        <v>0</v>
      </c>
      <c r="U1017" s="24">
        <v>0</v>
      </c>
      <c r="V1017" s="19">
        <v>170</v>
      </c>
      <c r="W1017" s="19">
        <v>150</v>
      </c>
      <c r="X1017" s="19">
        <v>0</v>
      </c>
      <c r="Y1017" s="19">
        <v>0</v>
      </c>
      <c r="Z1017" s="19">
        <v>50</v>
      </c>
      <c r="AA1017" s="24">
        <v>0</v>
      </c>
      <c r="AB1017" s="24">
        <v>0</v>
      </c>
      <c r="AC1017" s="19">
        <v>170</v>
      </c>
      <c r="AD1017" s="19">
        <v>170</v>
      </c>
      <c r="AE1017" s="19">
        <v>170</v>
      </c>
      <c r="AF1017" s="19">
        <v>40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24">
        <v>0</v>
      </c>
      <c r="H1022" s="19">
        <v>160</v>
      </c>
      <c r="I1022" s="19">
        <v>100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100</v>
      </c>
      <c r="S1022" s="19">
        <v>160</v>
      </c>
      <c r="T1022" s="32">
        <v>0</v>
      </c>
      <c r="U1022" s="24">
        <v>0</v>
      </c>
      <c r="V1022" s="19">
        <v>40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24">
        <v>0</v>
      </c>
      <c r="H1023" s="19">
        <v>0</v>
      </c>
      <c r="I1023" s="19">
        <v>0</v>
      </c>
      <c r="J1023" s="19">
        <v>0</v>
      </c>
      <c r="K1023" s="19">
        <v>90</v>
      </c>
      <c r="L1023" s="19">
        <v>140</v>
      </c>
      <c r="M1023" s="24">
        <v>0</v>
      </c>
      <c r="N1023" s="24">
        <v>0</v>
      </c>
      <c r="O1023" s="19">
        <v>90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60</v>
      </c>
      <c r="P1024" s="19">
        <v>240</v>
      </c>
      <c r="Q1024" s="19">
        <v>240</v>
      </c>
      <c r="R1024" s="19">
        <v>60</v>
      </c>
      <c r="S1024" s="19">
        <v>0</v>
      </c>
      <c r="T1024" s="32">
        <v>0</v>
      </c>
      <c r="U1024" s="24">
        <v>0</v>
      </c>
      <c r="V1024" s="19">
        <v>0</v>
      </c>
      <c r="W1024" s="19">
        <v>30</v>
      </c>
      <c r="X1024" s="19">
        <v>240</v>
      </c>
      <c r="Y1024" s="19">
        <v>240</v>
      </c>
      <c r="Z1024" s="19">
        <v>90</v>
      </c>
      <c r="AA1024" s="24">
        <v>0</v>
      </c>
      <c r="AB1024" s="24">
        <v>0</v>
      </c>
      <c r="AC1024" s="19">
        <v>0</v>
      </c>
      <c r="AD1024" s="19">
        <v>120</v>
      </c>
      <c r="AE1024" s="19">
        <v>240</v>
      </c>
      <c r="AF1024" s="19">
        <v>240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80</v>
      </c>
      <c r="AA1026" s="24">
        <v>0</v>
      </c>
      <c r="AB1026" s="24">
        <v>0</v>
      </c>
      <c r="AC1026" s="19">
        <v>160</v>
      </c>
      <c r="AD1026" s="19">
        <v>60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24">
        <v>0</v>
      </c>
      <c r="H1028" s="19">
        <v>0</v>
      </c>
      <c r="I1028" s="19">
        <v>50</v>
      </c>
      <c r="J1028" s="19">
        <v>220</v>
      </c>
      <c r="K1028" s="19">
        <v>30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140</v>
      </c>
      <c r="W1028" s="19">
        <v>160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190</v>
      </c>
      <c r="AH1028" s="24">
        <v>0</v>
      </c>
      <c r="AI1028" s="24">
        <v>0</v>
      </c>
      <c r="AJ1028" s="19">
        <v>110</v>
      </c>
      <c r="AK1028" s="28">
        <v>0</v>
      </c>
    </row>
    <row r="1029" spans="1:37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24">
        <v>0</v>
      </c>
      <c r="H1032" s="19">
        <v>0</v>
      </c>
      <c r="I1032" s="19">
        <v>45</v>
      </c>
      <c r="J1032" s="19">
        <v>150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120</v>
      </c>
      <c r="W1032" s="19">
        <v>240</v>
      </c>
      <c r="X1032" s="19">
        <v>240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60</v>
      </c>
      <c r="AF1032" s="19">
        <v>240</v>
      </c>
      <c r="AG1032" s="19">
        <v>240</v>
      </c>
      <c r="AH1032" s="24">
        <v>0</v>
      </c>
      <c r="AI1032" s="24">
        <v>0</v>
      </c>
      <c r="AJ1032" s="19">
        <v>60</v>
      </c>
      <c r="AK1032" s="28">
        <v>0</v>
      </c>
    </row>
    <row r="1033" spans="1:37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70</v>
      </c>
      <c r="P1035" s="19">
        <v>280</v>
      </c>
      <c r="Q1035" s="19">
        <v>250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250</v>
      </c>
      <c r="Z1035" s="19">
        <v>280</v>
      </c>
      <c r="AA1035" s="24">
        <v>0</v>
      </c>
      <c r="AB1035" s="24">
        <v>0</v>
      </c>
      <c r="AC1035" s="19">
        <v>70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30</v>
      </c>
      <c r="AK1035" s="28">
        <v>0</v>
      </c>
    </row>
    <row r="1036" spans="1:37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24">
        <v>0</v>
      </c>
      <c r="H1036" s="19">
        <v>170</v>
      </c>
      <c r="I1036" s="19">
        <v>70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240</v>
      </c>
      <c r="S1036" s="19">
        <v>270</v>
      </c>
      <c r="T1036" s="32">
        <v>0</v>
      </c>
      <c r="U1036" s="24">
        <v>0</v>
      </c>
      <c r="V1036" s="19">
        <v>90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170</v>
      </c>
      <c r="AD1036" s="19">
        <v>270</v>
      </c>
      <c r="AE1036" s="19">
        <v>160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24">
        <v>0</v>
      </c>
      <c r="H1038" s="19">
        <v>280</v>
      </c>
      <c r="I1038" s="19">
        <v>0</v>
      </c>
      <c r="J1038" s="19">
        <v>0</v>
      </c>
      <c r="K1038" s="19">
        <v>0</v>
      </c>
      <c r="L1038" s="19">
        <v>250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140</v>
      </c>
      <c r="AK1039" s="28">
        <v>0</v>
      </c>
    </row>
    <row r="1040" spans="1:37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30</v>
      </c>
      <c r="W1042" s="19">
        <v>30</v>
      </c>
      <c r="X1042" s="19">
        <v>30</v>
      </c>
      <c r="Y1042" s="19">
        <v>30</v>
      </c>
      <c r="Z1042" s="19">
        <v>30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32</v>
      </c>
      <c r="Z1043" s="19">
        <v>32</v>
      </c>
      <c r="AA1043" s="24">
        <v>0</v>
      </c>
      <c r="AB1043" s="24">
        <v>0</v>
      </c>
      <c r="AC1043" s="19">
        <v>16</v>
      </c>
      <c r="AD1043" s="19">
        <v>16</v>
      </c>
      <c r="AE1043" s="19">
        <v>16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225</v>
      </c>
      <c r="AK1052" s="28">
        <v>0</v>
      </c>
    </row>
    <row r="1053" spans="1:37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60</v>
      </c>
      <c r="W1053" s="19">
        <v>60</v>
      </c>
      <c r="X1053" s="19">
        <v>80</v>
      </c>
      <c r="Y1053" s="19">
        <v>60</v>
      </c>
      <c r="Z1053" s="19">
        <v>60</v>
      </c>
      <c r="AA1053" s="24">
        <v>0</v>
      </c>
      <c r="AB1053" s="24">
        <v>0</v>
      </c>
      <c r="AC1053" s="19">
        <v>60</v>
      </c>
      <c r="AD1053" s="19">
        <v>80</v>
      </c>
      <c r="AE1053" s="19">
        <v>80</v>
      </c>
      <c r="AF1053" s="19">
        <v>60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80</v>
      </c>
      <c r="AF1054" s="19">
        <v>80</v>
      </c>
      <c r="AG1054" s="19">
        <v>60</v>
      </c>
      <c r="AH1054" s="24">
        <v>0</v>
      </c>
      <c r="AI1054" s="24">
        <v>0</v>
      </c>
      <c r="AJ1054" s="19">
        <v>80</v>
      </c>
      <c r="AK1054" s="28">
        <v>0</v>
      </c>
    </row>
    <row r="1055" spans="1:37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60</v>
      </c>
      <c r="P1056" s="19">
        <v>60</v>
      </c>
      <c r="Q1056" s="19">
        <v>60</v>
      </c>
      <c r="R1056" s="19">
        <v>60</v>
      </c>
      <c r="S1056" s="19">
        <v>60</v>
      </c>
      <c r="T1056" s="32">
        <v>0</v>
      </c>
      <c r="U1056" s="24">
        <v>0</v>
      </c>
      <c r="V1056" s="19">
        <v>80</v>
      </c>
      <c r="W1056" s="19">
        <v>80</v>
      </c>
      <c r="X1056" s="19">
        <v>80</v>
      </c>
      <c r="Y1056" s="19">
        <v>80</v>
      </c>
      <c r="Z1056" s="19">
        <v>80</v>
      </c>
      <c r="AA1056" s="24">
        <v>0</v>
      </c>
      <c r="AB1056" s="24">
        <v>0</v>
      </c>
      <c r="AC1056" s="19">
        <v>80</v>
      </c>
      <c r="AD1056" s="19">
        <v>80</v>
      </c>
      <c r="AE1056" s="19">
        <v>80</v>
      </c>
      <c r="AF1056" s="19">
        <v>80</v>
      </c>
      <c r="AG1056" s="19">
        <v>80</v>
      </c>
      <c r="AH1056" s="24">
        <v>0</v>
      </c>
      <c r="AI1056" s="24">
        <v>0</v>
      </c>
      <c r="AJ1056" s="19">
        <v>80</v>
      </c>
      <c r="AK1056" s="28">
        <v>0</v>
      </c>
    </row>
    <row r="1057" spans="1:37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20</v>
      </c>
      <c r="AE1057" s="19">
        <v>0</v>
      </c>
      <c r="AF1057" s="19">
        <v>20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24">
        <v>0</v>
      </c>
      <c r="H1061" s="19">
        <v>60</v>
      </c>
      <c r="I1061" s="19">
        <v>60</v>
      </c>
      <c r="J1061" s="19">
        <v>60</v>
      </c>
      <c r="K1061" s="19">
        <v>60</v>
      </c>
      <c r="L1061" s="19">
        <v>60</v>
      </c>
      <c r="M1061" s="24">
        <v>0</v>
      </c>
      <c r="N1061" s="24">
        <v>0</v>
      </c>
      <c r="O1061" s="19">
        <v>60</v>
      </c>
      <c r="P1061" s="19">
        <v>60</v>
      </c>
      <c r="Q1061" s="19">
        <v>60</v>
      </c>
      <c r="R1061" s="19">
        <v>60</v>
      </c>
      <c r="S1061" s="19">
        <v>60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60</v>
      </c>
      <c r="AD1061" s="19">
        <v>60</v>
      </c>
      <c r="AE1061" s="19">
        <v>60</v>
      </c>
      <c r="AF1061" s="19">
        <v>60</v>
      </c>
      <c r="AG1061" s="19">
        <v>60</v>
      </c>
      <c r="AH1061" s="24">
        <v>0</v>
      </c>
      <c r="AI1061" s="24">
        <v>0</v>
      </c>
      <c r="AJ1061" s="19">
        <v>75</v>
      </c>
      <c r="AK1061" s="28">
        <v>0</v>
      </c>
    </row>
    <row r="1062" spans="1:37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24">
        <v>0</v>
      </c>
      <c r="H1062" s="19">
        <v>60</v>
      </c>
      <c r="I1062" s="19">
        <v>60</v>
      </c>
      <c r="J1062" s="19">
        <v>60</v>
      </c>
      <c r="K1062" s="19">
        <v>60</v>
      </c>
      <c r="L1062" s="19">
        <v>60</v>
      </c>
      <c r="M1062" s="24">
        <v>0</v>
      </c>
      <c r="N1062" s="24">
        <v>0</v>
      </c>
      <c r="O1062" s="19">
        <v>60</v>
      </c>
      <c r="P1062" s="19">
        <v>60</v>
      </c>
      <c r="Q1062" s="19">
        <v>60</v>
      </c>
      <c r="R1062" s="19">
        <v>60</v>
      </c>
      <c r="S1062" s="19">
        <v>60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60</v>
      </c>
      <c r="AD1062" s="19">
        <v>60</v>
      </c>
      <c r="AE1062" s="19">
        <v>60</v>
      </c>
      <c r="AF1062" s="19">
        <v>60</v>
      </c>
      <c r="AG1062" s="19">
        <v>60</v>
      </c>
      <c r="AH1062" s="24">
        <v>0</v>
      </c>
      <c r="AI1062" s="24">
        <v>0</v>
      </c>
      <c r="AJ1062" s="19">
        <v>75</v>
      </c>
      <c r="AK1062" s="28">
        <v>0</v>
      </c>
    </row>
    <row r="1063" spans="1:37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24">
        <v>0</v>
      </c>
      <c r="H1063" s="19">
        <v>60</v>
      </c>
      <c r="I1063" s="19">
        <v>60</v>
      </c>
      <c r="J1063" s="19">
        <v>60</v>
      </c>
      <c r="K1063" s="19">
        <v>60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60</v>
      </c>
      <c r="R1063" s="19">
        <v>60</v>
      </c>
      <c r="S1063" s="19">
        <v>60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60</v>
      </c>
      <c r="AH1063" s="24">
        <v>0</v>
      </c>
      <c r="AI1063" s="24">
        <v>0</v>
      </c>
      <c r="AJ1063" s="19">
        <v>80</v>
      </c>
      <c r="AK1063" s="28">
        <v>0</v>
      </c>
    </row>
    <row r="1064" spans="1:37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72</v>
      </c>
      <c r="S1064" s="19">
        <v>72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72</v>
      </c>
      <c r="Z1064" s="19">
        <v>72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24">
        <v>0</v>
      </c>
      <c r="H1066" s="19">
        <v>20</v>
      </c>
      <c r="I1066" s="19">
        <v>0</v>
      </c>
      <c r="J1066" s="19">
        <v>20</v>
      </c>
      <c r="K1066" s="19">
        <v>0</v>
      </c>
      <c r="L1066" s="19">
        <v>0</v>
      </c>
      <c r="M1066" s="24">
        <v>0</v>
      </c>
      <c r="N1066" s="24">
        <v>0</v>
      </c>
      <c r="O1066" s="19">
        <v>20</v>
      </c>
      <c r="P1066" s="19">
        <v>0</v>
      </c>
      <c r="Q1066" s="19">
        <v>20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20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20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24">
        <v>0</v>
      </c>
      <c r="H1068" s="19">
        <v>70</v>
      </c>
      <c r="I1068" s="19">
        <v>80</v>
      </c>
      <c r="J1068" s="19">
        <v>70</v>
      </c>
      <c r="K1068" s="19">
        <v>80</v>
      </c>
      <c r="L1068" s="19">
        <v>70</v>
      </c>
      <c r="M1068" s="24">
        <v>0</v>
      </c>
      <c r="N1068" s="24">
        <v>0</v>
      </c>
      <c r="O1068" s="19">
        <v>80</v>
      </c>
      <c r="P1068" s="19">
        <v>80</v>
      </c>
      <c r="Q1068" s="19">
        <v>80</v>
      </c>
      <c r="R1068" s="19">
        <v>80</v>
      </c>
      <c r="S1068" s="19">
        <v>80</v>
      </c>
      <c r="T1068" s="32">
        <v>0</v>
      </c>
      <c r="U1068" s="24">
        <v>0</v>
      </c>
      <c r="V1068" s="19">
        <v>70</v>
      </c>
      <c r="W1068" s="19">
        <v>70</v>
      </c>
      <c r="X1068" s="19">
        <v>70</v>
      </c>
      <c r="Y1068" s="19">
        <v>70</v>
      </c>
      <c r="Z1068" s="19">
        <v>70</v>
      </c>
      <c r="AA1068" s="24">
        <v>0</v>
      </c>
      <c r="AB1068" s="24">
        <v>0</v>
      </c>
      <c r="AC1068" s="19">
        <v>70</v>
      </c>
      <c r="AD1068" s="19">
        <v>70</v>
      </c>
      <c r="AE1068" s="19">
        <v>70</v>
      </c>
      <c r="AF1068" s="19">
        <v>70</v>
      </c>
      <c r="AG1068" s="19">
        <v>70</v>
      </c>
      <c r="AH1068" s="24">
        <v>0</v>
      </c>
      <c r="AI1068" s="24">
        <v>0</v>
      </c>
      <c r="AJ1068" s="19">
        <v>70</v>
      </c>
      <c r="AK1068" s="28">
        <v>0</v>
      </c>
    </row>
    <row r="1069" spans="1:37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24">
        <v>0</v>
      </c>
      <c r="H1069" s="19">
        <v>75</v>
      </c>
      <c r="I1069" s="19">
        <v>75</v>
      </c>
      <c r="J1069" s="19">
        <v>75</v>
      </c>
      <c r="K1069" s="19">
        <v>75</v>
      </c>
      <c r="L1069" s="19">
        <v>75</v>
      </c>
      <c r="M1069" s="24">
        <v>0</v>
      </c>
      <c r="N1069" s="24">
        <v>0</v>
      </c>
      <c r="O1069" s="19">
        <v>75</v>
      </c>
      <c r="P1069" s="19">
        <v>75</v>
      </c>
      <c r="Q1069" s="19">
        <v>90</v>
      </c>
      <c r="R1069" s="19">
        <v>90</v>
      </c>
      <c r="S1069" s="19">
        <v>90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60</v>
      </c>
      <c r="AA1069" s="24">
        <v>0</v>
      </c>
      <c r="AB1069" s="24">
        <v>0</v>
      </c>
      <c r="AC1069" s="19">
        <v>60</v>
      </c>
      <c r="AD1069" s="19">
        <v>60</v>
      </c>
      <c r="AE1069" s="19">
        <v>90</v>
      </c>
      <c r="AF1069" s="19">
        <v>60</v>
      </c>
      <c r="AG1069" s="19">
        <v>60</v>
      </c>
      <c r="AH1069" s="24">
        <v>0</v>
      </c>
      <c r="AI1069" s="24">
        <v>0</v>
      </c>
      <c r="AJ1069" s="19">
        <v>75</v>
      </c>
      <c r="AK1069" s="28">
        <v>0</v>
      </c>
    </row>
    <row r="1070" spans="1:37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24">
        <v>0</v>
      </c>
      <c r="H1070" s="19">
        <v>60</v>
      </c>
      <c r="I1070" s="19">
        <v>60</v>
      </c>
      <c r="J1070" s="19">
        <v>60</v>
      </c>
      <c r="K1070" s="19">
        <v>60</v>
      </c>
      <c r="L1070" s="19">
        <v>60</v>
      </c>
      <c r="M1070" s="24">
        <v>0</v>
      </c>
      <c r="N1070" s="24">
        <v>0</v>
      </c>
      <c r="O1070" s="19">
        <v>60</v>
      </c>
      <c r="P1070" s="19">
        <v>60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60</v>
      </c>
      <c r="Y1070" s="19">
        <v>60</v>
      </c>
      <c r="Z1070" s="19">
        <v>60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60</v>
      </c>
      <c r="AG1070" s="19">
        <v>60</v>
      </c>
      <c r="AH1070" s="24">
        <v>0</v>
      </c>
      <c r="AI1070" s="24">
        <v>0</v>
      </c>
      <c r="AJ1070" s="19">
        <v>80</v>
      </c>
      <c r="AK1070" s="28">
        <v>0</v>
      </c>
    </row>
    <row r="1071" spans="1:37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110</v>
      </c>
      <c r="M1076" s="24">
        <v>0</v>
      </c>
      <c r="N1076" s="24">
        <v>0</v>
      </c>
      <c r="O1076" s="19">
        <v>300</v>
      </c>
      <c r="P1076" s="19">
        <v>190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24">
        <v>0</v>
      </c>
      <c r="H1079" s="19">
        <v>0</v>
      </c>
      <c r="I1079" s="19">
        <v>160</v>
      </c>
      <c r="J1079" s="19">
        <v>230</v>
      </c>
      <c r="K1079" s="19">
        <v>210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20</v>
      </c>
      <c r="Q1084" s="19">
        <v>80</v>
      </c>
      <c r="R1084" s="19">
        <v>100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24">
        <v>0</v>
      </c>
      <c r="H1087" s="19">
        <v>120</v>
      </c>
      <c r="I1087" s="19">
        <v>10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24">
        <v>0</v>
      </c>
      <c r="H1091" s="19">
        <v>110</v>
      </c>
      <c r="I1091" s="19">
        <v>170</v>
      </c>
      <c r="J1091" s="19">
        <v>170</v>
      </c>
      <c r="K1091" s="19">
        <v>150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24">
        <v>0</v>
      </c>
      <c r="H1092" s="19">
        <v>100</v>
      </c>
      <c r="I1092" s="19">
        <v>100</v>
      </c>
      <c r="J1092" s="19">
        <v>100</v>
      </c>
      <c r="K1092" s="19">
        <v>94</v>
      </c>
      <c r="L1092" s="19">
        <v>100</v>
      </c>
      <c r="M1092" s="24">
        <v>0</v>
      </c>
      <c r="N1092" s="24">
        <v>0</v>
      </c>
      <c r="O1092" s="19">
        <v>84</v>
      </c>
      <c r="P1092" s="19">
        <v>84</v>
      </c>
      <c r="Q1092" s="19">
        <v>84</v>
      </c>
      <c r="R1092" s="19">
        <v>84</v>
      </c>
      <c r="S1092" s="19">
        <v>84</v>
      </c>
      <c r="T1092" s="32">
        <v>0</v>
      </c>
      <c r="U1092" s="24">
        <v>0</v>
      </c>
      <c r="V1092" s="19">
        <v>84</v>
      </c>
      <c r="W1092" s="19">
        <v>84</v>
      </c>
      <c r="X1092" s="19">
        <v>84</v>
      </c>
      <c r="Y1092" s="19">
        <v>84</v>
      </c>
      <c r="Z1092" s="19">
        <v>84</v>
      </c>
      <c r="AA1092" s="24">
        <v>0</v>
      </c>
      <c r="AB1092" s="24">
        <v>0</v>
      </c>
      <c r="AC1092" s="19">
        <v>84</v>
      </c>
      <c r="AD1092" s="19">
        <v>84</v>
      </c>
      <c r="AE1092" s="19">
        <v>84</v>
      </c>
      <c r="AF1092" s="19">
        <v>84</v>
      </c>
      <c r="AG1092" s="19">
        <v>84</v>
      </c>
      <c r="AH1092" s="24">
        <v>0</v>
      </c>
      <c r="AI1092" s="24">
        <v>0</v>
      </c>
      <c r="AJ1092" s="19">
        <v>42</v>
      </c>
      <c r="AK1092" s="28">
        <v>0</v>
      </c>
    </row>
    <row r="1093" spans="1:37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24">
        <v>0</v>
      </c>
      <c r="H1096" s="19">
        <v>50</v>
      </c>
      <c r="I1096" s="19">
        <v>50</v>
      </c>
      <c r="J1096" s="19">
        <v>50</v>
      </c>
      <c r="K1096" s="19">
        <v>44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42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390</v>
      </c>
      <c r="AK1097" s="28">
        <v>0</v>
      </c>
    </row>
    <row r="1098" spans="1:37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24">
        <v>0</v>
      </c>
      <c r="H1099" s="19">
        <v>0</v>
      </c>
      <c r="I1099" s="19">
        <v>0</v>
      </c>
      <c r="J1099" s="19">
        <v>0</v>
      </c>
      <c r="K1099" s="19">
        <v>2350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2150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2400</v>
      </c>
      <c r="P1106" s="19">
        <v>2520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2520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24">
        <v>0</v>
      </c>
      <c r="H1108" s="19">
        <v>2040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2040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2350</v>
      </c>
      <c r="R1112" s="19">
        <v>2480</v>
      </c>
      <c r="S1112" s="19">
        <v>0</v>
      </c>
      <c r="T1112" s="32">
        <v>0</v>
      </c>
      <c r="U1112" s="24">
        <v>0</v>
      </c>
      <c r="V1112" s="19">
        <v>0</v>
      </c>
      <c r="W1112" s="19">
        <v>2350</v>
      </c>
      <c r="X1112" s="19">
        <v>2480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24">
        <v>0</v>
      </c>
      <c r="H1122" s="19">
        <v>1160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176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24">
        <v>0</v>
      </c>
      <c r="H1140" s="19">
        <v>0</v>
      </c>
      <c r="I1140" s="19">
        <v>0</v>
      </c>
      <c r="J1140" s="19">
        <v>3300</v>
      </c>
      <c r="K1140" s="19">
        <v>3420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960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3300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1200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850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24">
        <v>0</v>
      </c>
      <c r="H1169" s="19">
        <v>800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144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800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120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24">
        <v>0</v>
      </c>
      <c r="H1177" s="19">
        <v>550</v>
      </c>
      <c r="I1177" s="19">
        <v>630</v>
      </c>
      <c r="J1177" s="19">
        <v>630</v>
      </c>
      <c r="K1177" s="19">
        <v>630</v>
      </c>
      <c r="L1177" s="19">
        <v>580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730</v>
      </c>
      <c r="P1180" s="19">
        <v>780</v>
      </c>
      <c r="Q1180" s="19">
        <v>780</v>
      </c>
      <c r="R1180" s="19">
        <v>780</v>
      </c>
      <c r="S1180" s="19">
        <v>780</v>
      </c>
      <c r="T1180" s="32">
        <v>600</v>
      </c>
      <c r="U1180" s="24">
        <v>0</v>
      </c>
      <c r="V1180" s="19">
        <v>780</v>
      </c>
      <c r="W1180" s="19">
        <v>780</v>
      </c>
      <c r="X1180" s="19">
        <v>780</v>
      </c>
      <c r="Y1180" s="19">
        <v>780</v>
      </c>
      <c r="Z1180" s="19">
        <v>700</v>
      </c>
      <c r="AA1180" s="24">
        <v>0</v>
      </c>
      <c r="AB1180" s="24">
        <v>0</v>
      </c>
      <c r="AC1180" s="19">
        <v>780</v>
      </c>
      <c r="AD1180" s="19">
        <v>780</v>
      </c>
      <c r="AE1180" s="19">
        <v>780</v>
      </c>
      <c r="AF1180" s="19">
        <v>780</v>
      </c>
      <c r="AG1180" s="19">
        <v>540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24">
        <v>0</v>
      </c>
      <c r="H1182" s="19">
        <v>0</v>
      </c>
      <c r="I1182" s="19">
        <v>1850</v>
      </c>
      <c r="J1182" s="19">
        <v>1420</v>
      </c>
      <c r="K1182" s="19">
        <v>2000</v>
      </c>
      <c r="L1182" s="19">
        <v>2000</v>
      </c>
      <c r="M1182" s="24">
        <v>0</v>
      </c>
      <c r="N1182" s="24">
        <v>0</v>
      </c>
      <c r="O1182" s="19">
        <v>2000</v>
      </c>
      <c r="P1182" s="19">
        <v>2000</v>
      </c>
      <c r="Q1182" s="19">
        <v>2000</v>
      </c>
      <c r="R1182" s="19">
        <v>0</v>
      </c>
      <c r="S1182" s="19">
        <v>0</v>
      </c>
      <c r="T1182" s="32">
        <v>1370</v>
      </c>
      <c r="U1182" s="24">
        <v>0</v>
      </c>
      <c r="V1182" s="19">
        <v>2000</v>
      </c>
      <c r="W1182" s="19">
        <v>2000</v>
      </c>
      <c r="X1182" s="19">
        <v>0</v>
      </c>
      <c r="Y1182" s="19">
        <v>1850</v>
      </c>
      <c r="Z1182" s="19">
        <v>2000</v>
      </c>
      <c r="AA1182" s="24">
        <v>0</v>
      </c>
      <c r="AB1182" s="24">
        <v>0</v>
      </c>
      <c r="AC1182" s="19">
        <v>2000</v>
      </c>
      <c r="AD1182" s="19">
        <v>0</v>
      </c>
      <c r="AE1182" s="19">
        <v>1850</v>
      </c>
      <c r="AF1182" s="19">
        <v>2000</v>
      </c>
      <c r="AG1182" s="19">
        <v>2000</v>
      </c>
      <c r="AH1182" s="24">
        <v>0</v>
      </c>
      <c r="AI1182" s="24">
        <v>0</v>
      </c>
      <c r="AJ1182" s="19">
        <v>1000</v>
      </c>
      <c r="AK1182" s="28">
        <v>0</v>
      </c>
    </row>
    <row r="1183" spans="1:37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280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1770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1650</v>
      </c>
      <c r="S1184" s="19">
        <v>1770</v>
      </c>
      <c r="T1184" s="32">
        <v>0</v>
      </c>
      <c r="U1184" s="24">
        <v>0</v>
      </c>
      <c r="V1184" s="19">
        <v>0</v>
      </c>
      <c r="W1184" s="19">
        <v>0</v>
      </c>
      <c r="X1184" s="19">
        <v>1650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1220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24">
        <v>0</v>
      </c>
      <c r="H1191" s="19">
        <v>1700</v>
      </c>
      <c r="I1191" s="19">
        <v>0</v>
      </c>
      <c r="J1191" s="19">
        <v>0</v>
      </c>
      <c r="K1191" s="19">
        <v>3560</v>
      </c>
      <c r="L1191" s="19">
        <v>2660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24">
        <v>0</v>
      </c>
      <c r="H1192" s="19">
        <v>0</v>
      </c>
      <c r="I1192" s="19">
        <v>0</v>
      </c>
      <c r="J1192" s="19">
        <v>8200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8200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8200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5560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8440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8440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8440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180</v>
      </c>
      <c r="AK1193" s="28">
        <v>0</v>
      </c>
    </row>
    <row r="1194" spans="1:37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24">
        <v>0</v>
      </c>
      <c r="H1194" s="19">
        <v>0</v>
      </c>
      <c r="I1194" s="19">
        <v>4540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4540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4540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24">
        <v>0</v>
      </c>
      <c r="H1195" s="19">
        <v>1700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3560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3560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3560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2190</v>
      </c>
      <c r="R1201" s="19">
        <v>2300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1480</v>
      </c>
      <c r="AA1201" s="24">
        <v>0</v>
      </c>
      <c r="AB1201" s="24">
        <v>0</v>
      </c>
      <c r="AC1201" s="19">
        <v>2300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24">
        <v>0</v>
      </c>
      <c r="H1205" s="19">
        <v>1160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870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2660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24">
        <v>0</v>
      </c>
      <c r="H1212" s="19">
        <v>0</v>
      </c>
      <c r="I1212" s="19">
        <v>1520</v>
      </c>
      <c r="J1212" s="19">
        <v>1590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1520</v>
      </c>
      <c r="R1212" s="19">
        <v>1590</v>
      </c>
      <c r="S1212" s="19">
        <v>1590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1520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1520</v>
      </c>
      <c r="AG1212" s="19">
        <v>1100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24">
        <v>0</v>
      </c>
      <c r="H1214" s="19">
        <v>0</v>
      </c>
      <c r="I1214" s="19">
        <v>0</v>
      </c>
      <c r="J1214" s="19">
        <v>0</v>
      </c>
      <c r="K1214" s="19">
        <v>1110</v>
      </c>
      <c r="L1214" s="19">
        <v>810</v>
      </c>
      <c r="M1214" s="24">
        <v>0</v>
      </c>
      <c r="N1214" s="24">
        <v>0</v>
      </c>
      <c r="O1214" s="19">
        <v>1170</v>
      </c>
      <c r="P1214" s="19">
        <v>1170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1110</v>
      </c>
      <c r="W1214" s="19">
        <v>1170</v>
      </c>
      <c r="X1214" s="19">
        <v>1170</v>
      </c>
      <c r="Y1214" s="19">
        <v>0</v>
      </c>
      <c r="Z1214" s="19">
        <v>0</v>
      </c>
      <c r="AA1214" s="24">
        <v>0</v>
      </c>
      <c r="AB1214" s="24">
        <v>0</v>
      </c>
      <c r="AC1214" s="19">
        <v>1110</v>
      </c>
      <c r="AD1214" s="19">
        <v>1170</v>
      </c>
      <c r="AE1214" s="19">
        <v>1170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24">
        <v>0</v>
      </c>
      <c r="H1222" s="19">
        <v>0</v>
      </c>
      <c r="I1222" s="19">
        <v>0</v>
      </c>
      <c r="J1222" s="19">
        <v>780</v>
      </c>
      <c r="K1222" s="19">
        <v>835</v>
      </c>
      <c r="L1222" s="19">
        <v>835</v>
      </c>
      <c r="M1222" s="24">
        <v>0</v>
      </c>
      <c r="N1222" s="24">
        <v>0</v>
      </c>
      <c r="O1222" s="19">
        <v>835</v>
      </c>
      <c r="P1222" s="19">
        <v>0</v>
      </c>
      <c r="Q1222" s="19">
        <v>780</v>
      </c>
      <c r="R1222" s="19">
        <v>835</v>
      </c>
      <c r="S1222" s="19">
        <v>835</v>
      </c>
      <c r="T1222" s="32">
        <v>635</v>
      </c>
      <c r="U1222" s="24">
        <v>0</v>
      </c>
      <c r="V1222" s="19">
        <v>835</v>
      </c>
      <c r="W1222" s="19">
        <v>835</v>
      </c>
      <c r="X1222" s="19">
        <v>835</v>
      </c>
      <c r="Y1222" s="19">
        <v>835</v>
      </c>
      <c r="Z1222" s="19">
        <v>835</v>
      </c>
      <c r="AA1222" s="24">
        <v>0</v>
      </c>
      <c r="AB1222" s="24">
        <v>0</v>
      </c>
      <c r="AC1222" s="19">
        <v>835</v>
      </c>
      <c r="AD1222" s="19">
        <v>835</v>
      </c>
      <c r="AE1222" s="19">
        <v>835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24">
        <v>0</v>
      </c>
      <c r="H1223" s="19">
        <v>2100</v>
      </c>
      <c r="I1223" s="19">
        <v>2260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2100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1650</v>
      </c>
      <c r="M1226" s="24">
        <v>0</v>
      </c>
      <c r="N1226" s="24">
        <v>0</v>
      </c>
      <c r="O1226" s="19">
        <v>1770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1650</v>
      </c>
      <c r="AG1226" s="19">
        <v>880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24">
        <v>0</v>
      </c>
      <c r="H1228" s="19">
        <v>0</v>
      </c>
      <c r="I1228" s="19">
        <v>0</v>
      </c>
      <c r="J1228" s="19">
        <v>730</v>
      </c>
      <c r="K1228" s="19">
        <v>780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24">
        <v>0</v>
      </c>
      <c r="H1230" s="19">
        <v>860</v>
      </c>
      <c r="I1230" s="19">
        <v>860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600</v>
      </c>
      <c r="U1230" s="24">
        <v>0</v>
      </c>
      <c r="V1230" s="19">
        <v>860</v>
      </c>
      <c r="W1230" s="19">
        <v>860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270</v>
      </c>
      <c r="AH1230" s="24">
        <v>0</v>
      </c>
      <c r="AI1230" s="24">
        <v>0</v>
      </c>
      <c r="AJ1230" s="19">
        <v>430</v>
      </c>
      <c r="AK1230" s="28">
        <v>0</v>
      </c>
    </row>
    <row r="1231" spans="1:37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720</v>
      </c>
      <c r="Q1231" s="19">
        <v>780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720</v>
      </c>
      <c r="Z1231" s="19">
        <v>750</v>
      </c>
      <c r="AA1231" s="24">
        <v>0</v>
      </c>
      <c r="AB1231" s="24">
        <v>0</v>
      </c>
      <c r="AC1231" s="19">
        <v>780</v>
      </c>
      <c r="AD1231" s="19">
        <v>780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2100</v>
      </c>
      <c r="S1232" s="19">
        <v>2260</v>
      </c>
      <c r="T1232" s="32">
        <v>0</v>
      </c>
      <c r="U1232" s="24">
        <v>0</v>
      </c>
      <c r="V1232" s="19">
        <v>0</v>
      </c>
      <c r="W1232" s="19">
        <v>0</v>
      </c>
      <c r="X1232" s="19">
        <v>2100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2100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24">
        <v>0</v>
      </c>
      <c r="H1235" s="19">
        <v>1300</v>
      </c>
      <c r="I1235" s="19">
        <v>0</v>
      </c>
      <c r="J1235" s="19">
        <v>1600</v>
      </c>
      <c r="K1235" s="19">
        <v>0</v>
      </c>
      <c r="L1235" s="19">
        <v>1300</v>
      </c>
      <c r="M1235" s="24">
        <v>0</v>
      </c>
      <c r="N1235" s="24">
        <v>0</v>
      </c>
      <c r="O1235" s="19">
        <v>0</v>
      </c>
      <c r="P1235" s="19">
        <v>1600</v>
      </c>
      <c r="Q1235" s="19">
        <v>0</v>
      </c>
      <c r="R1235" s="19">
        <v>1600</v>
      </c>
      <c r="S1235" s="19">
        <v>0</v>
      </c>
      <c r="T1235" s="32">
        <v>1300</v>
      </c>
      <c r="U1235" s="24">
        <v>0</v>
      </c>
      <c r="V1235" s="19">
        <v>0</v>
      </c>
      <c r="W1235" s="19">
        <v>1600</v>
      </c>
      <c r="X1235" s="19">
        <v>0</v>
      </c>
      <c r="Y1235" s="19">
        <v>1300</v>
      </c>
      <c r="Z1235" s="19">
        <v>0</v>
      </c>
      <c r="AA1235" s="24">
        <v>0</v>
      </c>
      <c r="AB1235" s="24">
        <v>0</v>
      </c>
      <c r="AC1235" s="19">
        <v>1600</v>
      </c>
      <c r="AD1235" s="19">
        <v>0</v>
      </c>
      <c r="AE1235" s="19">
        <v>1600</v>
      </c>
      <c r="AF1235" s="19">
        <v>0</v>
      </c>
      <c r="AG1235" s="19">
        <v>1600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24">
        <v>0</v>
      </c>
      <c r="H1236" s="19">
        <v>0</v>
      </c>
      <c r="I1236" s="19">
        <v>1305</v>
      </c>
      <c r="J1236" s="19">
        <v>0</v>
      </c>
      <c r="K1236" s="19">
        <v>1305</v>
      </c>
      <c r="L1236" s="19">
        <v>0</v>
      </c>
      <c r="M1236" s="24">
        <v>0</v>
      </c>
      <c r="N1236" s="24">
        <v>0</v>
      </c>
      <c r="O1236" s="19">
        <v>1305</v>
      </c>
      <c r="P1236" s="19">
        <v>0</v>
      </c>
      <c r="Q1236" s="19">
        <v>1305</v>
      </c>
      <c r="R1236" s="19">
        <v>0</v>
      </c>
      <c r="S1236" s="19">
        <v>1305</v>
      </c>
      <c r="T1236" s="32">
        <v>0</v>
      </c>
      <c r="U1236" s="24">
        <v>0</v>
      </c>
      <c r="V1236" s="19">
        <v>1305</v>
      </c>
      <c r="W1236" s="19">
        <v>0</v>
      </c>
      <c r="X1236" s="19">
        <v>1305</v>
      </c>
      <c r="Y1236" s="19">
        <v>0</v>
      </c>
      <c r="Z1236" s="19">
        <v>1605</v>
      </c>
      <c r="AA1236" s="24">
        <v>0</v>
      </c>
      <c r="AB1236" s="24">
        <v>0</v>
      </c>
      <c r="AC1236" s="19">
        <v>0</v>
      </c>
      <c r="AD1236" s="19">
        <v>1605</v>
      </c>
      <c r="AE1236" s="19">
        <v>0</v>
      </c>
      <c r="AF1236" s="19">
        <v>1605</v>
      </c>
      <c r="AG1236" s="19">
        <v>0</v>
      </c>
      <c r="AH1236" s="24">
        <v>0</v>
      </c>
      <c r="AI1236" s="24">
        <v>0</v>
      </c>
      <c r="AJ1236" s="19">
        <v>600</v>
      </c>
      <c r="AK1236" s="28">
        <v>0</v>
      </c>
    </row>
    <row r="1237" spans="1:37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24">
        <v>0</v>
      </c>
      <c r="H1239" s="19">
        <v>1300</v>
      </c>
      <c r="I1239" s="19">
        <v>0</v>
      </c>
      <c r="J1239" s="19">
        <v>1600</v>
      </c>
      <c r="K1239" s="19">
        <v>0</v>
      </c>
      <c r="L1239" s="19">
        <v>1300</v>
      </c>
      <c r="M1239" s="24">
        <v>0</v>
      </c>
      <c r="N1239" s="24">
        <v>0</v>
      </c>
      <c r="O1239" s="19">
        <v>0</v>
      </c>
      <c r="P1239" s="19">
        <v>1600</v>
      </c>
      <c r="Q1239" s="19">
        <v>0</v>
      </c>
      <c r="R1239" s="19">
        <v>1600</v>
      </c>
      <c r="S1239" s="19">
        <v>0</v>
      </c>
      <c r="T1239" s="32">
        <v>1300</v>
      </c>
      <c r="U1239" s="24">
        <v>0</v>
      </c>
      <c r="V1239" s="19">
        <v>0</v>
      </c>
      <c r="W1239" s="19">
        <v>1600</v>
      </c>
      <c r="X1239" s="19">
        <v>0</v>
      </c>
      <c r="Y1239" s="19">
        <v>1300</v>
      </c>
      <c r="Z1239" s="19">
        <v>0</v>
      </c>
      <c r="AA1239" s="24">
        <v>0</v>
      </c>
      <c r="AB1239" s="24">
        <v>0</v>
      </c>
      <c r="AC1239" s="19">
        <v>1600</v>
      </c>
      <c r="AD1239" s="19">
        <v>0</v>
      </c>
      <c r="AE1239" s="19">
        <v>1600</v>
      </c>
      <c r="AF1239" s="19">
        <v>0</v>
      </c>
      <c r="AG1239" s="19">
        <v>1600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24">
        <v>0</v>
      </c>
      <c r="H1240" s="19">
        <v>0</v>
      </c>
      <c r="I1240" s="19">
        <v>1305</v>
      </c>
      <c r="J1240" s="19">
        <v>0</v>
      </c>
      <c r="K1240" s="19">
        <v>1305</v>
      </c>
      <c r="L1240" s="19">
        <v>0</v>
      </c>
      <c r="M1240" s="24">
        <v>0</v>
      </c>
      <c r="N1240" s="24">
        <v>0</v>
      </c>
      <c r="O1240" s="19">
        <v>1305</v>
      </c>
      <c r="P1240" s="19">
        <v>0</v>
      </c>
      <c r="Q1240" s="19">
        <v>1305</v>
      </c>
      <c r="R1240" s="19">
        <v>0</v>
      </c>
      <c r="S1240" s="19">
        <v>1305</v>
      </c>
      <c r="T1240" s="32">
        <v>0</v>
      </c>
      <c r="U1240" s="24">
        <v>0</v>
      </c>
      <c r="V1240" s="19">
        <v>1305</v>
      </c>
      <c r="W1240" s="19">
        <v>0</v>
      </c>
      <c r="X1240" s="19">
        <v>1305</v>
      </c>
      <c r="Y1240" s="19">
        <v>0</v>
      </c>
      <c r="Z1240" s="19">
        <v>1605</v>
      </c>
      <c r="AA1240" s="24">
        <v>0</v>
      </c>
      <c r="AB1240" s="24">
        <v>0</v>
      </c>
      <c r="AC1240" s="19">
        <v>0</v>
      </c>
      <c r="AD1240" s="19">
        <v>1605</v>
      </c>
      <c r="AE1240" s="19">
        <v>0</v>
      </c>
      <c r="AF1240" s="19">
        <v>1605</v>
      </c>
      <c r="AG1240" s="19">
        <v>0</v>
      </c>
      <c r="AH1240" s="24">
        <v>0</v>
      </c>
      <c r="AI1240" s="24">
        <v>0</v>
      </c>
      <c r="AJ1240" s="19">
        <v>600</v>
      </c>
      <c r="AK1240" s="28">
        <v>0</v>
      </c>
    </row>
    <row r="1241" spans="1:37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1120</v>
      </c>
      <c r="AK1242" s="28">
        <v>0</v>
      </c>
    </row>
    <row r="1243" spans="1:37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24">
        <v>0</v>
      </c>
      <c r="H1245" s="19">
        <v>945</v>
      </c>
      <c r="I1245" s="19">
        <v>945</v>
      </c>
      <c r="J1245" s="19">
        <v>945</v>
      </c>
      <c r="K1245" s="19">
        <v>945</v>
      </c>
      <c r="L1245" s="19">
        <v>720</v>
      </c>
      <c r="M1245" s="24">
        <v>0</v>
      </c>
      <c r="N1245" s="24">
        <v>0</v>
      </c>
      <c r="O1245" s="19">
        <v>945</v>
      </c>
      <c r="P1245" s="19">
        <v>945</v>
      </c>
      <c r="Q1245" s="19">
        <v>945</v>
      </c>
      <c r="R1245" s="19">
        <v>945</v>
      </c>
      <c r="S1245" s="19">
        <v>945</v>
      </c>
      <c r="T1245" s="32">
        <v>0</v>
      </c>
      <c r="U1245" s="24">
        <v>0</v>
      </c>
      <c r="V1245" s="19">
        <v>945</v>
      </c>
      <c r="W1245" s="19">
        <v>945</v>
      </c>
      <c r="X1245" s="19">
        <v>945</v>
      </c>
      <c r="Y1245" s="19">
        <v>945</v>
      </c>
      <c r="Z1245" s="19">
        <v>945</v>
      </c>
      <c r="AA1245" s="24">
        <v>0</v>
      </c>
      <c r="AB1245" s="24">
        <v>0</v>
      </c>
      <c r="AC1245" s="19">
        <v>945</v>
      </c>
      <c r="AD1245" s="19">
        <v>945</v>
      </c>
      <c r="AE1245" s="19">
        <v>945</v>
      </c>
      <c r="AF1245" s="19">
        <v>945</v>
      </c>
      <c r="AG1245" s="19">
        <v>540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24">
        <v>0</v>
      </c>
      <c r="H1248" s="19">
        <v>0</v>
      </c>
      <c r="I1248" s="19">
        <v>0</v>
      </c>
      <c r="J1248" s="19">
        <v>855</v>
      </c>
      <c r="K1248" s="19">
        <v>855</v>
      </c>
      <c r="L1248" s="19">
        <v>675</v>
      </c>
      <c r="M1248" s="24">
        <v>0</v>
      </c>
      <c r="N1248" s="24">
        <v>0</v>
      </c>
      <c r="O1248" s="19">
        <v>0</v>
      </c>
      <c r="P1248" s="19">
        <v>0</v>
      </c>
      <c r="Q1248" s="19">
        <v>855</v>
      </c>
      <c r="R1248" s="19">
        <v>855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675</v>
      </c>
      <c r="AF1248" s="19">
        <v>855</v>
      </c>
      <c r="AG1248" s="19">
        <v>855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24">
        <v>0</v>
      </c>
      <c r="H1249" s="19">
        <v>900</v>
      </c>
      <c r="I1249" s="19">
        <v>900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900</v>
      </c>
      <c r="P1249" s="19">
        <v>720</v>
      </c>
      <c r="Q1249" s="19">
        <v>0</v>
      </c>
      <c r="R1249" s="19">
        <v>0</v>
      </c>
      <c r="S1249" s="19">
        <v>720</v>
      </c>
      <c r="T1249" s="32">
        <v>0</v>
      </c>
      <c r="U1249" s="24">
        <v>0</v>
      </c>
      <c r="V1249" s="19">
        <v>900</v>
      </c>
      <c r="W1249" s="19">
        <v>900</v>
      </c>
      <c r="X1249" s="19">
        <v>900</v>
      </c>
      <c r="Y1249" s="19">
        <v>900</v>
      </c>
      <c r="Z1249" s="19">
        <v>900</v>
      </c>
      <c r="AA1249" s="24">
        <v>0</v>
      </c>
      <c r="AB1249" s="24">
        <v>0</v>
      </c>
      <c r="AC1249" s="19">
        <v>900</v>
      </c>
      <c r="AD1249" s="19">
        <v>900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405</v>
      </c>
      <c r="AK1249" s="28">
        <v>0</v>
      </c>
    </row>
    <row r="1250" spans="1:37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24">
        <v>0</v>
      </c>
      <c r="H1250" s="19">
        <v>900</v>
      </c>
      <c r="I1250" s="19">
        <v>900</v>
      </c>
      <c r="J1250" s="19">
        <v>900</v>
      </c>
      <c r="K1250" s="19">
        <v>900</v>
      </c>
      <c r="L1250" s="19">
        <v>720</v>
      </c>
      <c r="M1250" s="24">
        <v>0</v>
      </c>
      <c r="N1250" s="24">
        <v>0</v>
      </c>
      <c r="O1250" s="19">
        <v>900</v>
      </c>
      <c r="P1250" s="19">
        <v>900</v>
      </c>
      <c r="Q1250" s="19">
        <v>900</v>
      </c>
      <c r="R1250" s="19">
        <v>900</v>
      </c>
      <c r="S1250" s="19">
        <v>900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900</v>
      </c>
      <c r="AF1250" s="19">
        <v>900</v>
      </c>
      <c r="AG1250" s="19">
        <v>900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24">
        <v>0</v>
      </c>
      <c r="H1252" s="19">
        <v>735</v>
      </c>
      <c r="I1252" s="19">
        <v>735</v>
      </c>
      <c r="J1252" s="19">
        <v>735</v>
      </c>
      <c r="K1252" s="19">
        <v>600</v>
      </c>
      <c r="L1252" s="19">
        <v>400</v>
      </c>
      <c r="M1252" s="24">
        <v>0</v>
      </c>
      <c r="N1252" s="24">
        <v>0</v>
      </c>
      <c r="O1252" s="19">
        <v>735</v>
      </c>
      <c r="P1252" s="19">
        <v>735</v>
      </c>
      <c r="Q1252" s="19">
        <v>735</v>
      </c>
      <c r="R1252" s="19">
        <v>735</v>
      </c>
      <c r="S1252" s="19">
        <v>555</v>
      </c>
      <c r="T1252" s="32">
        <v>0</v>
      </c>
      <c r="U1252" s="24">
        <v>0</v>
      </c>
      <c r="V1252" s="19">
        <v>735</v>
      </c>
      <c r="W1252" s="19">
        <v>735</v>
      </c>
      <c r="X1252" s="19">
        <v>735</v>
      </c>
      <c r="Y1252" s="19">
        <v>735</v>
      </c>
      <c r="Z1252" s="19">
        <v>555</v>
      </c>
      <c r="AA1252" s="24">
        <v>0</v>
      </c>
      <c r="AB1252" s="24">
        <v>0</v>
      </c>
      <c r="AC1252" s="19">
        <v>735</v>
      </c>
      <c r="AD1252" s="19">
        <v>735</v>
      </c>
      <c r="AE1252" s="19">
        <v>555</v>
      </c>
      <c r="AF1252" s="19">
        <v>555</v>
      </c>
      <c r="AG1252" s="19">
        <v>555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24">
        <v>0</v>
      </c>
      <c r="H1257" s="19">
        <v>420</v>
      </c>
      <c r="I1257" s="19">
        <v>420</v>
      </c>
      <c r="J1257" s="19">
        <v>420</v>
      </c>
      <c r="K1257" s="19">
        <v>420</v>
      </c>
      <c r="L1257" s="19">
        <v>360</v>
      </c>
      <c r="M1257" s="24">
        <v>0</v>
      </c>
      <c r="N1257" s="24">
        <v>0</v>
      </c>
      <c r="O1257" s="19">
        <v>420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330</v>
      </c>
      <c r="Q1258" s="19">
        <v>420</v>
      </c>
      <c r="R1258" s="19">
        <v>420</v>
      </c>
      <c r="S1258" s="19">
        <v>420</v>
      </c>
      <c r="T1258" s="32">
        <v>0</v>
      </c>
      <c r="U1258" s="24">
        <v>0</v>
      </c>
      <c r="V1258" s="19">
        <v>420</v>
      </c>
      <c r="W1258" s="19">
        <v>420</v>
      </c>
      <c r="X1258" s="19">
        <v>420</v>
      </c>
      <c r="Y1258" s="19">
        <v>420</v>
      </c>
      <c r="Z1258" s="19">
        <v>300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546</v>
      </c>
      <c r="R1259" s="19">
        <v>0</v>
      </c>
      <c r="S1259" s="19">
        <v>0</v>
      </c>
      <c r="T1259" s="32">
        <v>0</v>
      </c>
      <c r="U1259" s="24">
        <v>0</v>
      </c>
      <c r="V1259" s="19">
        <v>546</v>
      </c>
      <c r="W1259" s="19">
        <v>546</v>
      </c>
      <c r="X1259" s="19">
        <v>546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360</v>
      </c>
      <c r="P1260" s="19">
        <v>360</v>
      </c>
      <c r="Q1260" s="19">
        <v>0</v>
      </c>
      <c r="R1260" s="19">
        <v>360</v>
      </c>
      <c r="S1260" s="19">
        <v>360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360</v>
      </c>
      <c r="Z1260" s="19">
        <v>360</v>
      </c>
      <c r="AA1260" s="24">
        <v>0</v>
      </c>
      <c r="AB1260" s="24">
        <v>0</v>
      </c>
      <c r="AC1260" s="19">
        <v>360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24">
        <v>0</v>
      </c>
      <c r="H1263" s="19">
        <v>615</v>
      </c>
      <c r="I1263" s="19">
        <v>810</v>
      </c>
      <c r="J1263" s="19">
        <v>615</v>
      </c>
      <c r="K1263" s="19">
        <v>810</v>
      </c>
      <c r="L1263" s="19">
        <v>195</v>
      </c>
      <c r="M1263" s="24">
        <v>0</v>
      </c>
      <c r="N1263" s="24">
        <v>0</v>
      </c>
      <c r="O1263" s="19">
        <v>615</v>
      </c>
      <c r="P1263" s="19">
        <v>810</v>
      </c>
      <c r="Q1263" s="19">
        <v>615</v>
      </c>
      <c r="R1263" s="19">
        <v>810</v>
      </c>
      <c r="S1263" s="19">
        <v>810</v>
      </c>
      <c r="T1263" s="32">
        <v>0</v>
      </c>
      <c r="U1263" s="24">
        <v>0</v>
      </c>
      <c r="V1263" s="19">
        <v>615</v>
      </c>
      <c r="W1263" s="19">
        <v>810</v>
      </c>
      <c r="X1263" s="19">
        <v>615</v>
      </c>
      <c r="Y1263" s="19">
        <v>810</v>
      </c>
      <c r="Z1263" s="19">
        <v>615</v>
      </c>
      <c r="AA1263" s="24">
        <v>0</v>
      </c>
      <c r="AB1263" s="24">
        <v>0</v>
      </c>
      <c r="AC1263" s="19">
        <v>810</v>
      </c>
      <c r="AD1263" s="19">
        <v>615</v>
      </c>
      <c r="AE1263" s="19">
        <v>810</v>
      </c>
      <c r="AF1263" s="19">
        <v>615</v>
      </c>
      <c r="AG1263" s="19">
        <v>810</v>
      </c>
      <c r="AH1263" s="24">
        <v>0</v>
      </c>
      <c r="AI1263" s="24">
        <v>0</v>
      </c>
      <c r="AJ1263" s="19">
        <v>615</v>
      </c>
      <c r="AK1263" s="28">
        <v>0</v>
      </c>
    </row>
    <row r="1264" spans="1:37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24">
        <v>0</v>
      </c>
      <c r="H1264" s="19">
        <v>806</v>
      </c>
      <c r="I1264" s="19">
        <v>806</v>
      </c>
      <c r="J1264" s="19">
        <v>806</v>
      </c>
      <c r="K1264" s="19">
        <v>806</v>
      </c>
      <c r="L1264" s="19">
        <v>624</v>
      </c>
      <c r="M1264" s="24">
        <v>0</v>
      </c>
      <c r="N1264" s="24">
        <v>0</v>
      </c>
      <c r="O1264" s="19">
        <v>806</v>
      </c>
      <c r="P1264" s="19">
        <v>806</v>
      </c>
      <c r="Q1264" s="19">
        <v>806</v>
      </c>
      <c r="R1264" s="19">
        <v>624</v>
      </c>
      <c r="S1264" s="19">
        <v>624</v>
      </c>
      <c r="T1264" s="32">
        <v>0</v>
      </c>
      <c r="U1264" s="24">
        <v>0</v>
      </c>
      <c r="V1264" s="19">
        <v>806</v>
      </c>
      <c r="W1264" s="19">
        <v>806</v>
      </c>
      <c r="X1264" s="19">
        <v>624</v>
      </c>
      <c r="Y1264" s="19">
        <v>624</v>
      </c>
      <c r="Z1264" s="19">
        <v>624</v>
      </c>
      <c r="AA1264" s="24">
        <v>0</v>
      </c>
      <c r="AB1264" s="24">
        <v>0</v>
      </c>
      <c r="AC1264" s="19">
        <v>806</v>
      </c>
      <c r="AD1264" s="19">
        <v>806</v>
      </c>
      <c r="AE1264" s="19">
        <v>806</v>
      </c>
      <c r="AF1264" s="19">
        <v>624</v>
      </c>
      <c r="AG1264" s="19">
        <v>624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24">
        <v>0</v>
      </c>
      <c r="H1267" s="19">
        <v>480</v>
      </c>
      <c r="I1267" s="19">
        <v>480</v>
      </c>
      <c r="J1267" s="19">
        <v>480</v>
      </c>
      <c r="K1267" s="19">
        <v>480</v>
      </c>
      <c r="L1267" s="19">
        <v>480</v>
      </c>
      <c r="M1267" s="24">
        <v>0</v>
      </c>
      <c r="N1267" s="24">
        <v>0</v>
      </c>
      <c r="O1267" s="19">
        <v>480</v>
      </c>
      <c r="P1267" s="19">
        <v>480</v>
      </c>
      <c r="Q1267" s="19">
        <v>480</v>
      </c>
      <c r="R1267" s="19">
        <v>480</v>
      </c>
      <c r="S1267" s="19">
        <v>480</v>
      </c>
      <c r="T1267" s="32">
        <v>0</v>
      </c>
      <c r="U1267" s="24">
        <v>0</v>
      </c>
      <c r="V1267" s="19">
        <v>480</v>
      </c>
      <c r="W1267" s="19">
        <v>480</v>
      </c>
      <c r="X1267" s="19">
        <v>480</v>
      </c>
      <c r="Y1267" s="19">
        <v>480</v>
      </c>
      <c r="Z1267" s="19">
        <v>480</v>
      </c>
      <c r="AA1267" s="24">
        <v>0</v>
      </c>
      <c r="AB1267" s="24">
        <v>0</v>
      </c>
      <c r="AC1267" s="19">
        <v>480</v>
      </c>
      <c r="AD1267" s="19">
        <v>480</v>
      </c>
      <c r="AE1267" s="19">
        <v>480</v>
      </c>
      <c r="AF1267" s="19">
        <v>480</v>
      </c>
      <c r="AG1267" s="19">
        <v>480</v>
      </c>
      <c r="AH1267" s="24">
        <v>0</v>
      </c>
      <c r="AI1267" s="24">
        <v>0</v>
      </c>
      <c r="AJ1267" s="19">
        <v>480</v>
      </c>
      <c r="AK1267" s="28">
        <v>0</v>
      </c>
    </row>
    <row r="1268" spans="1:37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24">
        <v>0</v>
      </c>
      <c r="H1269" s="19">
        <v>480</v>
      </c>
      <c r="I1269" s="19">
        <v>480</v>
      </c>
      <c r="J1269" s="19">
        <v>480</v>
      </c>
      <c r="K1269" s="19">
        <v>480</v>
      </c>
      <c r="L1269" s="19">
        <v>480</v>
      </c>
      <c r="M1269" s="24">
        <v>0</v>
      </c>
      <c r="N1269" s="24">
        <v>0</v>
      </c>
      <c r="O1269" s="19">
        <v>480</v>
      </c>
      <c r="P1269" s="19">
        <v>480</v>
      </c>
      <c r="Q1269" s="19">
        <v>480</v>
      </c>
      <c r="R1269" s="19">
        <v>480</v>
      </c>
      <c r="S1269" s="19">
        <v>480</v>
      </c>
      <c r="T1269" s="32">
        <v>0</v>
      </c>
      <c r="U1269" s="24">
        <v>0</v>
      </c>
      <c r="V1269" s="19">
        <v>480</v>
      </c>
      <c r="W1269" s="19">
        <v>480</v>
      </c>
      <c r="X1269" s="19">
        <v>480</v>
      </c>
      <c r="Y1269" s="19">
        <v>480</v>
      </c>
      <c r="Z1269" s="19">
        <v>360</v>
      </c>
      <c r="AA1269" s="24">
        <v>0</v>
      </c>
      <c r="AB1269" s="24">
        <v>0</v>
      </c>
      <c r="AC1269" s="19">
        <v>800</v>
      </c>
      <c r="AD1269" s="19">
        <v>800</v>
      </c>
      <c r="AE1269" s="19">
        <v>800</v>
      </c>
      <c r="AF1269" s="19">
        <v>800</v>
      </c>
      <c r="AG1269" s="19">
        <v>360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24">
        <v>0</v>
      </c>
      <c r="H1272" s="19">
        <v>884</v>
      </c>
      <c r="I1272" s="19">
        <v>884</v>
      </c>
      <c r="J1272" s="19">
        <v>884</v>
      </c>
      <c r="K1272" s="19">
        <v>884</v>
      </c>
      <c r="L1272" s="19">
        <v>600</v>
      </c>
      <c r="M1272" s="24">
        <v>0</v>
      </c>
      <c r="N1272" s="24">
        <v>0</v>
      </c>
      <c r="O1272" s="19">
        <v>884</v>
      </c>
      <c r="P1272" s="19">
        <v>884</v>
      </c>
      <c r="Q1272" s="19">
        <v>884</v>
      </c>
      <c r="R1272" s="19">
        <v>884</v>
      </c>
      <c r="S1272" s="19">
        <v>676</v>
      </c>
      <c r="T1272" s="32">
        <v>0</v>
      </c>
      <c r="U1272" s="24">
        <v>0</v>
      </c>
      <c r="V1272" s="19">
        <v>884</v>
      </c>
      <c r="W1272" s="19">
        <v>884</v>
      </c>
      <c r="X1272" s="19">
        <v>224</v>
      </c>
      <c r="Y1272" s="19">
        <v>676</v>
      </c>
      <c r="Z1272" s="19">
        <v>598</v>
      </c>
      <c r="AA1272" s="24">
        <v>0</v>
      </c>
      <c r="AB1272" s="24">
        <v>0</v>
      </c>
      <c r="AC1272" s="19">
        <v>676</v>
      </c>
      <c r="AD1272" s="19">
        <v>676</v>
      </c>
      <c r="AE1272" s="19">
        <v>676</v>
      </c>
      <c r="AF1272" s="19">
        <v>676</v>
      </c>
      <c r="AG1272" s="19">
        <v>598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24">
        <v>0</v>
      </c>
      <c r="H1274" s="19">
        <v>855</v>
      </c>
      <c r="I1274" s="19">
        <v>855</v>
      </c>
      <c r="J1274" s="19">
        <v>855</v>
      </c>
      <c r="K1274" s="19">
        <v>855</v>
      </c>
      <c r="L1274" s="19">
        <v>855</v>
      </c>
      <c r="M1274" s="24">
        <v>0</v>
      </c>
      <c r="N1274" s="24">
        <v>0</v>
      </c>
      <c r="O1274" s="19">
        <v>0</v>
      </c>
      <c r="P1274" s="19">
        <v>855</v>
      </c>
      <c r="Q1274" s="19">
        <v>855</v>
      </c>
      <c r="R1274" s="19">
        <v>855</v>
      </c>
      <c r="S1274" s="19">
        <v>855</v>
      </c>
      <c r="T1274" s="32">
        <v>660</v>
      </c>
      <c r="U1274" s="24">
        <v>0</v>
      </c>
      <c r="V1274" s="19">
        <v>855</v>
      </c>
      <c r="W1274" s="19">
        <v>855</v>
      </c>
      <c r="X1274" s="19">
        <v>855</v>
      </c>
      <c r="Y1274" s="19">
        <v>660</v>
      </c>
      <c r="Z1274" s="19">
        <v>570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855</v>
      </c>
      <c r="AF1274" s="19">
        <v>660</v>
      </c>
      <c r="AG1274" s="19">
        <v>570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48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468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468</v>
      </c>
      <c r="AD1278" s="19">
        <v>468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24">
        <v>0</v>
      </c>
      <c r="H1280" s="19">
        <v>840</v>
      </c>
      <c r="I1280" s="19">
        <v>840</v>
      </c>
      <c r="J1280" s="19">
        <v>840</v>
      </c>
      <c r="K1280" s="19">
        <v>840</v>
      </c>
      <c r="L1280" s="19">
        <v>564</v>
      </c>
      <c r="M1280" s="24">
        <v>0</v>
      </c>
      <c r="N1280" s="24">
        <v>0</v>
      </c>
      <c r="O1280" s="19">
        <v>840</v>
      </c>
      <c r="P1280" s="19">
        <v>840</v>
      </c>
      <c r="Q1280" s="19">
        <v>840</v>
      </c>
      <c r="R1280" s="19">
        <v>636</v>
      </c>
      <c r="S1280" s="19">
        <v>564</v>
      </c>
      <c r="T1280" s="32">
        <v>0</v>
      </c>
      <c r="U1280" s="24">
        <v>0</v>
      </c>
      <c r="V1280" s="19">
        <v>840</v>
      </c>
      <c r="W1280" s="19">
        <v>840</v>
      </c>
      <c r="X1280" s="19">
        <v>840</v>
      </c>
      <c r="Y1280" s="19">
        <v>636</v>
      </c>
      <c r="Z1280" s="19">
        <v>564</v>
      </c>
      <c r="AA1280" s="24">
        <v>0</v>
      </c>
      <c r="AB1280" s="24">
        <v>0</v>
      </c>
      <c r="AC1280" s="19">
        <v>840</v>
      </c>
      <c r="AD1280" s="19">
        <v>840</v>
      </c>
      <c r="AE1280" s="19">
        <v>840</v>
      </c>
      <c r="AF1280" s="19">
        <v>636</v>
      </c>
      <c r="AG1280" s="19">
        <v>636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5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24">
        <v>0</v>
      </c>
      <c r="H1282" s="19">
        <v>705</v>
      </c>
      <c r="I1282" s="19">
        <v>705</v>
      </c>
      <c r="J1282" s="19">
        <v>705</v>
      </c>
      <c r="K1282" s="19">
        <v>705</v>
      </c>
      <c r="L1282" s="19">
        <v>300</v>
      </c>
      <c r="M1282" s="24">
        <v>0</v>
      </c>
      <c r="N1282" s="24">
        <v>0</v>
      </c>
      <c r="O1282" s="19">
        <v>705</v>
      </c>
      <c r="P1282" s="19">
        <v>705</v>
      </c>
      <c r="Q1282" s="19">
        <v>705</v>
      </c>
      <c r="R1282" s="19">
        <v>390</v>
      </c>
      <c r="S1282" s="19">
        <v>390</v>
      </c>
      <c r="T1282" s="32">
        <v>0</v>
      </c>
      <c r="U1282" s="24">
        <v>0</v>
      </c>
      <c r="V1282" s="19">
        <v>705</v>
      </c>
      <c r="W1282" s="19">
        <v>705</v>
      </c>
      <c r="X1282" s="19">
        <v>705</v>
      </c>
      <c r="Y1282" s="19">
        <v>705</v>
      </c>
      <c r="Z1282" s="19">
        <v>300</v>
      </c>
      <c r="AA1282" s="24">
        <v>0</v>
      </c>
      <c r="AB1282" s="24">
        <v>0</v>
      </c>
      <c r="AC1282" s="19">
        <v>390</v>
      </c>
      <c r="AD1282" s="19">
        <v>390</v>
      </c>
      <c r="AE1282" s="19">
        <v>390</v>
      </c>
      <c r="AF1282" s="19">
        <v>225</v>
      </c>
      <c r="AG1282" s="19">
        <v>300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24">
        <v>0</v>
      </c>
      <c r="H1283" s="19">
        <v>480</v>
      </c>
      <c r="I1283" s="19">
        <v>480</v>
      </c>
      <c r="J1283" s="19">
        <v>480</v>
      </c>
      <c r="K1283" s="19">
        <v>480</v>
      </c>
      <c r="L1283" s="19">
        <v>375</v>
      </c>
      <c r="M1283" s="24">
        <v>0</v>
      </c>
      <c r="N1283" s="24">
        <v>0</v>
      </c>
      <c r="O1283" s="19">
        <v>480</v>
      </c>
      <c r="P1283" s="19">
        <v>480</v>
      </c>
      <c r="Q1283" s="19">
        <v>480</v>
      </c>
      <c r="R1283" s="19">
        <v>480</v>
      </c>
      <c r="S1283" s="19">
        <v>480</v>
      </c>
      <c r="T1283" s="32">
        <v>0</v>
      </c>
      <c r="U1283" s="24">
        <v>0</v>
      </c>
      <c r="V1283" s="19">
        <v>480</v>
      </c>
      <c r="W1283" s="19">
        <v>480</v>
      </c>
      <c r="X1283" s="19">
        <v>480</v>
      </c>
      <c r="Y1283" s="19">
        <v>480</v>
      </c>
      <c r="Z1283" s="19">
        <v>480</v>
      </c>
      <c r="AA1283" s="24">
        <v>0</v>
      </c>
      <c r="AB1283" s="24">
        <v>0</v>
      </c>
      <c r="AC1283" s="19">
        <v>480</v>
      </c>
      <c r="AD1283" s="19">
        <v>480</v>
      </c>
      <c r="AE1283" s="19">
        <v>480</v>
      </c>
      <c r="AF1283" s="19">
        <v>480</v>
      </c>
      <c r="AG1283" s="19">
        <v>480</v>
      </c>
      <c r="AH1283" s="24">
        <v>0</v>
      </c>
      <c r="AI1283" s="24">
        <v>0</v>
      </c>
      <c r="AJ1283" s="19">
        <v>375</v>
      </c>
      <c r="AK1283" s="28">
        <v>0</v>
      </c>
    </row>
    <row r="1284" spans="1:37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24">
        <v>0</v>
      </c>
      <c r="H1286" s="19">
        <v>816</v>
      </c>
      <c r="I1286" s="19">
        <v>816</v>
      </c>
      <c r="J1286" s="19">
        <v>816</v>
      </c>
      <c r="K1286" s="19">
        <v>624</v>
      </c>
      <c r="L1286" s="19">
        <v>624</v>
      </c>
      <c r="M1286" s="24">
        <v>0</v>
      </c>
      <c r="N1286" s="24">
        <v>0</v>
      </c>
      <c r="O1286" s="19">
        <v>816</v>
      </c>
      <c r="P1286" s="19">
        <v>816</v>
      </c>
      <c r="Q1286" s="19">
        <v>816</v>
      </c>
      <c r="R1286" s="19">
        <v>624</v>
      </c>
      <c r="S1286" s="19">
        <v>552</v>
      </c>
      <c r="T1286" s="32">
        <v>0</v>
      </c>
      <c r="U1286" s="24">
        <v>0</v>
      </c>
      <c r="V1286" s="19">
        <v>816</v>
      </c>
      <c r="W1286" s="19">
        <v>816</v>
      </c>
      <c r="X1286" s="19">
        <v>816</v>
      </c>
      <c r="Y1286" s="19">
        <v>624</v>
      </c>
      <c r="Z1286" s="19">
        <v>552</v>
      </c>
      <c r="AA1286" s="24">
        <v>0</v>
      </c>
      <c r="AB1286" s="24">
        <v>0</v>
      </c>
      <c r="AC1286" s="19">
        <v>816</v>
      </c>
      <c r="AD1286" s="19">
        <v>816</v>
      </c>
      <c r="AE1286" s="19">
        <v>816</v>
      </c>
      <c r="AF1286" s="19">
        <v>816</v>
      </c>
      <c r="AG1286" s="19">
        <v>552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24">
        <v>0</v>
      </c>
      <c r="H1287" s="19">
        <v>816</v>
      </c>
      <c r="I1287" s="19">
        <v>720</v>
      </c>
      <c r="J1287" s="19">
        <v>816</v>
      </c>
      <c r="K1287" s="19">
        <v>720</v>
      </c>
      <c r="L1287" s="19">
        <v>720</v>
      </c>
      <c r="M1287" s="24">
        <v>0</v>
      </c>
      <c r="N1287" s="24">
        <v>0</v>
      </c>
      <c r="O1287" s="19">
        <v>816</v>
      </c>
      <c r="P1287" s="19">
        <v>816</v>
      </c>
      <c r="Q1287" s="19">
        <v>720</v>
      </c>
      <c r="R1287" s="19">
        <v>300</v>
      </c>
      <c r="S1287" s="19">
        <v>720</v>
      </c>
      <c r="T1287" s="32">
        <v>96</v>
      </c>
      <c r="U1287" s="24">
        <v>0</v>
      </c>
      <c r="V1287" s="19">
        <v>720</v>
      </c>
      <c r="W1287" s="19">
        <v>816</v>
      </c>
      <c r="X1287" s="19">
        <v>720</v>
      </c>
      <c r="Y1287" s="19">
        <v>816</v>
      </c>
      <c r="Z1287" s="19">
        <v>720</v>
      </c>
      <c r="AA1287" s="24">
        <v>0</v>
      </c>
      <c r="AB1287" s="24">
        <v>0</v>
      </c>
      <c r="AC1287" s="19">
        <v>816</v>
      </c>
      <c r="AD1287" s="19">
        <v>720</v>
      </c>
      <c r="AE1287" s="19">
        <v>720</v>
      </c>
      <c r="AF1287" s="19">
        <v>720</v>
      </c>
      <c r="AG1287" s="19">
        <v>720</v>
      </c>
      <c r="AH1287" s="24">
        <v>0</v>
      </c>
      <c r="AI1287" s="24">
        <v>0</v>
      </c>
      <c r="AJ1287" s="19">
        <v>96</v>
      </c>
      <c r="AK1287" s="28">
        <v>0</v>
      </c>
    </row>
    <row r="1288" spans="1:37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24">
        <v>0</v>
      </c>
      <c r="H1288" s="19">
        <v>600</v>
      </c>
      <c r="I1288" s="19">
        <v>600</v>
      </c>
      <c r="J1288" s="19">
        <v>600</v>
      </c>
      <c r="K1288" s="19">
        <v>600</v>
      </c>
      <c r="L1288" s="19">
        <v>400</v>
      </c>
      <c r="M1288" s="24">
        <v>0</v>
      </c>
      <c r="N1288" s="24">
        <v>0</v>
      </c>
      <c r="O1288" s="19">
        <v>780</v>
      </c>
      <c r="P1288" s="19">
        <v>780</v>
      </c>
      <c r="Q1288" s="19">
        <v>780</v>
      </c>
      <c r="R1288" s="19">
        <v>600</v>
      </c>
      <c r="S1288" s="19">
        <v>600</v>
      </c>
      <c r="T1288" s="32">
        <v>0</v>
      </c>
      <c r="U1288" s="24">
        <v>0</v>
      </c>
      <c r="V1288" s="19">
        <v>780</v>
      </c>
      <c r="W1288" s="19">
        <v>780</v>
      </c>
      <c r="X1288" s="19">
        <v>780</v>
      </c>
      <c r="Y1288" s="19">
        <v>600</v>
      </c>
      <c r="Z1288" s="19">
        <v>400</v>
      </c>
      <c r="AA1288" s="24">
        <v>0</v>
      </c>
      <c r="AB1288" s="24">
        <v>0</v>
      </c>
      <c r="AC1288" s="19">
        <v>780</v>
      </c>
      <c r="AD1288" s="19">
        <v>780</v>
      </c>
      <c r="AE1288" s="19">
        <v>780</v>
      </c>
      <c r="AF1288" s="19">
        <v>600</v>
      </c>
      <c r="AG1288" s="19">
        <v>300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24">
        <v>0</v>
      </c>
      <c r="H1291" s="19">
        <v>735</v>
      </c>
      <c r="I1291" s="19">
        <v>735</v>
      </c>
      <c r="J1291" s="19">
        <v>735</v>
      </c>
      <c r="K1291" s="19">
        <v>735</v>
      </c>
      <c r="L1291" s="19">
        <v>400</v>
      </c>
      <c r="M1291" s="24">
        <v>0</v>
      </c>
      <c r="N1291" s="24">
        <v>0</v>
      </c>
      <c r="O1291" s="19">
        <v>735</v>
      </c>
      <c r="P1291" s="19">
        <v>735</v>
      </c>
      <c r="Q1291" s="19">
        <v>735</v>
      </c>
      <c r="R1291" s="19">
        <v>735</v>
      </c>
      <c r="S1291" s="19">
        <v>540</v>
      </c>
      <c r="T1291" s="32">
        <v>0</v>
      </c>
      <c r="U1291" s="24">
        <v>0</v>
      </c>
      <c r="V1291" s="19">
        <v>735</v>
      </c>
      <c r="W1291" s="19">
        <v>735</v>
      </c>
      <c r="X1291" s="19">
        <v>735</v>
      </c>
      <c r="Y1291" s="19">
        <v>735</v>
      </c>
      <c r="Z1291" s="19">
        <v>400</v>
      </c>
      <c r="AA1291" s="24">
        <v>0</v>
      </c>
      <c r="AB1291" s="24">
        <v>0</v>
      </c>
      <c r="AC1291" s="19">
        <v>735</v>
      </c>
      <c r="AD1291" s="19">
        <v>735</v>
      </c>
      <c r="AE1291" s="19">
        <v>735</v>
      </c>
      <c r="AF1291" s="19">
        <v>540</v>
      </c>
      <c r="AG1291" s="19">
        <v>400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24">
        <v>0</v>
      </c>
      <c r="H1294" s="19">
        <v>600</v>
      </c>
      <c r="I1294" s="19">
        <v>600</v>
      </c>
      <c r="J1294" s="19">
        <v>600</v>
      </c>
      <c r="K1294" s="19">
        <v>510</v>
      </c>
      <c r="L1294" s="19">
        <v>510</v>
      </c>
      <c r="M1294" s="24">
        <v>0</v>
      </c>
      <c r="N1294" s="24">
        <v>0</v>
      </c>
      <c r="O1294" s="19">
        <v>720</v>
      </c>
      <c r="P1294" s="19">
        <v>720</v>
      </c>
      <c r="Q1294" s="19">
        <v>720</v>
      </c>
      <c r="R1294" s="19">
        <v>720</v>
      </c>
      <c r="S1294" s="19">
        <v>600</v>
      </c>
      <c r="T1294" s="32">
        <v>0</v>
      </c>
      <c r="U1294" s="24">
        <v>0</v>
      </c>
      <c r="V1294" s="19">
        <v>720</v>
      </c>
      <c r="W1294" s="19">
        <v>720</v>
      </c>
      <c r="X1294" s="19">
        <v>720</v>
      </c>
      <c r="Y1294" s="19">
        <v>720</v>
      </c>
      <c r="Z1294" s="19">
        <v>465</v>
      </c>
      <c r="AA1294" s="24">
        <v>0</v>
      </c>
      <c r="AB1294" s="24">
        <v>0</v>
      </c>
      <c r="AC1294" s="19">
        <v>720</v>
      </c>
      <c r="AD1294" s="19">
        <v>720</v>
      </c>
      <c r="AE1294" s="19">
        <v>720</v>
      </c>
      <c r="AF1294" s="19">
        <v>720</v>
      </c>
      <c r="AG1294" s="19">
        <v>600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24">
        <v>0</v>
      </c>
      <c r="H1297" s="19">
        <v>555</v>
      </c>
      <c r="I1297" s="19">
        <v>1110</v>
      </c>
      <c r="J1297" s="19">
        <v>555</v>
      </c>
      <c r="K1297" s="19">
        <v>555</v>
      </c>
      <c r="L1297" s="19">
        <v>555</v>
      </c>
      <c r="M1297" s="24">
        <v>0</v>
      </c>
      <c r="N1297" s="24">
        <v>0</v>
      </c>
      <c r="O1297" s="19">
        <v>555</v>
      </c>
      <c r="P1297" s="19">
        <v>555</v>
      </c>
      <c r="Q1297" s="19">
        <v>555</v>
      </c>
      <c r="R1297" s="19">
        <v>555</v>
      </c>
      <c r="S1297" s="19">
        <v>555</v>
      </c>
      <c r="T1297" s="32">
        <v>0</v>
      </c>
      <c r="U1297" s="24">
        <v>0</v>
      </c>
      <c r="V1297" s="19">
        <v>555</v>
      </c>
      <c r="W1297" s="19">
        <v>555</v>
      </c>
      <c r="X1297" s="19">
        <v>555</v>
      </c>
      <c r="Y1297" s="19">
        <v>1110</v>
      </c>
      <c r="Z1297" s="19">
        <v>1110</v>
      </c>
      <c r="AA1297" s="24">
        <v>0</v>
      </c>
      <c r="AB1297" s="24">
        <v>0</v>
      </c>
      <c r="AC1297" s="19">
        <v>555</v>
      </c>
      <c r="AD1297" s="19">
        <v>1110</v>
      </c>
      <c r="AE1297" s="19">
        <v>555</v>
      </c>
      <c r="AF1297" s="19">
        <v>1110</v>
      </c>
      <c r="AG1297" s="19">
        <v>555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24">
        <v>0</v>
      </c>
      <c r="H1300" s="19">
        <v>690</v>
      </c>
      <c r="I1300" s="19">
        <v>690</v>
      </c>
      <c r="J1300" s="19">
        <v>690</v>
      </c>
      <c r="K1300" s="19">
        <v>690</v>
      </c>
      <c r="L1300" s="19">
        <v>630</v>
      </c>
      <c r="M1300" s="24">
        <v>0</v>
      </c>
      <c r="N1300" s="24">
        <v>0</v>
      </c>
      <c r="O1300" s="19">
        <v>690</v>
      </c>
      <c r="P1300" s="19">
        <v>690</v>
      </c>
      <c r="Q1300" s="19">
        <v>690</v>
      </c>
      <c r="R1300" s="19">
        <v>690</v>
      </c>
      <c r="S1300" s="19">
        <v>630</v>
      </c>
      <c r="T1300" s="32">
        <v>0</v>
      </c>
      <c r="U1300" s="24">
        <v>0</v>
      </c>
      <c r="V1300" s="19">
        <v>690</v>
      </c>
      <c r="W1300" s="19">
        <v>690</v>
      </c>
      <c r="X1300" s="19">
        <v>690</v>
      </c>
      <c r="Y1300" s="19">
        <v>690</v>
      </c>
      <c r="Z1300" s="19">
        <v>630</v>
      </c>
      <c r="AA1300" s="24">
        <v>0</v>
      </c>
      <c r="AB1300" s="24">
        <v>0</v>
      </c>
      <c r="AC1300" s="19">
        <v>690</v>
      </c>
      <c r="AD1300" s="19">
        <v>690</v>
      </c>
      <c r="AE1300" s="19">
        <v>690</v>
      </c>
      <c r="AF1300" s="19">
        <v>690</v>
      </c>
      <c r="AG1300" s="19">
        <v>630</v>
      </c>
      <c r="AH1300" s="24">
        <v>0</v>
      </c>
      <c r="AI1300" s="24">
        <v>0</v>
      </c>
      <c r="AJ1300" s="19">
        <v>510</v>
      </c>
      <c r="AK1300" s="28">
        <v>0</v>
      </c>
    </row>
    <row r="1301" spans="1:37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24">
        <v>0</v>
      </c>
      <c r="H1301" s="19">
        <v>810</v>
      </c>
      <c r="I1301" s="19">
        <v>630</v>
      </c>
      <c r="J1301" s="19">
        <v>630</v>
      </c>
      <c r="K1301" s="19">
        <v>630</v>
      </c>
      <c r="L1301" s="19">
        <v>630</v>
      </c>
      <c r="M1301" s="24">
        <v>0</v>
      </c>
      <c r="N1301" s="24">
        <v>0</v>
      </c>
      <c r="O1301" s="19">
        <v>840</v>
      </c>
      <c r="P1301" s="19">
        <v>630</v>
      </c>
      <c r="Q1301" s="19">
        <v>630</v>
      </c>
      <c r="R1301" s="19">
        <v>630</v>
      </c>
      <c r="S1301" s="19">
        <v>630</v>
      </c>
      <c r="T1301" s="32">
        <v>0</v>
      </c>
      <c r="U1301" s="24">
        <v>0</v>
      </c>
      <c r="V1301" s="19">
        <v>840</v>
      </c>
      <c r="W1301" s="19">
        <v>630</v>
      </c>
      <c r="X1301" s="19">
        <v>630</v>
      </c>
      <c r="Y1301" s="19">
        <v>840</v>
      </c>
      <c r="Z1301" s="19">
        <v>630</v>
      </c>
      <c r="AA1301" s="24">
        <v>0</v>
      </c>
      <c r="AB1301" s="24">
        <v>0</v>
      </c>
      <c r="AC1301" s="19">
        <v>840</v>
      </c>
      <c r="AD1301" s="19">
        <v>630</v>
      </c>
      <c r="AE1301" s="19">
        <v>840</v>
      </c>
      <c r="AF1301" s="19">
        <v>630</v>
      </c>
      <c r="AG1301" s="19">
        <v>630</v>
      </c>
      <c r="AH1301" s="24">
        <v>0</v>
      </c>
      <c r="AI1301" s="24">
        <v>0</v>
      </c>
      <c r="AJ1301" s="19">
        <v>360</v>
      </c>
      <c r="AK1301" s="28">
        <v>0</v>
      </c>
    </row>
    <row r="1302" spans="1:37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24">
        <v>0</v>
      </c>
      <c r="H1302" s="19">
        <v>720</v>
      </c>
      <c r="I1302" s="19">
        <v>816</v>
      </c>
      <c r="J1302" s="19">
        <v>720</v>
      </c>
      <c r="K1302" s="19">
        <v>816</v>
      </c>
      <c r="L1302" s="19">
        <v>720</v>
      </c>
      <c r="M1302" s="24">
        <v>0</v>
      </c>
      <c r="N1302" s="24">
        <v>0</v>
      </c>
      <c r="O1302" s="19">
        <v>720</v>
      </c>
      <c r="P1302" s="19">
        <v>816</v>
      </c>
      <c r="Q1302" s="19">
        <v>816</v>
      </c>
      <c r="R1302" s="19">
        <v>204</v>
      </c>
      <c r="S1302" s="19">
        <v>816</v>
      </c>
      <c r="T1302" s="32">
        <v>0</v>
      </c>
      <c r="U1302" s="24">
        <v>0</v>
      </c>
      <c r="V1302" s="19">
        <v>816</v>
      </c>
      <c r="W1302" s="19">
        <v>720</v>
      </c>
      <c r="X1302" s="19">
        <v>816</v>
      </c>
      <c r="Y1302" s="19">
        <v>720</v>
      </c>
      <c r="Z1302" s="19">
        <v>816</v>
      </c>
      <c r="AA1302" s="24">
        <v>0</v>
      </c>
      <c r="AB1302" s="24">
        <v>0</v>
      </c>
      <c r="AC1302" s="19">
        <v>720</v>
      </c>
      <c r="AD1302" s="19">
        <v>816</v>
      </c>
      <c r="AE1302" s="19">
        <v>720</v>
      </c>
      <c r="AF1302" s="19">
        <v>720</v>
      </c>
      <c r="AG1302" s="19">
        <v>720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24">
        <v>0</v>
      </c>
      <c r="H1304" s="19">
        <v>930</v>
      </c>
      <c r="I1304" s="19">
        <v>465</v>
      </c>
      <c r="J1304" s="19">
        <v>930</v>
      </c>
      <c r="K1304" s="19">
        <v>465</v>
      </c>
      <c r="L1304" s="19">
        <v>930</v>
      </c>
      <c r="M1304" s="24">
        <v>0</v>
      </c>
      <c r="N1304" s="24">
        <v>0</v>
      </c>
      <c r="O1304" s="19">
        <v>930</v>
      </c>
      <c r="P1304" s="19">
        <v>480</v>
      </c>
      <c r="Q1304" s="19">
        <v>480</v>
      </c>
      <c r="R1304" s="19">
        <v>765</v>
      </c>
      <c r="S1304" s="19">
        <v>480</v>
      </c>
      <c r="T1304" s="32">
        <v>0</v>
      </c>
      <c r="U1304" s="24">
        <v>0</v>
      </c>
      <c r="V1304" s="19">
        <v>480</v>
      </c>
      <c r="W1304" s="19">
        <v>930</v>
      </c>
      <c r="X1304" s="19">
        <v>480</v>
      </c>
      <c r="Y1304" s="19">
        <v>930</v>
      </c>
      <c r="Z1304" s="19">
        <v>480</v>
      </c>
      <c r="AA1304" s="24">
        <v>0</v>
      </c>
      <c r="AB1304" s="24">
        <v>0</v>
      </c>
      <c r="AC1304" s="19">
        <v>930</v>
      </c>
      <c r="AD1304" s="19">
        <v>480</v>
      </c>
      <c r="AE1304" s="19">
        <v>930</v>
      </c>
      <c r="AF1304" s="19">
        <v>930</v>
      </c>
      <c r="AG1304" s="19">
        <v>930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24">
        <v>0</v>
      </c>
      <c r="H1305" s="19">
        <v>1395</v>
      </c>
      <c r="I1305" s="19">
        <v>1395</v>
      </c>
      <c r="J1305" s="19">
        <v>1395</v>
      </c>
      <c r="K1305" s="19">
        <v>0</v>
      </c>
      <c r="L1305" s="19">
        <v>0</v>
      </c>
      <c r="M1305" s="24">
        <v>0</v>
      </c>
      <c r="N1305" s="24">
        <v>0</v>
      </c>
      <c r="O1305" s="19">
        <v>240</v>
      </c>
      <c r="P1305" s="19">
        <v>0</v>
      </c>
      <c r="Q1305" s="19">
        <v>1395</v>
      </c>
      <c r="R1305" s="19">
        <v>1395</v>
      </c>
      <c r="S1305" s="19">
        <v>1395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24">
        <v>0</v>
      </c>
      <c r="H1306" s="19">
        <v>0</v>
      </c>
      <c r="I1306" s="19">
        <v>0</v>
      </c>
      <c r="J1306" s="19">
        <v>0</v>
      </c>
      <c r="K1306" s="19">
        <v>1170</v>
      </c>
      <c r="L1306" s="19">
        <v>1350</v>
      </c>
      <c r="M1306" s="24">
        <v>0</v>
      </c>
      <c r="N1306" s="24">
        <v>0</v>
      </c>
      <c r="O1306" s="19">
        <v>1350</v>
      </c>
      <c r="P1306" s="19">
        <v>1170</v>
      </c>
      <c r="Q1306" s="19">
        <v>0</v>
      </c>
      <c r="R1306" s="19">
        <v>0</v>
      </c>
      <c r="S1306" s="19">
        <v>0</v>
      </c>
      <c r="T1306" s="32">
        <v>1170</v>
      </c>
      <c r="U1306" s="24">
        <v>0</v>
      </c>
      <c r="V1306" s="19">
        <v>1350</v>
      </c>
      <c r="W1306" s="19">
        <v>1350</v>
      </c>
      <c r="X1306" s="19">
        <v>1350</v>
      </c>
      <c r="Y1306" s="19">
        <v>0</v>
      </c>
      <c r="Z1306" s="19">
        <v>0</v>
      </c>
      <c r="AA1306" s="24">
        <v>0</v>
      </c>
      <c r="AB1306" s="24">
        <v>0</v>
      </c>
      <c r="AC1306" s="19">
        <v>1350</v>
      </c>
      <c r="AD1306" s="19">
        <v>1350</v>
      </c>
      <c r="AE1306" s="19">
        <v>1350</v>
      </c>
      <c r="AF1306" s="19">
        <v>1350</v>
      </c>
      <c r="AG1306" s="19">
        <v>1350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24">
        <v>0</v>
      </c>
      <c r="H1309" s="19">
        <v>0</v>
      </c>
      <c r="I1309" s="19">
        <v>0</v>
      </c>
      <c r="J1309" s="19">
        <v>1125</v>
      </c>
      <c r="K1309" s="19">
        <v>1305</v>
      </c>
      <c r="L1309" s="19">
        <v>1125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1125</v>
      </c>
      <c r="AE1309" s="19">
        <v>1305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24">
        <v>0</v>
      </c>
      <c r="H1310" s="19">
        <v>1665</v>
      </c>
      <c r="I1310" s="19">
        <v>1665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1665</v>
      </c>
      <c r="P1310" s="19">
        <v>1665</v>
      </c>
      <c r="Q1310" s="19">
        <v>1665</v>
      </c>
      <c r="R1310" s="19">
        <v>1665</v>
      </c>
      <c r="S1310" s="19">
        <v>1665</v>
      </c>
      <c r="T1310" s="32">
        <v>0</v>
      </c>
      <c r="U1310" s="24">
        <v>0</v>
      </c>
      <c r="V1310" s="19">
        <v>1665</v>
      </c>
      <c r="W1310" s="19">
        <v>1665</v>
      </c>
      <c r="X1310" s="19">
        <v>1665</v>
      </c>
      <c r="Y1310" s="19">
        <v>1665</v>
      </c>
      <c r="Z1310" s="19">
        <v>1665</v>
      </c>
      <c r="AA1310" s="24">
        <v>0</v>
      </c>
      <c r="AB1310" s="24">
        <v>0</v>
      </c>
      <c r="AC1310" s="19">
        <v>1665</v>
      </c>
      <c r="AD1310" s="19">
        <v>0</v>
      </c>
      <c r="AE1310" s="19">
        <v>0</v>
      </c>
      <c r="AF1310" s="19">
        <v>1125</v>
      </c>
      <c r="AG1310" s="19">
        <v>1665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450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24">
        <v>0</v>
      </c>
      <c r="H1312" s="19">
        <v>810</v>
      </c>
      <c r="I1312" s="19">
        <v>810</v>
      </c>
      <c r="J1312" s="19">
        <v>810</v>
      </c>
      <c r="K1312" s="19">
        <v>810</v>
      </c>
      <c r="L1312" s="19">
        <v>810</v>
      </c>
      <c r="M1312" s="24">
        <v>0</v>
      </c>
      <c r="N1312" s="24">
        <v>0</v>
      </c>
      <c r="O1312" s="19">
        <v>405</v>
      </c>
      <c r="P1312" s="19">
        <v>810</v>
      </c>
      <c r="Q1312" s="19">
        <v>810</v>
      </c>
      <c r="R1312" s="19">
        <v>810</v>
      </c>
      <c r="S1312" s="19">
        <v>300</v>
      </c>
      <c r="T1312" s="32">
        <v>0</v>
      </c>
      <c r="U1312" s="24">
        <v>0</v>
      </c>
      <c r="V1312" s="19">
        <v>300</v>
      </c>
      <c r="W1312" s="19">
        <v>810</v>
      </c>
      <c r="X1312" s="19">
        <v>810</v>
      </c>
      <c r="Y1312" s="19">
        <v>810</v>
      </c>
      <c r="Z1312" s="19">
        <v>810</v>
      </c>
      <c r="AA1312" s="24">
        <v>0</v>
      </c>
      <c r="AB1312" s="24">
        <v>0</v>
      </c>
      <c r="AC1312" s="19">
        <v>810</v>
      </c>
      <c r="AD1312" s="19">
        <v>810</v>
      </c>
      <c r="AE1312" s="19">
        <v>810</v>
      </c>
      <c r="AF1312" s="19">
        <v>810</v>
      </c>
      <c r="AG1312" s="19">
        <v>810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480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456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24">
        <v>0</v>
      </c>
      <c r="H1319" s="19">
        <v>675</v>
      </c>
      <c r="I1319" s="19">
        <v>675</v>
      </c>
      <c r="J1319" s="19">
        <v>675</v>
      </c>
      <c r="K1319" s="19">
        <v>675</v>
      </c>
      <c r="L1319" s="19">
        <v>675</v>
      </c>
      <c r="M1319" s="24">
        <v>0</v>
      </c>
      <c r="N1319" s="24">
        <v>0</v>
      </c>
      <c r="O1319" s="19">
        <v>675</v>
      </c>
      <c r="P1319" s="19">
        <v>675</v>
      </c>
      <c r="Q1319" s="19">
        <v>675</v>
      </c>
      <c r="R1319" s="19">
        <v>675</v>
      </c>
      <c r="S1319" s="19">
        <v>675</v>
      </c>
      <c r="T1319" s="32">
        <v>0</v>
      </c>
      <c r="U1319" s="24">
        <v>0</v>
      </c>
      <c r="V1319" s="19">
        <v>675</v>
      </c>
      <c r="W1319" s="19">
        <v>675</v>
      </c>
      <c r="X1319" s="19">
        <v>675</v>
      </c>
      <c r="Y1319" s="19">
        <v>645</v>
      </c>
      <c r="Z1319" s="19">
        <v>555</v>
      </c>
      <c r="AA1319" s="24">
        <v>0</v>
      </c>
      <c r="AB1319" s="24">
        <v>0</v>
      </c>
      <c r="AC1319" s="19">
        <v>675</v>
      </c>
      <c r="AD1319" s="19">
        <v>675</v>
      </c>
      <c r="AE1319" s="19">
        <v>675</v>
      </c>
      <c r="AF1319" s="19">
        <v>645</v>
      </c>
      <c r="AG1319" s="19">
        <v>645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24">
        <v>0</v>
      </c>
      <c r="H1320" s="19">
        <v>810</v>
      </c>
      <c r="I1320" s="19">
        <v>810</v>
      </c>
      <c r="J1320" s="19">
        <v>810</v>
      </c>
      <c r="K1320" s="19">
        <v>600</v>
      </c>
      <c r="L1320" s="19">
        <v>400</v>
      </c>
      <c r="M1320" s="24">
        <v>0</v>
      </c>
      <c r="N1320" s="24">
        <v>0</v>
      </c>
      <c r="O1320" s="19">
        <v>810</v>
      </c>
      <c r="P1320" s="19">
        <v>810</v>
      </c>
      <c r="Q1320" s="19">
        <v>810</v>
      </c>
      <c r="R1320" s="19">
        <v>810</v>
      </c>
      <c r="S1320" s="19">
        <v>600</v>
      </c>
      <c r="T1320" s="32">
        <v>0</v>
      </c>
      <c r="U1320" s="24">
        <v>0</v>
      </c>
      <c r="V1320" s="19">
        <v>810</v>
      </c>
      <c r="W1320" s="19">
        <v>810</v>
      </c>
      <c r="X1320" s="19">
        <v>810</v>
      </c>
      <c r="Y1320" s="19">
        <v>600</v>
      </c>
      <c r="Z1320" s="19">
        <v>400</v>
      </c>
      <c r="AA1320" s="24">
        <v>0</v>
      </c>
      <c r="AB1320" s="24">
        <v>0</v>
      </c>
      <c r="AC1320" s="19">
        <v>600</v>
      </c>
      <c r="AD1320" s="19">
        <v>600</v>
      </c>
      <c r="AE1320" s="19">
        <v>600</v>
      </c>
      <c r="AF1320" s="19">
        <v>600</v>
      </c>
      <c r="AG1320" s="19">
        <v>400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96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24">
        <v>0</v>
      </c>
      <c r="H1330" s="19">
        <v>378</v>
      </c>
      <c r="I1330" s="19">
        <v>378</v>
      </c>
      <c r="J1330" s="19">
        <v>378</v>
      </c>
      <c r="K1330" s="19">
        <v>378</v>
      </c>
      <c r="L1330" s="19">
        <v>288</v>
      </c>
      <c r="M1330" s="24">
        <v>0</v>
      </c>
      <c r="N1330" s="24">
        <v>0</v>
      </c>
      <c r="O1330" s="19">
        <v>378</v>
      </c>
      <c r="P1330" s="19">
        <v>378</v>
      </c>
      <c r="Q1330" s="19">
        <v>378</v>
      </c>
      <c r="R1330" s="19">
        <v>378</v>
      </c>
      <c r="S1330" s="19">
        <v>200</v>
      </c>
      <c r="T1330" s="32">
        <v>0</v>
      </c>
      <c r="U1330" s="24">
        <v>0</v>
      </c>
      <c r="V1330" s="19">
        <v>288</v>
      </c>
      <c r="W1330" s="19">
        <v>288</v>
      </c>
      <c r="X1330" s="19">
        <v>288</v>
      </c>
      <c r="Y1330" s="19">
        <v>288</v>
      </c>
      <c r="Z1330" s="19">
        <v>200</v>
      </c>
      <c r="AA1330" s="24">
        <v>0</v>
      </c>
      <c r="AB1330" s="24">
        <v>0</v>
      </c>
      <c r="AC1330" s="19">
        <v>288</v>
      </c>
      <c r="AD1330" s="19">
        <v>288</v>
      </c>
      <c r="AE1330" s="19">
        <v>288</v>
      </c>
      <c r="AF1330" s="19">
        <v>288</v>
      </c>
      <c r="AG1330" s="19">
        <v>200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24">
        <v>0</v>
      </c>
      <c r="H1331" s="19">
        <v>0</v>
      </c>
      <c r="I1331" s="19">
        <v>0</v>
      </c>
      <c r="J1331" s="19">
        <v>108</v>
      </c>
      <c r="K1331" s="19">
        <v>144</v>
      </c>
      <c r="L1331" s="19">
        <v>144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108</v>
      </c>
      <c r="AD1331" s="19">
        <v>108</v>
      </c>
      <c r="AE1331" s="19">
        <v>108</v>
      </c>
      <c r="AF1331" s="19">
        <v>108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24">
        <v>0</v>
      </c>
      <c r="H1332" s="19">
        <v>189</v>
      </c>
      <c r="I1332" s="19">
        <v>189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189</v>
      </c>
      <c r="P1332" s="19">
        <v>189</v>
      </c>
      <c r="Q1332" s="19">
        <v>189</v>
      </c>
      <c r="R1332" s="19">
        <v>189</v>
      </c>
      <c r="S1332" s="19">
        <v>189</v>
      </c>
      <c r="T1332" s="32">
        <v>0</v>
      </c>
      <c r="U1332" s="24">
        <v>0</v>
      </c>
      <c r="V1332" s="19">
        <v>189</v>
      </c>
      <c r="W1332" s="19">
        <v>189</v>
      </c>
      <c r="X1332" s="19">
        <v>189</v>
      </c>
      <c r="Y1332" s="19">
        <v>189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24">
        <v>0</v>
      </c>
      <c r="H1333" s="19">
        <v>315</v>
      </c>
      <c r="I1333" s="19">
        <v>315</v>
      </c>
      <c r="J1333" s="19">
        <v>315</v>
      </c>
      <c r="K1333" s="19">
        <v>315</v>
      </c>
      <c r="L1333" s="19">
        <v>315</v>
      </c>
      <c r="M1333" s="24">
        <v>0</v>
      </c>
      <c r="N1333" s="24">
        <v>0</v>
      </c>
      <c r="O1333" s="19">
        <v>411</v>
      </c>
      <c r="P1333" s="19">
        <v>507</v>
      </c>
      <c r="Q1333" s="19">
        <v>315</v>
      </c>
      <c r="R1333" s="19">
        <v>315</v>
      </c>
      <c r="S1333" s="19">
        <v>244</v>
      </c>
      <c r="T1333" s="32">
        <v>0</v>
      </c>
      <c r="U1333" s="24">
        <v>0</v>
      </c>
      <c r="V1333" s="19">
        <v>315</v>
      </c>
      <c r="W1333" s="19">
        <v>315</v>
      </c>
      <c r="X1333" s="19">
        <v>315</v>
      </c>
      <c r="Y1333" s="19">
        <v>244</v>
      </c>
      <c r="Z1333" s="19">
        <v>244</v>
      </c>
      <c r="AA1333" s="24">
        <v>0</v>
      </c>
      <c r="AB1333" s="24">
        <v>0</v>
      </c>
      <c r="AC1333" s="19">
        <v>315</v>
      </c>
      <c r="AD1333" s="19">
        <v>315</v>
      </c>
      <c r="AE1333" s="19">
        <v>315</v>
      </c>
      <c r="AF1333" s="19">
        <v>244</v>
      </c>
      <c r="AG1333" s="19">
        <v>244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244</v>
      </c>
      <c r="Q1334" s="19">
        <v>244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184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24">
        <v>0</v>
      </c>
      <c r="H1335" s="19">
        <v>184</v>
      </c>
      <c r="I1335" s="19">
        <v>244</v>
      </c>
      <c r="J1335" s="19">
        <v>244</v>
      </c>
      <c r="K1335" s="19">
        <v>244</v>
      </c>
      <c r="L1335" s="19">
        <v>244</v>
      </c>
      <c r="M1335" s="24">
        <v>0</v>
      </c>
      <c r="N1335" s="24">
        <v>0</v>
      </c>
      <c r="O1335" s="19">
        <v>184</v>
      </c>
      <c r="P1335" s="19">
        <v>0</v>
      </c>
      <c r="Q1335" s="19">
        <v>0</v>
      </c>
      <c r="R1335" s="19">
        <v>184</v>
      </c>
      <c r="S1335" s="19">
        <v>244</v>
      </c>
      <c r="T1335" s="32">
        <v>0</v>
      </c>
      <c r="U1335" s="24">
        <v>0</v>
      </c>
      <c r="V1335" s="19">
        <v>244</v>
      </c>
      <c r="W1335" s="19">
        <v>244</v>
      </c>
      <c r="X1335" s="19">
        <v>184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24">
        <v>0</v>
      </c>
      <c r="H1337" s="19">
        <v>516</v>
      </c>
      <c r="I1337" s="19">
        <v>0</v>
      </c>
      <c r="J1337" s="19">
        <v>0</v>
      </c>
      <c r="K1337" s="19">
        <v>516</v>
      </c>
      <c r="L1337" s="19">
        <v>516</v>
      </c>
      <c r="M1337" s="24">
        <v>0</v>
      </c>
      <c r="N1337" s="24">
        <v>0</v>
      </c>
      <c r="O1337" s="19">
        <v>516</v>
      </c>
      <c r="P1337" s="19">
        <v>516</v>
      </c>
      <c r="Q1337" s="19">
        <v>516</v>
      </c>
      <c r="R1337" s="19">
        <v>516</v>
      </c>
      <c r="S1337" s="19">
        <v>0</v>
      </c>
      <c r="T1337" s="32">
        <v>0</v>
      </c>
      <c r="U1337" s="24">
        <v>0</v>
      </c>
      <c r="V1337" s="19">
        <v>0</v>
      </c>
      <c r="W1337" s="19">
        <v>516</v>
      </c>
      <c r="X1337" s="19">
        <v>0</v>
      </c>
      <c r="Y1337" s="19">
        <v>516</v>
      </c>
      <c r="Z1337" s="19">
        <v>468</v>
      </c>
      <c r="AA1337" s="24">
        <v>0</v>
      </c>
      <c r="AB1337" s="24">
        <v>0</v>
      </c>
      <c r="AC1337" s="19">
        <v>0</v>
      </c>
      <c r="AD1337" s="19">
        <v>400</v>
      </c>
      <c r="AE1337" s="19">
        <v>400</v>
      </c>
      <c r="AF1337" s="19">
        <v>400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24">
        <v>0</v>
      </c>
      <c r="H1338" s="19">
        <v>0</v>
      </c>
      <c r="I1338" s="19">
        <v>468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468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400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24">
        <v>0</v>
      </c>
      <c r="H1339" s="19">
        <v>0</v>
      </c>
      <c r="I1339" s="19">
        <v>468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468</v>
      </c>
      <c r="T1339" s="32">
        <v>0</v>
      </c>
      <c r="U1339" s="24">
        <v>0</v>
      </c>
      <c r="V1339" s="19">
        <v>468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516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24">
        <v>0</v>
      </c>
      <c r="H1346" s="19">
        <v>0</v>
      </c>
      <c r="I1346" s="19">
        <v>765</v>
      </c>
      <c r="J1346" s="19">
        <v>990</v>
      </c>
      <c r="K1346" s="19">
        <v>990</v>
      </c>
      <c r="L1346" s="19">
        <v>675</v>
      </c>
      <c r="M1346" s="24">
        <v>0</v>
      </c>
      <c r="N1346" s="24">
        <v>0</v>
      </c>
      <c r="O1346" s="19">
        <v>990</v>
      </c>
      <c r="P1346" s="19">
        <v>990</v>
      </c>
      <c r="Q1346" s="19">
        <v>990</v>
      </c>
      <c r="R1346" s="19">
        <v>990</v>
      </c>
      <c r="S1346" s="19">
        <v>675</v>
      </c>
      <c r="T1346" s="32">
        <v>0</v>
      </c>
      <c r="U1346" s="24">
        <v>0</v>
      </c>
      <c r="V1346" s="19">
        <v>855</v>
      </c>
      <c r="W1346" s="19">
        <v>855</v>
      </c>
      <c r="X1346" s="19">
        <v>855</v>
      </c>
      <c r="Y1346" s="19">
        <v>855</v>
      </c>
      <c r="Z1346" s="19">
        <v>855</v>
      </c>
      <c r="AA1346" s="24">
        <v>0</v>
      </c>
      <c r="AB1346" s="24">
        <v>0</v>
      </c>
      <c r="AC1346" s="19">
        <v>765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24">
        <v>0</v>
      </c>
      <c r="H1347" s="19">
        <v>765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855</v>
      </c>
      <c r="AE1347" s="19">
        <v>855</v>
      </c>
      <c r="AF1347" s="19">
        <v>855</v>
      </c>
      <c r="AG1347" s="19">
        <v>855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21</v>
      </c>
      <c r="M1349" s="24">
        <v>0</v>
      </c>
      <c r="N1349" s="24">
        <v>0</v>
      </c>
      <c r="O1349" s="19">
        <v>200</v>
      </c>
      <c r="P1349" s="19">
        <v>80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148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24">
        <v>0</v>
      </c>
      <c r="H1350" s="19">
        <v>720</v>
      </c>
      <c r="I1350" s="19">
        <v>720</v>
      </c>
      <c r="J1350" s="19">
        <v>720</v>
      </c>
      <c r="K1350" s="19">
        <v>720</v>
      </c>
      <c r="L1350" s="19">
        <v>300</v>
      </c>
      <c r="M1350" s="24">
        <v>0</v>
      </c>
      <c r="N1350" s="24">
        <v>0</v>
      </c>
      <c r="O1350" s="19">
        <v>720</v>
      </c>
      <c r="P1350" s="19">
        <v>720</v>
      </c>
      <c r="Q1350" s="19">
        <v>720</v>
      </c>
      <c r="R1350" s="19">
        <v>720</v>
      </c>
      <c r="S1350" s="19">
        <v>720</v>
      </c>
      <c r="T1350" s="32">
        <v>0</v>
      </c>
      <c r="U1350" s="24">
        <v>0</v>
      </c>
      <c r="V1350" s="19">
        <v>720</v>
      </c>
      <c r="W1350" s="19">
        <v>720</v>
      </c>
      <c r="X1350" s="19">
        <v>720</v>
      </c>
      <c r="Y1350" s="19">
        <v>720</v>
      </c>
      <c r="Z1350" s="19">
        <v>300</v>
      </c>
      <c r="AA1350" s="24">
        <v>0</v>
      </c>
      <c r="AB1350" s="24">
        <v>0</v>
      </c>
      <c r="AC1350" s="19">
        <v>720</v>
      </c>
      <c r="AD1350" s="19">
        <v>720</v>
      </c>
      <c r="AE1350" s="19">
        <v>720</v>
      </c>
      <c r="AF1350" s="19">
        <v>720</v>
      </c>
      <c r="AG1350" s="19">
        <v>300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60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48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24">
        <v>0</v>
      </c>
      <c r="H1361" s="19">
        <v>576</v>
      </c>
      <c r="I1361" s="19">
        <v>576</v>
      </c>
      <c r="J1361" s="19">
        <v>576</v>
      </c>
      <c r="K1361" s="19">
        <v>576</v>
      </c>
      <c r="L1361" s="19">
        <v>540</v>
      </c>
      <c r="M1361" s="24">
        <v>444</v>
      </c>
      <c r="N1361" s="24">
        <v>0</v>
      </c>
      <c r="O1361" s="19">
        <v>576</v>
      </c>
      <c r="P1361" s="19">
        <v>576</v>
      </c>
      <c r="Q1361" s="19">
        <v>576</v>
      </c>
      <c r="R1361" s="19">
        <v>576</v>
      </c>
      <c r="S1361" s="19">
        <v>576</v>
      </c>
      <c r="T1361" s="32">
        <v>564</v>
      </c>
      <c r="U1361" s="24">
        <v>0</v>
      </c>
      <c r="V1361" s="19">
        <v>576</v>
      </c>
      <c r="W1361" s="19">
        <v>576</v>
      </c>
      <c r="X1361" s="19">
        <v>576</v>
      </c>
      <c r="Y1361" s="19">
        <v>576</v>
      </c>
      <c r="Z1361" s="19">
        <v>564</v>
      </c>
      <c r="AA1361" s="24">
        <v>444</v>
      </c>
      <c r="AB1361" s="24">
        <v>0</v>
      </c>
      <c r="AC1361" s="19">
        <v>576</v>
      </c>
      <c r="AD1361" s="19">
        <v>576</v>
      </c>
      <c r="AE1361" s="19">
        <v>576</v>
      </c>
      <c r="AF1361" s="19">
        <v>576</v>
      </c>
      <c r="AG1361" s="19">
        <v>564</v>
      </c>
      <c r="AH1361" s="24">
        <v>444</v>
      </c>
      <c r="AI1361" s="24">
        <v>0</v>
      </c>
      <c r="AJ1361" s="19">
        <v>444</v>
      </c>
      <c r="AK1361" s="28">
        <v>0</v>
      </c>
    </row>
    <row r="1362" spans="1:37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360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708</v>
      </c>
      <c r="M1379" s="24">
        <v>0</v>
      </c>
      <c r="N1379" s="24">
        <v>0</v>
      </c>
      <c r="O1379" s="19">
        <v>792</v>
      </c>
      <c r="P1379" s="19">
        <v>792</v>
      </c>
      <c r="Q1379" s="19">
        <v>0</v>
      </c>
      <c r="R1379" s="19">
        <v>0</v>
      </c>
      <c r="S1379" s="19">
        <v>792</v>
      </c>
      <c r="T1379" s="32">
        <v>144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24">
        <v>0</v>
      </c>
      <c r="H1385" s="19">
        <v>204</v>
      </c>
      <c r="I1385" s="19">
        <v>540</v>
      </c>
      <c r="J1385" s="19">
        <v>540</v>
      </c>
      <c r="K1385" s="19">
        <v>540</v>
      </c>
      <c r="L1385" s="19">
        <v>924</v>
      </c>
      <c r="M1385" s="24">
        <v>0</v>
      </c>
      <c r="N1385" s="24">
        <v>0</v>
      </c>
      <c r="O1385" s="19">
        <v>540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180</v>
      </c>
      <c r="Q1387" s="19">
        <v>468</v>
      </c>
      <c r="R1387" s="19">
        <v>468</v>
      </c>
      <c r="S1387" s="19">
        <v>468</v>
      </c>
      <c r="T1387" s="32">
        <v>456</v>
      </c>
      <c r="U1387" s="24">
        <v>0</v>
      </c>
      <c r="V1387" s="19">
        <v>468</v>
      </c>
      <c r="W1387" s="19">
        <v>468</v>
      </c>
      <c r="X1387" s="19">
        <v>468</v>
      </c>
      <c r="Y1387" s="19">
        <v>468</v>
      </c>
      <c r="Z1387" s="19">
        <v>816</v>
      </c>
      <c r="AA1387" s="24">
        <v>0</v>
      </c>
      <c r="AB1387" s="24">
        <v>0</v>
      </c>
      <c r="AC1387" s="19">
        <v>468</v>
      </c>
      <c r="AD1387" s="19">
        <v>468</v>
      </c>
      <c r="AE1387" s="19">
        <v>468</v>
      </c>
      <c r="AF1387" s="19">
        <v>468</v>
      </c>
      <c r="AG1387" s="19">
        <v>816</v>
      </c>
      <c r="AH1387" s="24">
        <v>0</v>
      </c>
      <c r="AI1387" s="24">
        <v>0</v>
      </c>
      <c r="AJ1387" s="19">
        <v>180</v>
      </c>
      <c r="AK1387" s="28">
        <v>0</v>
      </c>
    </row>
    <row r="1388" spans="1:37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24">
        <v>0</v>
      </c>
      <c r="H1390" s="19">
        <v>792</v>
      </c>
      <c r="I1390" s="19">
        <v>792</v>
      </c>
      <c r="J1390" s="19">
        <v>792</v>
      </c>
      <c r="K1390" s="19">
        <v>792</v>
      </c>
      <c r="L1390" s="19">
        <v>708</v>
      </c>
      <c r="M1390" s="24">
        <v>0</v>
      </c>
      <c r="N1390" s="24">
        <v>0</v>
      </c>
      <c r="O1390" s="19">
        <v>792</v>
      </c>
      <c r="P1390" s="19">
        <v>792</v>
      </c>
      <c r="Q1390" s="19">
        <v>792</v>
      </c>
      <c r="R1390" s="19">
        <v>792</v>
      </c>
      <c r="S1390" s="19">
        <v>792</v>
      </c>
      <c r="T1390" s="32">
        <v>768</v>
      </c>
      <c r="U1390" s="24">
        <v>0</v>
      </c>
      <c r="V1390" s="19">
        <v>792</v>
      </c>
      <c r="W1390" s="19">
        <v>792</v>
      </c>
      <c r="X1390" s="19">
        <v>792</v>
      </c>
      <c r="Y1390" s="19">
        <v>792</v>
      </c>
      <c r="Z1390" s="19">
        <v>768</v>
      </c>
      <c r="AA1390" s="24">
        <v>0</v>
      </c>
      <c r="AB1390" s="24">
        <v>0</v>
      </c>
      <c r="AC1390" s="19">
        <v>792</v>
      </c>
      <c r="AD1390" s="19">
        <v>396</v>
      </c>
      <c r="AE1390" s="19">
        <v>396</v>
      </c>
      <c r="AF1390" s="19">
        <v>792</v>
      </c>
      <c r="AG1390" s="19">
        <v>396</v>
      </c>
      <c r="AH1390" s="24">
        <v>0</v>
      </c>
      <c r="AI1390" s="24">
        <v>0</v>
      </c>
      <c r="AJ1390" s="19">
        <v>396</v>
      </c>
      <c r="AK1390" s="28">
        <v>0</v>
      </c>
    </row>
    <row r="1391" spans="1:37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180</v>
      </c>
      <c r="AD1394" s="19">
        <v>180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24">
        <v>0</v>
      </c>
      <c r="H1397" s="19">
        <v>444</v>
      </c>
      <c r="I1397" s="19">
        <v>444</v>
      </c>
      <c r="J1397" s="19">
        <v>444</v>
      </c>
      <c r="K1397" s="19">
        <v>444</v>
      </c>
      <c r="L1397" s="19">
        <v>408</v>
      </c>
      <c r="M1397" s="24">
        <v>0</v>
      </c>
      <c r="N1397" s="24">
        <v>0</v>
      </c>
      <c r="O1397" s="19">
        <v>444</v>
      </c>
      <c r="P1397" s="19">
        <v>444</v>
      </c>
      <c r="Q1397" s="19">
        <v>444</v>
      </c>
      <c r="R1397" s="19">
        <v>0</v>
      </c>
      <c r="S1397" s="19">
        <v>444</v>
      </c>
      <c r="T1397" s="32">
        <v>432</v>
      </c>
      <c r="U1397" s="24">
        <v>0</v>
      </c>
      <c r="V1397" s="19">
        <v>228</v>
      </c>
      <c r="W1397" s="19">
        <v>228</v>
      </c>
      <c r="X1397" s="19">
        <v>228</v>
      </c>
      <c r="Y1397" s="19">
        <v>228</v>
      </c>
      <c r="Z1397" s="19">
        <v>228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228</v>
      </c>
      <c r="AK1397" s="28">
        <v>0</v>
      </c>
    </row>
    <row r="1398" spans="1:37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348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396</v>
      </c>
      <c r="P1400" s="19">
        <v>528</v>
      </c>
      <c r="Q1400" s="19">
        <v>528</v>
      </c>
      <c r="R1400" s="19">
        <v>396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264</v>
      </c>
      <c r="AD1400" s="19">
        <v>264</v>
      </c>
      <c r="AE1400" s="19">
        <v>264</v>
      </c>
      <c r="AF1400" s="19">
        <v>264</v>
      </c>
      <c r="AG1400" s="19">
        <v>264</v>
      </c>
      <c r="AH1400" s="24">
        <v>0</v>
      </c>
      <c r="AI1400" s="24">
        <v>0</v>
      </c>
      <c r="AJ1400" s="19">
        <v>264</v>
      </c>
      <c r="AK1400" s="28">
        <v>0</v>
      </c>
    </row>
    <row r="1401" spans="1:37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24">
        <v>0</v>
      </c>
      <c r="H1402" s="19">
        <v>468</v>
      </c>
      <c r="I1402" s="19">
        <v>468</v>
      </c>
      <c r="J1402" s="19">
        <v>468</v>
      </c>
      <c r="K1402" s="19">
        <v>468</v>
      </c>
      <c r="L1402" s="19">
        <v>420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396</v>
      </c>
      <c r="P1406" s="19">
        <v>396</v>
      </c>
      <c r="Q1406" s="19">
        <v>396</v>
      </c>
      <c r="R1406" s="19">
        <v>396</v>
      </c>
      <c r="S1406" s="19">
        <v>396</v>
      </c>
      <c r="T1406" s="32">
        <v>216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396</v>
      </c>
      <c r="AF1406" s="19">
        <v>0</v>
      </c>
      <c r="AG1406" s="19">
        <v>396</v>
      </c>
      <c r="AH1406" s="24">
        <v>0</v>
      </c>
      <c r="AI1406" s="24">
        <v>0</v>
      </c>
      <c r="AJ1406" s="19">
        <v>396</v>
      </c>
      <c r="AK1406" s="28">
        <v>0</v>
      </c>
    </row>
    <row r="1407" spans="1:37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24">
        <v>0</v>
      </c>
      <c r="H1411" s="19">
        <v>792</v>
      </c>
      <c r="I1411" s="19">
        <v>792</v>
      </c>
      <c r="J1411" s="19">
        <v>792</v>
      </c>
      <c r="K1411" s="19">
        <v>792</v>
      </c>
      <c r="L1411" s="19">
        <v>708</v>
      </c>
      <c r="M1411" s="24">
        <v>0</v>
      </c>
      <c r="N1411" s="24">
        <v>0</v>
      </c>
      <c r="O1411" s="19">
        <v>396</v>
      </c>
      <c r="P1411" s="19">
        <v>396</v>
      </c>
      <c r="Q1411" s="19">
        <v>396</v>
      </c>
      <c r="R1411" s="19">
        <v>396</v>
      </c>
      <c r="S1411" s="19">
        <v>396</v>
      </c>
      <c r="T1411" s="32">
        <v>96</v>
      </c>
      <c r="U1411" s="24">
        <v>0</v>
      </c>
      <c r="V1411" s="19">
        <v>792</v>
      </c>
      <c r="W1411" s="19">
        <v>396</v>
      </c>
      <c r="X1411" s="19">
        <v>396</v>
      </c>
      <c r="Y1411" s="19">
        <v>396</v>
      </c>
      <c r="Z1411" s="19">
        <v>348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348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24">
        <v>0</v>
      </c>
      <c r="H1417" s="19">
        <v>828</v>
      </c>
      <c r="I1417" s="19">
        <v>828</v>
      </c>
      <c r="J1417" s="19">
        <v>828</v>
      </c>
      <c r="K1417" s="19">
        <v>828</v>
      </c>
      <c r="L1417" s="19">
        <v>768</v>
      </c>
      <c r="M1417" s="24">
        <v>624</v>
      </c>
      <c r="N1417" s="24">
        <v>0</v>
      </c>
      <c r="O1417" s="19">
        <v>828</v>
      </c>
      <c r="P1417" s="19">
        <v>828</v>
      </c>
      <c r="Q1417" s="19">
        <v>828</v>
      </c>
      <c r="R1417" s="19">
        <v>828</v>
      </c>
      <c r="S1417" s="19">
        <v>828</v>
      </c>
      <c r="T1417" s="32">
        <v>804</v>
      </c>
      <c r="U1417" s="24">
        <v>0</v>
      </c>
      <c r="V1417" s="19">
        <v>828</v>
      </c>
      <c r="W1417" s="19">
        <v>828</v>
      </c>
      <c r="X1417" s="19">
        <v>828</v>
      </c>
      <c r="Y1417" s="19">
        <v>828</v>
      </c>
      <c r="Z1417" s="19">
        <v>1428</v>
      </c>
      <c r="AA1417" s="24">
        <v>0</v>
      </c>
      <c r="AB1417" s="24">
        <v>0</v>
      </c>
      <c r="AC1417" s="19">
        <v>828</v>
      </c>
      <c r="AD1417" s="19">
        <v>828</v>
      </c>
      <c r="AE1417" s="19">
        <v>828</v>
      </c>
      <c r="AF1417" s="19">
        <v>828</v>
      </c>
      <c r="AG1417" s="19">
        <v>1428</v>
      </c>
      <c r="AH1417" s="24">
        <v>0</v>
      </c>
      <c r="AI1417" s="24">
        <v>0</v>
      </c>
      <c r="AJ1417" s="19">
        <v>624</v>
      </c>
      <c r="AK1417" s="28">
        <v>0</v>
      </c>
    </row>
    <row r="1418" spans="1:37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24">
        <v>0</v>
      </c>
      <c r="H1420" s="19">
        <v>504</v>
      </c>
      <c r="I1420" s="19">
        <v>504</v>
      </c>
      <c r="J1420" s="19">
        <v>504</v>
      </c>
      <c r="K1420" s="19">
        <v>504</v>
      </c>
      <c r="L1420" s="19">
        <v>456</v>
      </c>
      <c r="M1420" s="24">
        <v>0</v>
      </c>
      <c r="N1420" s="24">
        <v>0</v>
      </c>
      <c r="O1420" s="19">
        <v>504</v>
      </c>
      <c r="P1420" s="19">
        <v>504</v>
      </c>
      <c r="Q1420" s="19">
        <v>504</v>
      </c>
      <c r="R1420" s="19">
        <v>504</v>
      </c>
      <c r="S1420" s="19">
        <v>504</v>
      </c>
      <c r="T1420" s="32">
        <v>492</v>
      </c>
      <c r="U1420" s="24">
        <v>0</v>
      </c>
      <c r="V1420" s="19">
        <v>504</v>
      </c>
      <c r="W1420" s="19">
        <v>504</v>
      </c>
      <c r="X1420" s="19">
        <v>504</v>
      </c>
      <c r="Y1420" s="19">
        <v>504</v>
      </c>
      <c r="Z1420" s="19">
        <v>492</v>
      </c>
      <c r="AA1420" s="24">
        <v>0</v>
      </c>
      <c r="AB1420" s="24">
        <v>0</v>
      </c>
      <c r="AC1420" s="19">
        <v>504</v>
      </c>
      <c r="AD1420" s="19">
        <v>504</v>
      </c>
      <c r="AE1420" s="19">
        <v>504</v>
      </c>
      <c r="AF1420" s="19">
        <v>504</v>
      </c>
      <c r="AG1420" s="19">
        <v>492</v>
      </c>
      <c r="AH1420" s="24">
        <v>0</v>
      </c>
      <c r="AI1420" s="24">
        <v>0</v>
      </c>
      <c r="AJ1420" s="19">
        <v>252</v>
      </c>
      <c r="AK1420" s="28">
        <v>0</v>
      </c>
    </row>
    <row r="1421" spans="1:37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24">
        <v>0</v>
      </c>
      <c r="H1431" s="19">
        <v>1440</v>
      </c>
      <c r="I1431" s="19">
        <v>1440</v>
      </c>
      <c r="J1431" s="19">
        <v>1440</v>
      </c>
      <c r="K1431" s="19">
        <v>1440</v>
      </c>
      <c r="L1431" s="19">
        <v>1332</v>
      </c>
      <c r="M1431" s="24">
        <v>0</v>
      </c>
      <c r="N1431" s="24">
        <v>0</v>
      </c>
      <c r="O1431" s="19">
        <v>1440</v>
      </c>
      <c r="P1431" s="19">
        <v>1440</v>
      </c>
      <c r="Q1431" s="19">
        <v>1440</v>
      </c>
      <c r="R1431" s="19">
        <v>1440</v>
      </c>
      <c r="S1431" s="19">
        <v>1440</v>
      </c>
      <c r="T1431" s="32">
        <v>1404</v>
      </c>
      <c r="U1431" s="24">
        <v>0</v>
      </c>
      <c r="V1431" s="19">
        <v>1440</v>
      </c>
      <c r="W1431" s="19">
        <v>1440</v>
      </c>
      <c r="X1431" s="19">
        <v>1440</v>
      </c>
      <c r="Y1431" s="19">
        <v>1440</v>
      </c>
      <c r="Z1431" s="19">
        <v>1068</v>
      </c>
      <c r="AA1431" s="24">
        <v>0</v>
      </c>
      <c r="AB1431" s="24">
        <v>0</v>
      </c>
      <c r="AC1431" s="19">
        <v>1440</v>
      </c>
      <c r="AD1431" s="19">
        <v>1440</v>
      </c>
      <c r="AE1431" s="19">
        <v>1440</v>
      </c>
      <c r="AF1431" s="19">
        <v>1440</v>
      </c>
      <c r="AG1431" s="19">
        <v>1068</v>
      </c>
      <c r="AH1431" s="24">
        <v>0</v>
      </c>
      <c r="AI1431" s="24">
        <v>0</v>
      </c>
      <c r="AJ1431" s="19">
        <v>552</v>
      </c>
      <c r="AK1431" s="28">
        <v>0</v>
      </c>
    </row>
    <row r="1432" spans="1:37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24">
        <v>0</v>
      </c>
      <c r="H1436" s="19">
        <v>492</v>
      </c>
      <c r="I1436" s="19">
        <v>492</v>
      </c>
      <c r="J1436" s="19">
        <v>492</v>
      </c>
      <c r="K1436" s="19">
        <v>492</v>
      </c>
      <c r="L1436" s="19">
        <v>402</v>
      </c>
      <c r="M1436" s="24">
        <v>0</v>
      </c>
      <c r="N1436" s="24">
        <v>0</v>
      </c>
      <c r="O1436" s="19">
        <v>246</v>
      </c>
      <c r="P1436" s="19">
        <v>246</v>
      </c>
      <c r="Q1436" s="19">
        <v>246</v>
      </c>
      <c r="R1436" s="19">
        <v>246</v>
      </c>
      <c r="S1436" s="19">
        <v>246</v>
      </c>
      <c r="T1436" s="32">
        <v>246</v>
      </c>
      <c r="U1436" s="24">
        <v>0</v>
      </c>
      <c r="V1436" s="19">
        <v>246</v>
      </c>
      <c r="W1436" s="19">
        <v>246</v>
      </c>
      <c r="X1436" s="19">
        <v>246</v>
      </c>
      <c r="Y1436" s="19">
        <v>246</v>
      </c>
      <c r="Z1436" s="19">
        <v>246</v>
      </c>
      <c r="AA1436" s="24">
        <v>0</v>
      </c>
      <c r="AB1436" s="24">
        <v>0</v>
      </c>
      <c r="AC1436" s="19">
        <v>246</v>
      </c>
      <c r="AD1436" s="19">
        <v>246</v>
      </c>
      <c r="AE1436" s="19">
        <v>246</v>
      </c>
      <c r="AF1436" s="19">
        <v>246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24">
        <v>0</v>
      </c>
      <c r="H1439" s="19">
        <v>0</v>
      </c>
      <c r="I1439" s="19">
        <v>0</v>
      </c>
      <c r="J1439" s="19">
        <v>396</v>
      </c>
      <c r="K1439" s="19">
        <v>396</v>
      </c>
      <c r="L1439" s="19">
        <v>396</v>
      </c>
      <c r="M1439" s="24">
        <v>0</v>
      </c>
      <c r="N1439" s="24">
        <v>0</v>
      </c>
      <c r="O1439" s="19">
        <v>786</v>
      </c>
      <c r="P1439" s="19">
        <v>396</v>
      </c>
      <c r="Q1439" s="19">
        <v>396</v>
      </c>
      <c r="R1439" s="19">
        <v>396</v>
      </c>
      <c r="S1439" s="19">
        <v>396</v>
      </c>
      <c r="T1439" s="32">
        <v>0</v>
      </c>
      <c r="U1439" s="24">
        <v>0</v>
      </c>
      <c r="V1439" s="19">
        <v>396</v>
      </c>
      <c r="W1439" s="19">
        <v>396</v>
      </c>
      <c r="X1439" s="19">
        <v>396</v>
      </c>
      <c r="Y1439" s="19">
        <v>0</v>
      </c>
      <c r="Z1439" s="19">
        <v>396</v>
      </c>
      <c r="AA1439" s="24">
        <v>0</v>
      </c>
      <c r="AB1439" s="24">
        <v>0</v>
      </c>
      <c r="AC1439" s="19">
        <v>396</v>
      </c>
      <c r="AD1439" s="19">
        <v>0</v>
      </c>
      <c r="AE1439" s="19">
        <v>396</v>
      </c>
      <c r="AF1439" s="19">
        <v>0</v>
      </c>
      <c r="AG1439" s="19">
        <v>396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24">
        <v>0</v>
      </c>
      <c r="H1444" s="19">
        <v>792</v>
      </c>
      <c r="I1444" s="19">
        <v>792</v>
      </c>
      <c r="J1444" s="19">
        <v>792</v>
      </c>
      <c r="K1444" s="19">
        <v>396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396</v>
      </c>
      <c r="AD1444" s="19">
        <v>396</v>
      </c>
      <c r="AE1444" s="19">
        <v>396</v>
      </c>
      <c r="AF1444" s="19">
        <v>396</v>
      </c>
      <c r="AG1444" s="19">
        <v>396</v>
      </c>
      <c r="AH1444" s="24">
        <v>0</v>
      </c>
      <c r="AI1444" s="24">
        <v>0</v>
      </c>
      <c r="AJ1444" s="19">
        <v>396</v>
      </c>
      <c r="AK1444" s="28">
        <v>0</v>
      </c>
    </row>
    <row r="1445" spans="1:37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24">
        <v>0</v>
      </c>
      <c r="H1456" s="19">
        <v>552</v>
      </c>
      <c r="I1456" s="19">
        <v>552</v>
      </c>
      <c r="J1456" s="19">
        <v>552</v>
      </c>
      <c r="K1456" s="19">
        <v>552</v>
      </c>
      <c r="L1456" s="19">
        <v>504</v>
      </c>
      <c r="M1456" s="24">
        <v>0</v>
      </c>
      <c r="N1456" s="24">
        <v>0</v>
      </c>
      <c r="O1456" s="19">
        <v>552</v>
      </c>
      <c r="P1456" s="19">
        <v>552</v>
      </c>
      <c r="Q1456" s="19">
        <v>552</v>
      </c>
      <c r="R1456" s="19">
        <v>552</v>
      </c>
      <c r="S1456" s="19">
        <v>552</v>
      </c>
      <c r="T1456" s="32">
        <v>540</v>
      </c>
      <c r="U1456" s="24">
        <v>0</v>
      </c>
      <c r="V1456" s="19">
        <v>720</v>
      </c>
      <c r="W1456" s="19">
        <v>720</v>
      </c>
      <c r="X1456" s="19">
        <v>720</v>
      </c>
      <c r="Y1456" s="19">
        <v>720</v>
      </c>
      <c r="Z1456" s="19">
        <v>708</v>
      </c>
      <c r="AA1456" s="24">
        <v>0</v>
      </c>
      <c r="AB1456" s="24">
        <v>0</v>
      </c>
      <c r="AC1456" s="19">
        <v>720</v>
      </c>
      <c r="AD1456" s="19">
        <v>720</v>
      </c>
      <c r="AE1456" s="19">
        <v>720</v>
      </c>
      <c r="AF1456" s="19">
        <v>720</v>
      </c>
      <c r="AG1456" s="19">
        <v>708</v>
      </c>
      <c r="AH1456" s="24">
        <v>0</v>
      </c>
      <c r="AI1456" s="24">
        <v>0</v>
      </c>
      <c r="AJ1456" s="19">
        <v>276</v>
      </c>
      <c r="AK1456" s="28">
        <v>0</v>
      </c>
    </row>
    <row r="1457" spans="1:37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24">
        <v>0</v>
      </c>
      <c r="H1462" s="19">
        <v>852</v>
      </c>
      <c r="I1462" s="19">
        <v>852</v>
      </c>
      <c r="J1462" s="19">
        <v>852</v>
      </c>
      <c r="K1462" s="19">
        <v>852</v>
      </c>
      <c r="L1462" s="19">
        <v>792</v>
      </c>
      <c r="M1462" s="24">
        <v>648</v>
      </c>
      <c r="N1462" s="24">
        <v>0</v>
      </c>
      <c r="O1462" s="19">
        <v>852</v>
      </c>
      <c r="P1462" s="19">
        <v>852</v>
      </c>
      <c r="Q1462" s="19">
        <v>852</v>
      </c>
      <c r="R1462" s="19">
        <v>852</v>
      </c>
      <c r="S1462" s="19">
        <v>852</v>
      </c>
      <c r="T1462" s="32">
        <v>840</v>
      </c>
      <c r="U1462" s="24">
        <v>0</v>
      </c>
      <c r="V1462" s="19">
        <v>852</v>
      </c>
      <c r="W1462" s="19">
        <v>852</v>
      </c>
      <c r="X1462" s="19">
        <v>852</v>
      </c>
      <c r="Y1462" s="19">
        <v>852</v>
      </c>
      <c r="Z1462" s="19">
        <v>1488</v>
      </c>
      <c r="AA1462" s="24">
        <v>0</v>
      </c>
      <c r="AB1462" s="24">
        <v>0</v>
      </c>
      <c r="AC1462" s="19">
        <v>852</v>
      </c>
      <c r="AD1462" s="19">
        <v>852</v>
      </c>
      <c r="AE1462" s="19">
        <v>852</v>
      </c>
      <c r="AF1462" s="19">
        <v>852</v>
      </c>
      <c r="AG1462" s="19">
        <v>1488</v>
      </c>
      <c r="AH1462" s="24">
        <v>0</v>
      </c>
      <c r="AI1462" s="24">
        <v>0</v>
      </c>
      <c r="AJ1462" s="19">
        <v>648</v>
      </c>
      <c r="AK1462" s="28">
        <v>0</v>
      </c>
    </row>
    <row r="1463" spans="1:37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24">
        <v>0</v>
      </c>
      <c r="H1463" s="19">
        <v>1344</v>
      </c>
      <c r="I1463" s="19">
        <v>1344</v>
      </c>
      <c r="J1463" s="19">
        <v>1344</v>
      </c>
      <c r="K1463" s="19">
        <v>1344</v>
      </c>
      <c r="L1463" s="19">
        <v>1248</v>
      </c>
      <c r="M1463" s="24">
        <v>1020</v>
      </c>
      <c r="N1463" s="24">
        <v>0</v>
      </c>
      <c r="O1463" s="19">
        <v>1020</v>
      </c>
      <c r="P1463" s="19">
        <v>1020</v>
      </c>
      <c r="Q1463" s="19">
        <v>1020</v>
      </c>
      <c r="R1463" s="19">
        <v>1020</v>
      </c>
      <c r="S1463" s="19">
        <v>1020</v>
      </c>
      <c r="T1463" s="32">
        <v>516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1344</v>
      </c>
      <c r="AG1463" s="19">
        <v>1308</v>
      </c>
      <c r="AH1463" s="24">
        <v>1020</v>
      </c>
      <c r="AI1463" s="24">
        <v>0</v>
      </c>
      <c r="AJ1463" s="19">
        <v>1020</v>
      </c>
      <c r="AK1463" s="28">
        <v>0</v>
      </c>
    </row>
    <row r="1464" spans="1:37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456</v>
      </c>
      <c r="W1466" s="19">
        <v>456</v>
      </c>
      <c r="X1466" s="19">
        <v>456</v>
      </c>
      <c r="Y1466" s="19">
        <v>456</v>
      </c>
      <c r="Z1466" s="19">
        <v>444</v>
      </c>
      <c r="AA1466" s="24">
        <v>0</v>
      </c>
      <c r="AB1466" s="24">
        <v>0</v>
      </c>
      <c r="AC1466" s="19">
        <v>456</v>
      </c>
      <c r="AD1466" s="19">
        <v>456</v>
      </c>
      <c r="AE1466" s="19">
        <v>456</v>
      </c>
      <c r="AF1466" s="19">
        <v>456</v>
      </c>
      <c r="AG1466" s="19">
        <v>444</v>
      </c>
      <c r="AH1466" s="24">
        <v>0</v>
      </c>
      <c r="AI1466" s="24">
        <v>0</v>
      </c>
      <c r="AJ1466" s="19">
        <v>228</v>
      </c>
      <c r="AK1466" s="28">
        <v>0</v>
      </c>
    </row>
    <row r="1467" spans="1:37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24">
        <v>0</v>
      </c>
      <c r="H1467" s="19">
        <v>252</v>
      </c>
      <c r="I1467" s="19">
        <v>252</v>
      </c>
      <c r="J1467" s="19">
        <v>252</v>
      </c>
      <c r="K1467" s="19">
        <v>252</v>
      </c>
      <c r="L1467" s="19">
        <v>252</v>
      </c>
      <c r="M1467" s="24">
        <v>0</v>
      </c>
      <c r="N1467" s="24">
        <v>0</v>
      </c>
      <c r="O1467" s="19">
        <v>504</v>
      </c>
      <c r="P1467" s="19">
        <v>504</v>
      </c>
      <c r="Q1467" s="19">
        <v>504</v>
      </c>
      <c r="R1467" s="19">
        <v>504</v>
      </c>
      <c r="S1467" s="19">
        <v>504</v>
      </c>
      <c r="T1467" s="32">
        <v>252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24">
        <v>0</v>
      </c>
      <c r="H1469" s="19">
        <v>786</v>
      </c>
      <c r="I1469" s="19">
        <v>786</v>
      </c>
      <c r="J1469" s="19">
        <v>786</v>
      </c>
      <c r="K1469" s="19">
        <v>396</v>
      </c>
      <c r="L1469" s="19">
        <v>396</v>
      </c>
      <c r="M1469" s="24">
        <v>0</v>
      </c>
      <c r="N1469" s="24">
        <v>0</v>
      </c>
      <c r="O1469" s="19">
        <v>786</v>
      </c>
      <c r="P1469" s="19">
        <v>396</v>
      </c>
      <c r="Q1469" s="19">
        <v>786</v>
      </c>
      <c r="R1469" s="19">
        <v>786</v>
      </c>
      <c r="S1469" s="19">
        <v>396</v>
      </c>
      <c r="T1469" s="32">
        <v>396</v>
      </c>
      <c r="U1469" s="24">
        <v>0</v>
      </c>
      <c r="V1469" s="19">
        <v>786</v>
      </c>
      <c r="W1469" s="19">
        <v>396</v>
      </c>
      <c r="X1469" s="19">
        <v>396</v>
      </c>
      <c r="Y1469" s="19">
        <v>396</v>
      </c>
      <c r="Z1469" s="19">
        <v>396</v>
      </c>
      <c r="AA1469" s="24">
        <v>0</v>
      </c>
      <c r="AB1469" s="24">
        <v>0</v>
      </c>
      <c r="AC1469" s="19">
        <v>396</v>
      </c>
      <c r="AD1469" s="19">
        <v>396</v>
      </c>
      <c r="AE1469" s="19">
        <v>396</v>
      </c>
      <c r="AF1469" s="19">
        <v>396</v>
      </c>
      <c r="AG1469" s="19">
        <v>762</v>
      </c>
      <c r="AH1469" s="24">
        <v>0</v>
      </c>
      <c r="AI1469" s="24">
        <v>0</v>
      </c>
      <c r="AJ1469" s="19">
        <v>396</v>
      </c>
      <c r="AK1469" s="28">
        <v>0</v>
      </c>
    </row>
    <row r="1470" spans="1:37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24">
        <v>0</v>
      </c>
      <c r="H1473" s="19">
        <v>594</v>
      </c>
      <c r="I1473" s="19">
        <v>594</v>
      </c>
      <c r="J1473" s="19">
        <v>594</v>
      </c>
      <c r="K1473" s="19">
        <v>594</v>
      </c>
      <c r="L1473" s="19">
        <v>552</v>
      </c>
      <c r="M1473" s="24">
        <v>0</v>
      </c>
      <c r="N1473" s="24">
        <v>0</v>
      </c>
      <c r="O1473" s="19">
        <v>594</v>
      </c>
      <c r="P1473" s="19">
        <v>594</v>
      </c>
      <c r="Q1473" s="19">
        <v>594</v>
      </c>
      <c r="R1473" s="19">
        <v>594</v>
      </c>
      <c r="S1473" s="19">
        <v>594</v>
      </c>
      <c r="T1473" s="32">
        <v>582</v>
      </c>
      <c r="U1473" s="24">
        <v>0</v>
      </c>
      <c r="V1473" s="19">
        <v>456</v>
      </c>
      <c r="W1473" s="19">
        <v>456</v>
      </c>
      <c r="X1473" s="19">
        <v>456</v>
      </c>
      <c r="Y1473" s="19">
        <v>456</v>
      </c>
      <c r="Z1473" s="19">
        <v>438</v>
      </c>
      <c r="AA1473" s="24">
        <v>0</v>
      </c>
      <c r="AB1473" s="24">
        <v>0</v>
      </c>
      <c r="AC1473" s="19">
        <v>456</v>
      </c>
      <c r="AD1473" s="19">
        <v>456</v>
      </c>
      <c r="AE1473" s="19">
        <v>456</v>
      </c>
      <c r="AF1473" s="19">
        <v>456</v>
      </c>
      <c r="AG1473" s="19">
        <v>438</v>
      </c>
      <c r="AH1473" s="24">
        <v>0</v>
      </c>
      <c r="AI1473" s="24">
        <v>0</v>
      </c>
      <c r="AJ1473" s="19">
        <v>228</v>
      </c>
      <c r="AK1473" s="28">
        <v>0</v>
      </c>
    </row>
    <row r="1474" spans="1:37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24">
        <v>0</v>
      </c>
      <c r="H1480" s="19">
        <v>876</v>
      </c>
      <c r="I1480" s="19">
        <v>876</v>
      </c>
      <c r="J1480" s="19">
        <v>876</v>
      </c>
      <c r="K1480" s="19">
        <v>876</v>
      </c>
      <c r="L1480" s="19">
        <v>0</v>
      </c>
      <c r="M1480" s="24">
        <v>0</v>
      </c>
      <c r="N1480" s="24">
        <v>0</v>
      </c>
      <c r="O1480" s="19">
        <v>876</v>
      </c>
      <c r="P1480" s="19">
        <v>876</v>
      </c>
      <c r="Q1480" s="19">
        <v>876</v>
      </c>
      <c r="R1480" s="19">
        <v>876</v>
      </c>
      <c r="S1480" s="19">
        <v>876</v>
      </c>
      <c r="T1480" s="32">
        <v>852</v>
      </c>
      <c r="U1480" s="24">
        <v>0</v>
      </c>
      <c r="V1480" s="19">
        <v>876</v>
      </c>
      <c r="W1480" s="19">
        <v>876</v>
      </c>
      <c r="X1480" s="19">
        <v>876</v>
      </c>
      <c r="Y1480" s="19">
        <v>876</v>
      </c>
      <c r="Z1480" s="19">
        <v>852</v>
      </c>
      <c r="AA1480" s="24">
        <v>0</v>
      </c>
      <c r="AB1480" s="24">
        <v>0</v>
      </c>
      <c r="AC1480" s="19">
        <v>876</v>
      </c>
      <c r="AD1480" s="19">
        <v>876</v>
      </c>
      <c r="AE1480" s="19">
        <v>876</v>
      </c>
      <c r="AF1480" s="19">
        <v>876</v>
      </c>
      <c r="AG1480" s="19">
        <v>852</v>
      </c>
      <c r="AH1480" s="24">
        <v>0</v>
      </c>
      <c r="AI1480" s="24">
        <v>0</v>
      </c>
      <c r="AJ1480" s="19">
        <v>336</v>
      </c>
      <c r="AK1480" s="28">
        <v>0</v>
      </c>
    </row>
    <row r="1481" spans="1:37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24">
        <v>0</v>
      </c>
      <c r="H1481" s="19">
        <v>852</v>
      </c>
      <c r="I1481" s="19">
        <v>852</v>
      </c>
      <c r="J1481" s="19">
        <v>852</v>
      </c>
      <c r="K1481" s="19">
        <v>852</v>
      </c>
      <c r="L1481" s="19">
        <v>792</v>
      </c>
      <c r="M1481" s="24">
        <v>648</v>
      </c>
      <c r="N1481" s="24">
        <v>0</v>
      </c>
      <c r="O1481" s="19">
        <v>852</v>
      </c>
      <c r="P1481" s="19">
        <v>852</v>
      </c>
      <c r="Q1481" s="19">
        <v>852</v>
      </c>
      <c r="R1481" s="19">
        <v>852</v>
      </c>
      <c r="S1481" s="19">
        <v>852</v>
      </c>
      <c r="T1481" s="32">
        <v>840</v>
      </c>
      <c r="U1481" s="24">
        <v>0</v>
      </c>
      <c r="V1481" s="19">
        <v>852</v>
      </c>
      <c r="W1481" s="19">
        <v>852</v>
      </c>
      <c r="X1481" s="19">
        <v>852</v>
      </c>
      <c r="Y1481" s="19">
        <v>852</v>
      </c>
      <c r="Z1481" s="19">
        <v>840</v>
      </c>
      <c r="AA1481" s="24">
        <v>648</v>
      </c>
      <c r="AB1481" s="24">
        <v>0</v>
      </c>
      <c r="AC1481" s="19">
        <v>852</v>
      </c>
      <c r="AD1481" s="19">
        <v>852</v>
      </c>
      <c r="AE1481" s="19">
        <v>852</v>
      </c>
      <c r="AF1481" s="19">
        <v>852</v>
      </c>
      <c r="AG1481" s="19">
        <v>840</v>
      </c>
      <c r="AH1481" s="24">
        <v>648</v>
      </c>
      <c r="AI1481" s="24">
        <v>0</v>
      </c>
      <c r="AJ1481" s="19">
        <v>648</v>
      </c>
      <c r="AK1481" s="28">
        <v>0</v>
      </c>
    </row>
    <row r="1482" spans="1:37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24">
        <v>0</v>
      </c>
      <c r="H1487" s="19">
        <v>588</v>
      </c>
      <c r="I1487" s="19">
        <v>588</v>
      </c>
      <c r="J1487" s="19">
        <v>588</v>
      </c>
      <c r="K1487" s="19">
        <v>588</v>
      </c>
      <c r="L1487" s="19">
        <v>540</v>
      </c>
      <c r="M1487" s="24">
        <v>0</v>
      </c>
      <c r="N1487" s="24">
        <v>0</v>
      </c>
      <c r="O1487" s="19">
        <v>588</v>
      </c>
      <c r="P1487" s="19">
        <v>588</v>
      </c>
      <c r="Q1487" s="19">
        <v>588</v>
      </c>
      <c r="R1487" s="19">
        <v>588</v>
      </c>
      <c r="S1487" s="19">
        <v>588</v>
      </c>
      <c r="T1487" s="32">
        <v>576</v>
      </c>
      <c r="U1487" s="24">
        <v>0</v>
      </c>
      <c r="V1487" s="19">
        <v>588</v>
      </c>
      <c r="W1487" s="19">
        <v>588</v>
      </c>
      <c r="X1487" s="19">
        <v>588</v>
      </c>
      <c r="Y1487" s="19">
        <v>588</v>
      </c>
      <c r="Z1487" s="19">
        <v>576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24">
        <v>0</v>
      </c>
      <c r="H1489" s="19">
        <v>0</v>
      </c>
      <c r="I1489" s="19">
        <v>588</v>
      </c>
      <c r="J1489" s="19">
        <v>588</v>
      </c>
      <c r="K1489" s="19">
        <v>588</v>
      </c>
      <c r="L1489" s="19">
        <v>540</v>
      </c>
      <c r="M1489" s="24">
        <v>0</v>
      </c>
      <c r="N1489" s="24">
        <v>0</v>
      </c>
      <c r="O1489" s="19">
        <v>588</v>
      </c>
      <c r="P1489" s="19">
        <v>588</v>
      </c>
      <c r="Q1489" s="19">
        <v>588</v>
      </c>
      <c r="R1489" s="19">
        <v>588</v>
      </c>
      <c r="S1489" s="19">
        <v>588</v>
      </c>
      <c r="T1489" s="32">
        <v>576</v>
      </c>
      <c r="U1489" s="24">
        <v>0</v>
      </c>
      <c r="V1489" s="19">
        <v>588</v>
      </c>
      <c r="W1489" s="19">
        <v>588</v>
      </c>
      <c r="X1489" s="19">
        <v>588</v>
      </c>
      <c r="Y1489" s="19">
        <v>588</v>
      </c>
      <c r="Z1489" s="19">
        <v>576</v>
      </c>
      <c r="AA1489" s="24">
        <v>0</v>
      </c>
      <c r="AB1489" s="24">
        <v>0</v>
      </c>
      <c r="AC1489" s="19">
        <v>1080</v>
      </c>
      <c r="AD1489" s="19">
        <v>1080</v>
      </c>
      <c r="AE1489" s="19">
        <v>540</v>
      </c>
      <c r="AF1489" s="19">
        <v>1080</v>
      </c>
      <c r="AG1489" s="19">
        <v>540</v>
      </c>
      <c r="AH1489" s="24">
        <v>0</v>
      </c>
      <c r="AI1489" s="24">
        <v>0</v>
      </c>
      <c r="AJ1489" s="19">
        <v>540</v>
      </c>
      <c r="AK1489" s="28">
        <v>0</v>
      </c>
    </row>
    <row r="1490" spans="1:37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24">
        <v>0</v>
      </c>
      <c r="H1493" s="19">
        <v>996</v>
      </c>
      <c r="I1493" s="19">
        <v>996</v>
      </c>
      <c r="J1493" s="19">
        <v>996</v>
      </c>
      <c r="K1493" s="19">
        <v>996</v>
      </c>
      <c r="L1493" s="19">
        <v>924</v>
      </c>
      <c r="M1493" s="24">
        <v>0</v>
      </c>
      <c r="N1493" s="24">
        <v>0</v>
      </c>
      <c r="O1493" s="19">
        <v>996</v>
      </c>
      <c r="P1493" s="19">
        <v>996</v>
      </c>
      <c r="Q1493" s="19">
        <v>996</v>
      </c>
      <c r="R1493" s="19">
        <v>996</v>
      </c>
      <c r="S1493" s="19">
        <v>996</v>
      </c>
      <c r="T1493" s="32">
        <v>972</v>
      </c>
      <c r="U1493" s="24">
        <v>0</v>
      </c>
      <c r="V1493" s="19">
        <v>996</v>
      </c>
      <c r="W1493" s="19">
        <v>996</v>
      </c>
      <c r="X1493" s="19">
        <v>996</v>
      </c>
      <c r="Y1493" s="19">
        <v>996</v>
      </c>
      <c r="Z1493" s="19">
        <v>972</v>
      </c>
      <c r="AA1493" s="24">
        <v>0</v>
      </c>
      <c r="AB1493" s="24">
        <v>0</v>
      </c>
      <c r="AC1493" s="19">
        <v>996</v>
      </c>
      <c r="AD1493" s="19">
        <v>996</v>
      </c>
      <c r="AE1493" s="19">
        <v>996</v>
      </c>
      <c r="AF1493" s="19">
        <v>996</v>
      </c>
      <c r="AG1493" s="19">
        <v>972</v>
      </c>
      <c r="AH1493" s="24">
        <v>0</v>
      </c>
      <c r="AI1493" s="24">
        <v>0</v>
      </c>
      <c r="AJ1493" s="19">
        <v>384</v>
      </c>
      <c r="AK1493" s="28">
        <v>0</v>
      </c>
    </row>
    <row r="1494" spans="1:37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24">
        <v>0</v>
      </c>
      <c r="H1498" s="19">
        <v>1116</v>
      </c>
      <c r="I1498" s="19">
        <v>1116</v>
      </c>
      <c r="J1498" s="19">
        <v>1116</v>
      </c>
      <c r="K1498" s="19">
        <v>1116</v>
      </c>
      <c r="L1498" s="19">
        <v>1008</v>
      </c>
      <c r="M1498" s="24">
        <v>0</v>
      </c>
      <c r="N1498" s="24">
        <v>0</v>
      </c>
      <c r="O1498" s="19">
        <v>1116</v>
      </c>
      <c r="P1498" s="19">
        <v>1116</v>
      </c>
      <c r="Q1498" s="19">
        <v>1116</v>
      </c>
      <c r="R1498" s="19">
        <v>1116</v>
      </c>
      <c r="S1498" s="19">
        <v>1116</v>
      </c>
      <c r="T1498" s="32">
        <v>1080</v>
      </c>
      <c r="U1498" s="24">
        <v>0</v>
      </c>
      <c r="V1498" s="19">
        <v>1116</v>
      </c>
      <c r="W1498" s="19">
        <v>1116</v>
      </c>
      <c r="X1498" s="19">
        <v>1116</v>
      </c>
      <c r="Y1498" s="19">
        <v>1116</v>
      </c>
      <c r="Z1498" s="19">
        <v>1080</v>
      </c>
      <c r="AA1498" s="24">
        <v>0</v>
      </c>
      <c r="AB1498" s="24">
        <v>0</v>
      </c>
      <c r="AC1498" s="19">
        <v>1116</v>
      </c>
      <c r="AD1498" s="19">
        <v>1116</v>
      </c>
      <c r="AE1498" s="19">
        <v>1116</v>
      </c>
      <c r="AF1498" s="19">
        <v>1116</v>
      </c>
      <c r="AG1498" s="19">
        <v>1080</v>
      </c>
      <c r="AH1498" s="24">
        <v>0</v>
      </c>
      <c r="AI1498" s="24">
        <v>0</v>
      </c>
      <c r="AJ1498" s="19">
        <v>552</v>
      </c>
      <c r="AK1498" s="28">
        <v>0</v>
      </c>
    </row>
    <row r="1499" spans="1:37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24">
        <v>0</v>
      </c>
      <c r="H1500" s="19">
        <v>1296</v>
      </c>
      <c r="I1500" s="19">
        <v>1296</v>
      </c>
      <c r="J1500" s="19">
        <v>1296</v>
      </c>
      <c r="K1500" s="19">
        <v>1296</v>
      </c>
      <c r="L1500" s="19">
        <v>2784</v>
      </c>
      <c r="M1500" s="24">
        <v>984</v>
      </c>
      <c r="N1500" s="24">
        <v>0</v>
      </c>
      <c r="O1500" s="19">
        <v>1296</v>
      </c>
      <c r="P1500" s="19">
        <v>1296</v>
      </c>
      <c r="Q1500" s="19">
        <v>1296</v>
      </c>
      <c r="R1500" s="19">
        <v>1596</v>
      </c>
      <c r="S1500" s="19">
        <v>2208</v>
      </c>
      <c r="T1500" s="32">
        <v>1656</v>
      </c>
      <c r="U1500" s="24">
        <v>0</v>
      </c>
      <c r="V1500" s="19">
        <v>1296</v>
      </c>
      <c r="W1500" s="19">
        <v>1296</v>
      </c>
      <c r="X1500" s="19">
        <v>1296</v>
      </c>
      <c r="Y1500" s="19">
        <v>1296</v>
      </c>
      <c r="Z1500" s="19">
        <v>2724</v>
      </c>
      <c r="AA1500" s="24">
        <v>0</v>
      </c>
      <c r="AB1500" s="24">
        <v>0</v>
      </c>
      <c r="AC1500" s="19">
        <v>1296</v>
      </c>
      <c r="AD1500" s="19">
        <v>1296</v>
      </c>
      <c r="AE1500" s="19">
        <v>1296</v>
      </c>
      <c r="AF1500" s="19">
        <v>1296</v>
      </c>
      <c r="AG1500" s="19">
        <v>2688</v>
      </c>
      <c r="AH1500" s="24">
        <v>0</v>
      </c>
      <c r="AI1500" s="24">
        <v>0</v>
      </c>
      <c r="AJ1500" s="19">
        <v>984</v>
      </c>
      <c r="AK1500" s="28">
        <v>0</v>
      </c>
    </row>
    <row r="1501" spans="1:37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984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984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984</v>
      </c>
      <c r="AI1501" s="24">
        <v>0</v>
      </c>
      <c r="AJ1501" s="19">
        <v>984</v>
      </c>
      <c r="AK1501" s="28">
        <v>0</v>
      </c>
    </row>
    <row r="1502" spans="1:37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24">
        <v>0</v>
      </c>
      <c r="H1504" s="19">
        <v>612</v>
      </c>
      <c r="I1504" s="19">
        <v>612</v>
      </c>
      <c r="J1504" s="19">
        <v>612</v>
      </c>
      <c r="K1504" s="19">
        <v>612</v>
      </c>
      <c r="L1504" s="19">
        <v>564</v>
      </c>
      <c r="M1504" s="24">
        <v>468</v>
      </c>
      <c r="N1504" s="24">
        <v>0</v>
      </c>
      <c r="O1504" s="19">
        <v>612</v>
      </c>
      <c r="P1504" s="19">
        <v>612</v>
      </c>
      <c r="Q1504" s="19">
        <v>612</v>
      </c>
      <c r="R1504" s="19">
        <v>612</v>
      </c>
      <c r="S1504" s="19">
        <v>612</v>
      </c>
      <c r="T1504" s="32">
        <v>588</v>
      </c>
      <c r="U1504" s="24">
        <v>0</v>
      </c>
      <c r="V1504" s="19">
        <v>612</v>
      </c>
      <c r="W1504" s="19">
        <v>612</v>
      </c>
      <c r="X1504" s="19">
        <v>612</v>
      </c>
      <c r="Y1504" s="19">
        <v>612</v>
      </c>
      <c r="Z1504" s="19">
        <v>588</v>
      </c>
      <c r="AA1504" s="24">
        <v>468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228</v>
      </c>
      <c r="AI1504" s="24">
        <v>0</v>
      </c>
      <c r="AJ1504" s="19">
        <v>228</v>
      </c>
      <c r="AK1504" s="28">
        <v>0</v>
      </c>
    </row>
    <row r="1505" spans="1:37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288</v>
      </c>
      <c r="AD1506" s="19">
        <v>768</v>
      </c>
      <c r="AE1506" s="19">
        <v>768</v>
      </c>
      <c r="AF1506" s="19">
        <v>768</v>
      </c>
      <c r="AG1506" s="19">
        <v>756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24">
        <v>0</v>
      </c>
      <c r="H1509" s="19">
        <v>528</v>
      </c>
      <c r="I1509" s="19">
        <v>528</v>
      </c>
      <c r="J1509" s="19">
        <v>528</v>
      </c>
      <c r="K1509" s="19">
        <v>528</v>
      </c>
      <c r="L1509" s="19">
        <v>528</v>
      </c>
      <c r="M1509" s="24">
        <v>0</v>
      </c>
      <c r="N1509" s="24">
        <v>0</v>
      </c>
      <c r="O1509" s="19">
        <v>528</v>
      </c>
      <c r="P1509" s="19">
        <v>528</v>
      </c>
      <c r="Q1509" s="19">
        <v>528</v>
      </c>
      <c r="R1509" s="19">
        <v>528</v>
      </c>
      <c r="S1509" s="19">
        <v>528</v>
      </c>
      <c r="T1509" s="32">
        <v>528</v>
      </c>
      <c r="U1509" s="24">
        <v>0</v>
      </c>
      <c r="V1509" s="19">
        <v>1044</v>
      </c>
      <c r="W1509" s="19">
        <v>1044</v>
      </c>
      <c r="X1509" s="19">
        <v>528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528</v>
      </c>
      <c r="AH1509" s="24">
        <v>1044</v>
      </c>
      <c r="AI1509" s="24">
        <v>0</v>
      </c>
      <c r="AJ1509" s="19">
        <v>528</v>
      </c>
      <c r="AK1509" s="28">
        <v>0</v>
      </c>
    </row>
    <row r="1510" spans="1:37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1044</v>
      </c>
      <c r="Z1512" s="19">
        <v>1344</v>
      </c>
      <c r="AA1512" s="24">
        <v>1044</v>
      </c>
      <c r="AB1512" s="24">
        <v>0</v>
      </c>
      <c r="AC1512" s="19">
        <v>1380</v>
      </c>
      <c r="AD1512" s="19">
        <v>1380</v>
      </c>
      <c r="AE1512" s="19">
        <v>1380</v>
      </c>
      <c r="AF1512" s="19">
        <v>1380</v>
      </c>
      <c r="AG1512" s="19">
        <v>528</v>
      </c>
      <c r="AH1512" s="24">
        <v>0</v>
      </c>
      <c r="AI1512" s="24">
        <v>0</v>
      </c>
      <c r="AJ1512" s="19">
        <v>528</v>
      </c>
      <c r="AK1512" s="28">
        <v>0</v>
      </c>
    </row>
    <row r="1513" spans="1:37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276</v>
      </c>
      <c r="U1518" s="24">
        <v>0</v>
      </c>
      <c r="V1518" s="19">
        <v>312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372</v>
      </c>
      <c r="U1521" s="24">
        <v>0</v>
      </c>
      <c r="V1521" s="19">
        <v>312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24">
        <v>0</v>
      </c>
      <c r="H1522" s="19">
        <v>0</v>
      </c>
      <c r="I1522" s="19">
        <v>1044</v>
      </c>
      <c r="J1522" s="19">
        <v>1380</v>
      </c>
      <c r="K1522" s="19">
        <v>1380</v>
      </c>
      <c r="L1522" s="19">
        <v>684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1020</v>
      </c>
      <c r="AH1522" s="24">
        <v>0</v>
      </c>
      <c r="AI1522" s="24">
        <v>0</v>
      </c>
      <c r="AJ1522" s="19">
        <v>528</v>
      </c>
      <c r="AK1522" s="28">
        <v>0</v>
      </c>
    </row>
    <row r="1523" spans="1:37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24">
        <v>0</v>
      </c>
      <c r="H1525" s="19">
        <v>1500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1500</v>
      </c>
      <c r="P1525" s="19">
        <v>1500</v>
      </c>
      <c r="Q1525" s="19">
        <v>1500</v>
      </c>
      <c r="R1525" s="19">
        <v>1500</v>
      </c>
      <c r="S1525" s="19">
        <v>1500</v>
      </c>
      <c r="T1525" s="32">
        <v>1464</v>
      </c>
      <c r="U1525" s="24">
        <v>0</v>
      </c>
      <c r="V1525" s="19">
        <v>1500</v>
      </c>
      <c r="W1525" s="19">
        <v>1500</v>
      </c>
      <c r="X1525" s="19">
        <v>1500</v>
      </c>
      <c r="Y1525" s="19">
        <v>1500</v>
      </c>
      <c r="Z1525" s="19">
        <v>1464</v>
      </c>
      <c r="AA1525" s="24">
        <v>1152</v>
      </c>
      <c r="AB1525" s="24">
        <v>0</v>
      </c>
      <c r="AC1525" s="19">
        <v>1500</v>
      </c>
      <c r="AD1525" s="19">
        <v>1500</v>
      </c>
      <c r="AE1525" s="19">
        <v>1500</v>
      </c>
      <c r="AF1525" s="19">
        <v>1500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24">
        <v>0</v>
      </c>
      <c r="H1528" s="19">
        <v>1500</v>
      </c>
      <c r="I1528" s="19">
        <v>1500</v>
      </c>
      <c r="J1528" s="19">
        <v>1500</v>
      </c>
      <c r="K1528" s="19">
        <v>1500</v>
      </c>
      <c r="L1528" s="19">
        <v>1392</v>
      </c>
      <c r="M1528" s="24">
        <v>1152</v>
      </c>
      <c r="N1528" s="24">
        <v>0</v>
      </c>
      <c r="O1528" s="19">
        <v>1500</v>
      </c>
      <c r="P1528" s="19">
        <v>1500</v>
      </c>
      <c r="Q1528" s="19">
        <v>1500</v>
      </c>
      <c r="R1528" s="19">
        <v>1500</v>
      </c>
      <c r="S1528" s="19">
        <v>1500</v>
      </c>
      <c r="T1528" s="32">
        <v>1464</v>
      </c>
      <c r="U1528" s="24">
        <v>0</v>
      </c>
      <c r="V1528" s="19">
        <v>1500</v>
      </c>
      <c r="W1528" s="19">
        <v>1500</v>
      </c>
      <c r="X1528" s="19">
        <v>1500</v>
      </c>
      <c r="Y1528" s="19">
        <v>1500</v>
      </c>
      <c r="Z1528" s="19">
        <v>1464</v>
      </c>
      <c r="AA1528" s="24">
        <v>1152</v>
      </c>
      <c r="AB1528" s="24">
        <v>0</v>
      </c>
      <c r="AC1528" s="19">
        <v>1500</v>
      </c>
      <c r="AD1528" s="19">
        <v>1500</v>
      </c>
      <c r="AE1528" s="19">
        <v>1500</v>
      </c>
      <c r="AF1528" s="19">
        <v>1500</v>
      </c>
      <c r="AG1528" s="19">
        <v>1464</v>
      </c>
      <c r="AH1528" s="24">
        <v>1152</v>
      </c>
      <c r="AI1528" s="24">
        <v>0</v>
      </c>
      <c r="AJ1528" s="19">
        <v>1152</v>
      </c>
      <c r="AK1528" s="28">
        <v>0</v>
      </c>
    </row>
    <row r="1529" spans="1:37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24">
        <v>0</v>
      </c>
      <c r="H1529" s="19">
        <v>0</v>
      </c>
      <c r="I1529" s="19">
        <v>0</v>
      </c>
      <c r="J1529" s="19">
        <v>0</v>
      </c>
      <c r="K1529" s="19">
        <v>1008</v>
      </c>
      <c r="L1529" s="19">
        <v>1512</v>
      </c>
      <c r="M1529" s="24">
        <v>0</v>
      </c>
      <c r="N1529" s="24">
        <v>0</v>
      </c>
      <c r="O1529" s="19">
        <v>1008</v>
      </c>
      <c r="P1529" s="19">
        <v>0</v>
      </c>
      <c r="Q1529" s="19">
        <v>1008</v>
      </c>
      <c r="R1529" s="19">
        <v>1008</v>
      </c>
      <c r="S1529" s="19">
        <v>1008</v>
      </c>
      <c r="T1529" s="32">
        <v>0</v>
      </c>
      <c r="U1529" s="24">
        <v>0</v>
      </c>
      <c r="V1529" s="19">
        <v>0</v>
      </c>
      <c r="W1529" s="19">
        <v>504</v>
      </c>
      <c r="X1529" s="19">
        <v>1008</v>
      </c>
      <c r="Y1529" s="19">
        <v>1008</v>
      </c>
      <c r="Z1529" s="19">
        <v>1008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2016</v>
      </c>
      <c r="AG1529" s="19">
        <v>264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25">
        <v>0</v>
      </c>
      <c r="H1542" s="21">
        <v>0</v>
      </c>
      <c r="I1542" s="21">
        <v>0</v>
      </c>
      <c r="J1542" s="21">
        <v>0</v>
      </c>
      <c r="K1542" s="21">
        <v>0</v>
      </c>
      <c r="L1542" s="21">
        <v>0</v>
      </c>
      <c r="M1542" s="25">
        <v>0</v>
      </c>
      <c r="N1542" s="25">
        <v>0</v>
      </c>
      <c r="O1542" s="21">
        <v>0</v>
      </c>
      <c r="P1542" s="21">
        <v>0</v>
      </c>
      <c r="Q1542" s="21">
        <v>0</v>
      </c>
      <c r="R1542" s="21">
        <v>0</v>
      </c>
      <c r="S1542" s="21">
        <v>0</v>
      </c>
      <c r="T1542" s="33">
        <v>0</v>
      </c>
      <c r="U1542" s="25">
        <v>0</v>
      </c>
      <c r="V1542" s="21">
        <v>0</v>
      </c>
      <c r="W1542" s="21">
        <v>0</v>
      </c>
      <c r="X1542" s="21">
        <v>0</v>
      </c>
      <c r="Y1542" s="21">
        <v>0</v>
      </c>
      <c r="Z1542" s="21">
        <v>0</v>
      </c>
      <c r="AA1542" s="25">
        <v>0</v>
      </c>
      <c r="AB1542" s="25">
        <v>0</v>
      </c>
      <c r="AC1542" s="21">
        <v>0</v>
      </c>
      <c r="AD1542" s="21">
        <v>0</v>
      </c>
      <c r="AE1542" s="21">
        <v>0</v>
      </c>
      <c r="AF1542" s="21">
        <v>0</v>
      </c>
      <c r="AG1542" s="21">
        <v>0</v>
      </c>
      <c r="AH1542" s="25">
        <v>0</v>
      </c>
      <c r="AI1542" s="25">
        <v>0</v>
      </c>
      <c r="AJ1542" s="21">
        <v>0</v>
      </c>
      <c r="AK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2171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1" t="str">
        <f>SUBTOTAL(9,AH5:AH172)</f>
        <v>0</v>
      </c>
      <c r="AI2" s="41" t="str">
        <f>SUBTOTAL(9,AI5:AI172)</f>
        <v>0</v>
      </c>
      <c r="AJ2" s="42" t="str">
        <f>SUBTOTAL(9,AJ5:AJ172)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5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62" t="s">
        <v>13</v>
      </c>
      <c r="M3" s="62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44" t="s">
        <v>19</v>
      </c>
      <c r="S3" s="64" t="s">
        <v>20</v>
      </c>
      <c r="T3" s="62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62" t="s">
        <v>27</v>
      </c>
      <c r="AA3" s="62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62" t="s">
        <v>34</v>
      </c>
      <c r="AH3" s="62" t="s">
        <v>35</v>
      </c>
      <c r="AI3" s="44" t="s">
        <v>2173</v>
      </c>
      <c r="AJ3" s="63" t="s">
        <v>2174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1</v>
      </c>
      <c r="H6" s="51">
        <v>1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1</v>
      </c>
      <c r="AC6" s="51">
        <v>1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1</v>
      </c>
      <c r="H7" s="51">
        <v>1</v>
      </c>
      <c r="I7" s="51">
        <v>1</v>
      </c>
      <c r="J7" s="51">
        <v>1</v>
      </c>
      <c r="K7" s="51">
        <v>1</v>
      </c>
      <c r="L7" s="51">
        <v>0</v>
      </c>
      <c r="M7" s="51">
        <v>0</v>
      </c>
      <c r="N7" s="51">
        <v>1</v>
      </c>
      <c r="O7" s="51">
        <v>1</v>
      </c>
      <c r="P7" s="51">
        <v>1</v>
      </c>
      <c r="Q7" s="51">
        <v>1</v>
      </c>
      <c r="R7" s="51">
        <v>1</v>
      </c>
      <c r="S7" s="51">
        <v>0</v>
      </c>
      <c r="T7" s="51">
        <v>0</v>
      </c>
      <c r="U7" s="51">
        <v>1</v>
      </c>
      <c r="V7" s="51">
        <v>1</v>
      </c>
      <c r="W7" s="51">
        <v>1</v>
      </c>
      <c r="X7" s="51">
        <v>1</v>
      </c>
      <c r="Y7" s="51">
        <v>1</v>
      </c>
      <c r="Z7" s="51">
        <v>0</v>
      </c>
      <c r="AA7" s="51">
        <v>0</v>
      </c>
      <c r="AB7" s="51">
        <v>1</v>
      </c>
      <c r="AC7" s="51">
        <v>1</v>
      </c>
      <c r="AD7" s="51">
        <v>1</v>
      </c>
      <c r="AE7" s="51">
        <v>1</v>
      </c>
      <c r="AF7" s="51">
        <v>1</v>
      </c>
      <c r="AG7" s="51">
        <v>0</v>
      </c>
      <c r="AH7" s="51">
        <v>0</v>
      </c>
      <c r="AI7" s="51">
        <v>1</v>
      </c>
      <c r="AJ7" s="54">
        <v>0</v>
      </c>
      <c r="AK7" s="35"/>
    </row>
    <row r="8" spans="1:37" customHeight="1" ht="20">
      <c r="A8" s="34"/>
      <c r="B8" s="57" t="s">
        <v>39</v>
      </c>
      <c r="C8" s="60" t="s">
        <v>430</v>
      </c>
      <c r="D8" s="34"/>
      <c r="E8" s="34"/>
      <c r="F8" s="48">
        <v>0</v>
      </c>
      <c r="G8" s="51">
        <v>1</v>
      </c>
      <c r="H8" s="51">
        <v>1</v>
      </c>
      <c r="I8" s="51">
        <v>1</v>
      </c>
      <c r="J8" s="51">
        <v>1</v>
      </c>
      <c r="K8" s="51">
        <v>1</v>
      </c>
      <c r="L8" s="51">
        <v>0</v>
      </c>
      <c r="M8" s="51">
        <v>0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0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0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0</v>
      </c>
      <c r="AI8" s="51">
        <v>1</v>
      </c>
      <c r="AJ8" s="54">
        <v>0</v>
      </c>
      <c r="AK8" s="35"/>
    </row>
    <row r="9" spans="1:37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1</v>
      </c>
      <c r="H9" s="51">
        <v>0</v>
      </c>
      <c r="I9" s="51">
        <v>1</v>
      </c>
      <c r="J9" s="51">
        <v>1</v>
      </c>
      <c r="K9" s="51">
        <v>1</v>
      </c>
      <c r="L9" s="51">
        <v>0</v>
      </c>
      <c r="M9" s="51">
        <v>0</v>
      </c>
      <c r="N9" s="51">
        <v>1</v>
      </c>
      <c r="O9" s="51">
        <v>1</v>
      </c>
      <c r="P9" s="51">
        <v>1</v>
      </c>
      <c r="Q9" s="51">
        <v>0</v>
      </c>
      <c r="R9" s="51">
        <v>1</v>
      </c>
      <c r="S9" s="51">
        <v>0</v>
      </c>
      <c r="T9" s="51">
        <v>0</v>
      </c>
      <c r="U9" s="51">
        <v>1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0</v>
      </c>
      <c r="AB9" s="51">
        <v>1</v>
      </c>
      <c r="AC9" s="51">
        <v>1</v>
      </c>
      <c r="AD9" s="51">
        <v>1</v>
      </c>
      <c r="AE9" s="51">
        <v>0</v>
      </c>
      <c r="AF9" s="51">
        <v>1</v>
      </c>
      <c r="AG9" s="51">
        <v>0</v>
      </c>
      <c r="AH9" s="51">
        <v>0</v>
      </c>
      <c r="AI9" s="51">
        <v>1</v>
      </c>
      <c r="AJ9" s="54">
        <v>0</v>
      </c>
      <c r="AK9" s="35"/>
    </row>
    <row r="10" spans="1:37" customHeight="1" ht="20">
      <c r="A10" s="34"/>
      <c r="B10" s="57" t="s">
        <v>890</v>
      </c>
      <c r="C10" s="60" t="s">
        <v>891</v>
      </c>
      <c r="D10" s="34"/>
      <c r="E10" s="34"/>
      <c r="F10" s="48">
        <v>0</v>
      </c>
      <c r="G10" s="51">
        <v>1</v>
      </c>
      <c r="H10" s="51">
        <v>1</v>
      </c>
      <c r="I10" s="51">
        <v>1</v>
      </c>
      <c r="J10" s="51">
        <v>1</v>
      </c>
      <c r="K10" s="51">
        <v>1</v>
      </c>
      <c r="L10" s="51">
        <v>0</v>
      </c>
      <c r="M10" s="51">
        <v>0</v>
      </c>
      <c r="N10" s="51">
        <v>1</v>
      </c>
      <c r="O10" s="51">
        <v>1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1</v>
      </c>
      <c r="V10" s="51">
        <v>1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1</v>
      </c>
      <c r="AC10" s="51">
        <v>1</v>
      </c>
      <c r="AD10" s="51">
        <v>1</v>
      </c>
      <c r="AE10" s="51">
        <v>1</v>
      </c>
      <c r="AF10" s="51">
        <v>1</v>
      </c>
      <c r="AG10" s="51">
        <v>0</v>
      </c>
      <c r="AH10" s="51">
        <v>0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0</v>
      </c>
      <c r="M11" s="51">
        <v>0</v>
      </c>
      <c r="N11" s="51">
        <v>1</v>
      </c>
      <c r="O11" s="51">
        <v>1</v>
      </c>
      <c r="P11" s="51">
        <v>1</v>
      </c>
      <c r="Q11" s="51">
        <v>1</v>
      </c>
      <c r="R11" s="51">
        <v>1</v>
      </c>
      <c r="S11" s="51">
        <v>0</v>
      </c>
      <c r="T11" s="51">
        <v>0</v>
      </c>
      <c r="U11" s="51">
        <v>1</v>
      </c>
      <c r="V11" s="51">
        <v>1</v>
      </c>
      <c r="W11" s="51">
        <v>1</v>
      </c>
      <c r="X11" s="51">
        <v>1</v>
      </c>
      <c r="Y11" s="51">
        <v>1</v>
      </c>
      <c r="Z11" s="51">
        <v>0</v>
      </c>
      <c r="AA11" s="51">
        <v>0</v>
      </c>
      <c r="AB11" s="51">
        <v>1</v>
      </c>
      <c r="AC11" s="51">
        <v>1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1</v>
      </c>
      <c r="AJ11" s="54">
        <v>0</v>
      </c>
      <c r="AK11" s="35"/>
    </row>
    <row r="12" spans="1:37" customHeight="1" ht="20">
      <c r="A12" s="34"/>
      <c r="B12" s="57" t="s">
        <v>890</v>
      </c>
      <c r="C12" s="60" t="s">
        <v>914</v>
      </c>
      <c r="D12" s="34"/>
      <c r="E12" s="34"/>
      <c r="F12" s="48">
        <v>0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0</v>
      </c>
      <c r="M12" s="51">
        <v>0</v>
      </c>
      <c r="N12" s="51">
        <v>1</v>
      </c>
      <c r="O12" s="51">
        <v>1</v>
      </c>
      <c r="P12" s="51">
        <v>1</v>
      </c>
      <c r="Q12" s="51">
        <v>1</v>
      </c>
      <c r="R12" s="51">
        <v>1</v>
      </c>
      <c r="S12" s="51">
        <v>0</v>
      </c>
      <c r="T12" s="51">
        <v>0</v>
      </c>
      <c r="U12" s="51">
        <v>1</v>
      </c>
      <c r="V12" s="51">
        <v>1</v>
      </c>
      <c r="W12" s="51">
        <v>1</v>
      </c>
      <c r="X12" s="51">
        <v>1</v>
      </c>
      <c r="Y12" s="51">
        <v>1</v>
      </c>
      <c r="Z12" s="51">
        <v>0</v>
      </c>
      <c r="AA12" s="51">
        <v>0</v>
      </c>
      <c r="AB12" s="51">
        <v>1</v>
      </c>
      <c r="AC12" s="51">
        <v>1</v>
      </c>
      <c r="AD12" s="51">
        <v>1</v>
      </c>
      <c r="AE12" s="51">
        <v>1</v>
      </c>
      <c r="AF12" s="51">
        <v>1</v>
      </c>
      <c r="AG12" s="51">
        <v>0</v>
      </c>
      <c r="AH12" s="51">
        <v>0</v>
      </c>
      <c r="AI12" s="51">
        <v>0</v>
      </c>
      <c r="AJ12" s="54">
        <v>0</v>
      </c>
      <c r="AK12" s="35"/>
    </row>
    <row r="13" spans="1:37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1</v>
      </c>
      <c r="H13" s="51">
        <v>0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1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1</v>
      </c>
      <c r="V13" s="51">
        <v>0</v>
      </c>
      <c r="W13" s="51">
        <v>0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1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1</v>
      </c>
      <c r="I14" s="51">
        <v>1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0</v>
      </c>
      <c r="U14" s="51">
        <v>1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1</v>
      </c>
      <c r="AD14" s="51">
        <v>1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890</v>
      </c>
      <c r="C15" s="60" t="s">
        <v>949</v>
      </c>
      <c r="D15" s="34"/>
      <c r="E15" s="34"/>
      <c r="F15" s="48">
        <v>0</v>
      </c>
      <c r="G15" s="51">
        <v>1</v>
      </c>
      <c r="H15" s="51">
        <v>1</v>
      </c>
      <c r="I15" s="51">
        <v>1</v>
      </c>
      <c r="J15" s="51">
        <v>1</v>
      </c>
      <c r="K15" s="51">
        <v>1</v>
      </c>
      <c r="L15" s="51">
        <v>0</v>
      </c>
      <c r="M15" s="51">
        <v>0</v>
      </c>
      <c r="N15" s="51">
        <v>1</v>
      </c>
      <c r="O15" s="51">
        <v>1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1</v>
      </c>
      <c r="V15" s="51">
        <v>1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1</v>
      </c>
      <c r="AC15" s="51">
        <v>1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1</v>
      </c>
      <c r="AJ15" s="54">
        <v>0</v>
      </c>
      <c r="AK15" s="35"/>
    </row>
    <row r="16" spans="1:37" customHeight="1" ht="20">
      <c r="A16" s="34"/>
      <c r="B16" s="57" t="s">
        <v>890</v>
      </c>
      <c r="C16" s="60" t="s">
        <v>962</v>
      </c>
      <c r="D16" s="34"/>
      <c r="E16" s="34"/>
      <c r="F16" s="48">
        <v>0</v>
      </c>
      <c r="G16" s="51">
        <v>1</v>
      </c>
      <c r="H16" s="51">
        <v>1</v>
      </c>
      <c r="I16" s="51">
        <v>1</v>
      </c>
      <c r="J16" s="51">
        <v>1</v>
      </c>
      <c r="K16" s="51">
        <v>1</v>
      </c>
      <c r="L16" s="51">
        <v>0</v>
      </c>
      <c r="M16" s="51">
        <v>0</v>
      </c>
      <c r="N16" s="51">
        <v>1</v>
      </c>
      <c r="O16" s="51">
        <v>1</v>
      </c>
      <c r="P16" s="51">
        <v>1</v>
      </c>
      <c r="Q16" s="51">
        <v>1</v>
      </c>
      <c r="R16" s="51">
        <v>1</v>
      </c>
      <c r="S16" s="51">
        <v>0</v>
      </c>
      <c r="T16" s="51">
        <v>0</v>
      </c>
      <c r="U16" s="51">
        <v>1</v>
      </c>
      <c r="V16" s="51">
        <v>1</v>
      </c>
      <c r="W16" s="51">
        <v>1</v>
      </c>
      <c r="X16" s="51">
        <v>1</v>
      </c>
      <c r="Y16" s="51">
        <v>1</v>
      </c>
      <c r="Z16" s="51">
        <v>0</v>
      </c>
      <c r="AA16" s="51">
        <v>0</v>
      </c>
      <c r="AB16" s="51">
        <v>1</v>
      </c>
      <c r="AC16" s="51">
        <v>1</v>
      </c>
      <c r="AD16" s="51">
        <v>1</v>
      </c>
      <c r="AE16" s="51">
        <v>1</v>
      </c>
      <c r="AF16" s="51">
        <v>1</v>
      </c>
      <c r="AG16" s="51">
        <v>0</v>
      </c>
      <c r="AH16" s="51">
        <v>0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1</v>
      </c>
      <c r="H17" s="51">
        <v>1</v>
      </c>
      <c r="I17" s="51">
        <v>1</v>
      </c>
      <c r="J17" s="51">
        <v>1</v>
      </c>
      <c r="K17" s="51">
        <v>1</v>
      </c>
      <c r="L17" s="51">
        <v>0</v>
      </c>
      <c r="M17" s="51">
        <v>0</v>
      </c>
      <c r="N17" s="51">
        <v>1</v>
      </c>
      <c r="O17" s="51">
        <v>1</v>
      </c>
      <c r="P17" s="51">
        <v>1</v>
      </c>
      <c r="Q17" s="51">
        <v>1</v>
      </c>
      <c r="R17" s="51">
        <v>1</v>
      </c>
      <c r="S17" s="51">
        <v>0</v>
      </c>
      <c r="T17" s="51">
        <v>0</v>
      </c>
      <c r="U17" s="51">
        <v>1</v>
      </c>
      <c r="V17" s="51">
        <v>1</v>
      </c>
      <c r="W17" s="51">
        <v>1</v>
      </c>
      <c r="X17" s="51">
        <v>1</v>
      </c>
      <c r="Y17" s="51">
        <v>1</v>
      </c>
      <c r="Z17" s="51">
        <v>0</v>
      </c>
      <c r="AA17" s="51">
        <v>0</v>
      </c>
      <c r="AB17" s="51">
        <v>1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890</v>
      </c>
      <c r="C18" s="60" t="s">
        <v>990</v>
      </c>
      <c r="D18" s="34"/>
      <c r="E18" s="34"/>
      <c r="F18" s="48">
        <v>0</v>
      </c>
      <c r="G18" s="51">
        <v>1</v>
      </c>
      <c r="H18" s="51">
        <v>1</v>
      </c>
      <c r="I18" s="51">
        <v>1</v>
      </c>
      <c r="J18" s="51">
        <v>1</v>
      </c>
      <c r="K18" s="51">
        <v>1</v>
      </c>
      <c r="L18" s="51">
        <v>0</v>
      </c>
      <c r="M18" s="51">
        <v>0</v>
      </c>
      <c r="N18" s="51">
        <v>1</v>
      </c>
      <c r="O18" s="51">
        <v>1</v>
      </c>
      <c r="P18" s="51">
        <v>1</v>
      </c>
      <c r="Q18" s="51">
        <v>1</v>
      </c>
      <c r="R18" s="51">
        <v>1</v>
      </c>
      <c r="S18" s="51">
        <v>0</v>
      </c>
      <c r="T18" s="51">
        <v>0</v>
      </c>
      <c r="U18" s="51">
        <v>1</v>
      </c>
      <c r="V18" s="51">
        <v>1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1</v>
      </c>
      <c r="AC18" s="51">
        <v>1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890</v>
      </c>
      <c r="C19" s="60" t="s">
        <v>996</v>
      </c>
      <c r="D19" s="34"/>
      <c r="E19" s="34"/>
      <c r="F19" s="48">
        <v>0</v>
      </c>
      <c r="G19" s="51">
        <v>1</v>
      </c>
      <c r="H19" s="51">
        <v>1</v>
      </c>
      <c r="I19" s="51">
        <v>1</v>
      </c>
      <c r="J19" s="51">
        <v>1</v>
      </c>
      <c r="K19" s="51">
        <v>1</v>
      </c>
      <c r="L19" s="51">
        <v>0</v>
      </c>
      <c r="M19" s="51">
        <v>0</v>
      </c>
      <c r="N19" s="51">
        <v>1</v>
      </c>
      <c r="O19" s="51">
        <v>1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1</v>
      </c>
      <c r="V19" s="51">
        <v>1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1</v>
      </c>
      <c r="AC19" s="51">
        <v>1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890</v>
      </c>
      <c r="C20" s="60" t="s">
        <v>1007</v>
      </c>
      <c r="D20" s="34"/>
      <c r="E20" s="34"/>
      <c r="F20" s="48">
        <v>0</v>
      </c>
      <c r="G20" s="51">
        <v>1</v>
      </c>
      <c r="H20" s="51">
        <v>1</v>
      </c>
      <c r="I20" s="51">
        <v>1</v>
      </c>
      <c r="J20" s="51">
        <v>1</v>
      </c>
      <c r="K20" s="51">
        <v>1</v>
      </c>
      <c r="L20" s="51">
        <v>0</v>
      </c>
      <c r="M20" s="51">
        <v>0</v>
      </c>
      <c r="N20" s="51">
        <v>1</v>
      </c>
      <c r="O20" s="51">
        <v>1</v>
      </c>
      <c r="P20" s="51">
        <v>1</v>
      </c>
      <c r="Q20" s="51">
        <v>1</v>
      </c>
      <c r="R20" s="51">
        <v>1</v>
      </c>
      <c r="S20" s="51">
        <v>0</v>
      </c>
      <c r="T20" s="51">
        <v>0</v>
      </c>
      <c r="U20" s="51">
        <v>1</v>
      </c>
      <c r="V20" s="51">
        <v>1</v>
      </c>
      <c r="W20" s="51">
        <v>1</v>
      </c>
      <c r="X20" s="51">
        <v>1</v>
      </c>
      <c r="Y20" s="51">
        <v>1</v>
      </c>
      <c r="Z20" s="51">
        <v>0</v>
      </c>
      <c r="AA20" s="51">
        <v>0</v>
      </c>
      <c r="AB20" s="51">
        <v>1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1">
        <v>0</v>
      </c>
      <c r="AI20" s="51">
        <v>1</v>
      </c>
      <c r="AJ20" s="54">
        <v>0</v>
      </c>
      <c r="AK20" s="35"/>
    </row>
    <row r="21" spans="1:37" customHeight="1" ht="20">
      <c r="A21" s="34"/>
      <c r="B21" s="57" t="s">
        <v>890</v>
      </c>
      <c r="C21" s="60" t="s">
        <v>1011</v>
      </c>
      <c r="D21" s="34"/>
      <c r="E21" s="34"/>
      <c r="F21" s="48">
        <v>0</v>
      </c>
      <c r="G21" s="51">
        <v>1</v>
      </c>
      <c r="H21" s="51">
        <v>1</v>
      </c>
      <c r="I21" s="51">
        <v>1</v>
      </c>
      <c r="J21" s="51">
        <v>1</v>
      </c>
      <c r="K21" s="51">
        <v>1</v>
      </c>
      <c r="L21" s="51">
        <v>0</v>
      </c>
      <c r="M21" s="51">
        <v>0</v>
      </c>
      <c r="N21" s="51">
        <v>1</v>
      </c>
      <c r="O21" s="51">
        <v>1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1</v>
      </c>
      <c r="V21" s="51">
        <v>1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1</v>
      </c>
      <c r="AC21" s="51">
        <v>1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1031</v>
      </c>
      <c r="C23" s="60" t="s">
        <v>1032</v>
      </c>
      <c r="D23" s="34"/>
      <c r="E23" s="34"/>
      <c r="F23" s="48">
        <v>0</v>
      </c>
      <c r="G23" s="51">
        <v>1</v>
      </c>
      <c r="H23" s="51">
        <v>1</v>
      </c>
      <c r="I23" s="51">
        <v>1</v>
      </c>
      <c r="J23" s="51">
        <v>1</v>
      </c>
      <c r="K23" s="51">
        <v>1</v>
      </c>
      <c r="L23" s="51">
        <v>0</v>
      </c>
      <c r="M23" s="51">
        <v>0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0</v>
      </c>
      <c r="T23" s="51">
        <v>0</v>
      </c>
      <c r="U23" s="51">
        <v>1</v>
      </c>
      <c r="V23" s="51">
        <v>1</v>
      </c>
      <c r="W23" s="51">
        <v>1</v>
      </c>
      <c r="X23" s="51">
        <v>1</v>
      </c>
      <c r="Y23" s="51">
        <v>1</v>
      </c>
      <c r="Z23" s="51">
        <v>0</v>
      </c>
      <c r="AA23" s="51">
        <v>0</v>
      </c>
      <c r="AB23" s="51">
        <v>1</v>
      </c>
      <c r="AC23" s="51">
        <v>1</v>
      </c>
      <c r="AD23" s="51">
        <v>1</v>
      </c>
      <c r="AE23" s="51">
        <v>1</v>
      </c>
      <c r="AF23" s="51">
        <v>1</v>
      </c>
      <c r="AG23" s="51">
        <v>0</v>
      </c>
      <c r="AH23" s="51">
        <v>0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1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1</v>
      </c>
      <c r="V24" s="51">
        <v>1</v>
      </c>
      <c r="W24" s="51">
        <v>1</v>
      </c>
      <c r="X24" s="51">
        <v>1</v>
      </c>
      <c r="Y24" s="51">
        <v>1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1031</v>
      </c>
      <c r="C25" s="60" t="s">
        <v>1045</v>
      </c>
      <c r="D25" s="34"/>
      <c r="E25" s="34"/>
      <c r="F25" s="48">
        <v>0</v>
      </c>
      <c r="G25" s="51">
        <v>1</v>
      </c>
      <c r="H25" s="51">
        <v>1</v>
      </c>
      <c r="I25" s="51">
        <v>1</v>
      </c>
      <c r="J25" s="51">
        <v>1</v>
      </c>
      <c r="K25" s="51">
        <v>1</v>
      </c>
      <c r="L25" s="51">
        <v>0</v>
      </c>
      <c r="M25" s="51">
        <v>0</v>
      </c>
      <c r="N25" s="51">
        <v>1</v>
      </c>
      <c r="O25" s="51">
        <v>1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1</v>
      </c>
      <c r="AC25" s="51">
        <v>1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1031</v>
      </c>
      <c r="C26" s="60" t="s">
        <v>1059</v>
      </c>
      <c r="D26" s="34"/>
      <c r="E26" s="34"/>
      <c r="F26" s="48">
        <v>0</v>
      </c>
      <c r="G26" s="51">
        <v>1</v>
      </c>
      <c r="H26" s="51">
        <v>1</v>
      </c>
      <c r="I26" s="51">
        <v>1</v>
      </c>
      <c r="J26" s="51">
        <v>1</v>
      </c>
      <c r="K26" s="51">
        <v>1</v>
      </c>
      <c r="L26" s="51">
        <v>0</v>
      </c>
      <c r="M26" s="51">
        <v>0</v>
      </c>
      <c r="N26" s="51">
        <v>1</v>
      </c>
      <c r="O26" s="51">
        <v>1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1</v>
      </c>
      <c r="V26" s="51">
        <v>1</v>
      </c>
      <c r="W26" s="51">
        <v>1</v>
      </c>
      <c r="X26" s="51">
        <v>1</v>
      </c>
      <c r="Y26" s="51">
        <v>1</v>
      </c>
      <c r="Z26" s="51">
        <v>0</v>
      </c>
      <c r="AA26" s="51">
        <v>0</v>
      </c>
      <c r="AB26" s="51">
        <v>1</v>
      </c>
      <c r="AC26" s="51">
        <v>1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1</v>
      </c>
      <c r="AJ26" s="54">
        <v>0</v>
      </c>
      <c r="AK26" s="35"/>
    </row>
    <row r="27" spans="1:37" customHeight="1" ht="20">
      <c r="A27" s="34"/>
      <c r="B27" s="57" t="s">
        <v>1031</v>
      </c>
      <c r="C27" s="60" t="s">
        <v>1071</v>
      </c>
      <c r="D27" s="34"/>
      <c r="E27" s="34"/>
      <c r="F27" s="48">
        <v>0</v>
      </c>
      <c r="G27" s="51">
        <v>1</v>
      </c>
      <c r="H27" s="51">
        <v>1</v>
      </c>
      <c r="I27" s="51">
        <v>1</v>
      </c>
      <c r="J27" s="51">
        <v>1</v>
      </c>
      <c r="K27" s="51">
        <v>1</v>
      </c>
      <c r="L27" s="51">
        <v>0</v>
      </c>
      <c r="M27" s="51">
        <v>0</v>
      </c>
      <c r="N27" s="51">
        <v>1</v>
      </c>
      <c r="O27" s="51">
        <v>1</v>
      </c>
      <c r="P27" s="51">
        <v>0</v>
      </c>
      <c r="Q27" s="51">
        <v>1</v>
      </c>
      <c r="R27" s="51">
        <v>1</v>
      </c>
      <c r="S27" s="51">
        <v>0</v>
      </c>
      <c r="T27" s="51">
        <v>0</v>
      </c>
      <c r="U27" s="51">
        <v>1</v>
      </c>
      <c r="V27" s="51">
        <v>1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1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1031</v>
      </c>
      <c r="C28" s="60" t="s">
        <v>1083</v>
      </c>
      <c r="D28" s="34"/>
      <c r="E28" s="34"/>
      <c r="F28" s="48">
        <v>0</v>
      </c>
      <c r="G28" s="51">
        <v>1</v>
      </c>
      <c r="H28" s="51">
        <v>1</v>
      </c>
      <c r="I28" s="51">
        <v>1</v>
      </c>
      <c r="J28" s="51">
        <v>1</v>
      </c>
      <c r="K28" s="51">
        <v>1</v>
      </c>
      <c r="L28" s="51">
        <v>0</v>
      </c>
      <c r="M28" s="51">
        <v>0</v>
      </c>
      <c r="N28" s="51">
        <v>1</v>
      </c>
      <c r="O28" s="51">
        <v>1</v>
      </c>
      <c r="P28" s="51">
        <v>1</v>
      </c>
      <c r="Q28" s="51">
        <v>1</v>
      </c>
      <c r="R28" s="51">
        <v>1</v>
      </c>
      <c r="S28" s="51">
        <v>0</v>
      </c>
      <c r="T28" s="51">
        <v>0</v>
      </c>
      <c r="U28" s="51">
        <v>1</v>
      </c>
      <c r="V28" s="51">
        <v>1</v>
      </c>
      <c r="W28" s="51">
        <v>1</v>
      </c>
      <c r="X28" s="51">
        <v>1</v>
      </c>
      <c r="Y28" s="51">
        <v>1</v>
      </c>
      <c r="Z28" s="51">
        <v>0</v>
      </c>
      <c r="AA28" s="51">
        <v>0</v>
      </c>
      <c r="AB28" s="51">
        <v>1</v>
      </c>
      <c r="AC28" s="51">
        <v>1</v>
      </c>
      <c r="AD28" s="51">
        <v>1</v>
      </c>
      <c r="AE28" s="51">
        <v>1</v>
      </c>
      <c r="AF28" s="51">
        <v>1</v>
      </c>
      <c r="AG28" s="51">
        <v>0</v>
      </c>
      <c r="AH28" s="51">
        <v>0</v>
      </c>
      <c r="AI28" s="51">
        <v>1</v>
      </c>
      <c r="AJ28" s="54">
        <v>0</v>
      </c>
      <c r="AK28" s="35"/>
    </row>
    <row r="29" spans="1:37" customHeight="1" ht="20">
      <c r="A29" s="34"/>
      <c r="B29" s="57" t="s">
        <v>1031</v>
      </c>
      <c r="C29" s="60" t="s">
        <v>1088</v>
      </c>
      <c r="D29" s="34"/>
      <c r="E29" s="34"/>
      <c r="F29" s="48">
        <v>0</v>
      </c>
      <c r="G29" s="51">
        <v>1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1</v>
      </c>
      <c r="O29" s="51">
        <v>1</v>
      </c>
      <c r="P29" s="51">
        <v>1</v>
      </c>
      <c r="Q29" s="51">
        <v>1</v>
      </c>
      <c r="R29" s="51">
        <v>1</v>
      </c>
      <c r="S29" s="51">
        <v>1</v>
      </c>
      <c r="T29" s="51">
        <v>0</v>
      </c>
      <c r="U29" s="51">
        <v>1</v>
      </c>
      <c r="V29" s="51">
        <v>1</v>
      </c>
      <c r="W29" s="51">
        <v>1</v>
      </c>
      <c r="X29" s="51">
        <v>1</v>
      </c>
      <c r="Y29" s="51">
        <v>1</v>
      </c>
      <c r="Z29" s="51">
        <v>1</v>
      </c>
      <c r="AA29" s="51">
        <v>0</v>
      </c>
      <c r="AB29" s="51">
        <v>1</v>
      </c>
      <c r="AC29" s="51">
        <v>1</v>
      </c>
      <c r="AD29" s="51">
        <v>1</v>
      </c>
      <c r="AE29" s="51">
        <v>1</v>
      </c>
      <c r="AF29" s="51">
        <v>1</v>
      </c>
      <c r="AG29" s="51">
        <v>1</v>
      </c>
      <c r="AH29" s="51">
        <v>0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1031</v>
      </c>
      <c r="C30" s="60" t="s">
        <v>1099</v>
      </c>
      <c r="D30" s="34"/>
      <c r="E30" s="34"/>
      <c r="F30" s="48">
        <v>0</v>
      </c>
      <c r="G30" s="51">
        <v>1</v>
      </c>
      <c r="H30" s="51">
        <v>1</v>
      </c>
      <c r="I30" s="51">
        <v>1</v>
      </c>
      <c r="J30" s="51">
        <v>1</v>
      </c>
      <c r="K30" s="51">
        <v>1</v>
      </c>
      <c r="L30" s="51">
        <v>0</v>
      </c>
      <c r="M30" s="51">
        <v>0</v>
      </c>
      <c r="N30" s="51">
        <v>1</v>
      </c>
      <c r="O30" s="51">
        <v>1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1</v>
      </c>
      <c r="V30" s="51">
        <v>1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1</v>
      </c>
      <c r="AC30" s="51">
        <v>1</v>
      </c>
      <c r="AD30" s="51">
        <v>1</v>
      </c>
      <c r="AE30" s="51">
        <v>1</v>
      </c>
      <c r="AF30" s="51">
        <v>1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1031</v>
      </c>
      <c r="C31" s="60" t="s">
        <v>1103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1031</v>
      </c>
      <c r="C32" s="60" t="s">
        <v>1108</v>
      </c>
      <c r="D32" s="34"/>
      <c r="E32" s="34"/>
      <c r="F32" s="48">
        <v>0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0</v>
      </c>
      <c r="M32" s="51">
        <v>0</v>
      </c>
      <c r="N32" s="51">
        <v>1</v>
      </c>
      <c r="O32" s="51">
        <v>1</v>
      </c>
      <c r="P32" s="51">
        <v>1</v>
      </c>
      <c r="Q32" s="51">
        <v>1</v>
      </c>
      <c r="R32" s="51">
        <v>1</v>
      </c>
      <c r="S32" s="51">
        <v>0</v>
      </c>
      <c r="T32" s="51">
        <v>0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0</v>
      </c>
      <c r="AA32" s="51">
        <v>0</v>
      </c>
      <c r="AB32" s="51">
        <v>1</v>
      </c>
      <c r="AC32" s="51">
        <v>1</v>
      </c>
      <c r="AD32" s="51">
        <v>1</v>
      </c>
      <c r="AE32" s="51">
        <v>1</v>
      </c>
      <c r="AF32" s="51">
        <v>1</v>
      </c>
      <c r="AG32" s="51">
        <v>0</v>
      </c>
      <c r="AH32" s="51">
        <v>0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1031</v>
      </c>
      <c r="C33" s="60" t="s">
        <v>1117</v>
      </c>
      <c r="D33" s="34"/>
      <c r="E33" s="34"/>
      <c r="F33" s="48">
        <v>0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0</v>
      </c>
      <c r="M33" s="51">
        <v>0</v>
      </c>
      <c r="N33" s="51">
        <v>1</v>
      </c>
      <c r="O33" s="51">
        <v>1</v>
      </c>
      <c r="P33" s="51">
        <v>1</v>
      </c>
      <c r="Q33" s="51">
        <v>1</v>
      </c>
      <c r="R33" s="51">
        <v>1</v>
      </c>
      <c r="S33" s="51">
        <v>0</v>
      </c>
      <c r="T33" s="51">
        <v>0</v>
      </c>
      <c r="U33" s="51">
        <v>1</v>
      </c>
      <c r="V33" s="51">
        <v>1</v>
      </c>
      <c r="W33" s="51">
        <v>1</v>
      </c>
      <c r="X33" s="51">
        <v>1</v>
      </c>
      <c r="Y33" s="51">
        <v>1</v>
      </c>
      <c r="Z33" s="51">
        <v>0</v>
      </c>
      <c r="AA33" s="51">
        <v>0</v>
      </c>
      <c r="AB33" s="51">
        <v>1</v>
      </c>
      <c r="AC33" s="51">
        <v>1</v>
      </c>
      <c r="AD33" s="51">
        <v>1</v>
      </c>
      <c r="AE33" s="51">
        <v>1</v>
      </c>
      <c r="AF33" s="51">
        <v>1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1031</v>
      </c>
      <c r="C34" s="60" t="s">
        <v>1121</v>
      </c>
      <c r="D34" s="34"/>
      <c r="E34" s="34"/>
      <c r="F34" s="48">
        <v>0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0</v>
      </c>
      <c r="M34" s="51">
        <v>0</v>
      </c>
      <c r="N34" s="51">
        <v>1</v>
      </c>
      <c r="O34" s="51">
        <v>1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1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1</v>
      </c>
      <c r="AC34" s="51">
        <v>1</v>
      </c>
      <c r="AD34" s="51">
        <v>1</v>
      </c>
      <c r="AE34" s="51">
        <v>1</v>
      </c>
      <c r="AF34" s="51">
        <v>1</v>
      </c>
      <c r="AG34" s="51">
        <v>0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1031</v>
      </c>
      <c r="C35" s="60" t="s">
        <v>1123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1">
        <v>1</v>
      </c>
      <c r="Q35" s="51">
        <v>1</v>
      </c>
      <c r="R35" s="51">
        <v>1</v>
      </c>
      <c r="S35" s="51">
        <v>0</v>
      </c>
      <c r="T35" s="51">
        <v>0</v>
      </c>
      <c r="U35" s="51">
        <v>0</v>
      </c>
      <c r="V35" s="51">
        <v>0</v>
      </c>
      <c r="W35" s="51">
        <v>1</v>
      </c>
      <c r="X35" s="51">
        <v>1</v>
      </c>
      <c r="Y35" s="51">
        <v>0</v>
      </c>
      <c r="Z35" s="51">
        <v>0</v>
      </c>
      <c r="AA35" s="51">
        <v>0</v>
      </c>
      <c r="AB35" s="51">
        <v>1</v>
      </c>
      <c r="AC35" s="51">
        <v>0</v>
      </c>
      <c r="AD35" s="51">
        <v>0</v>
      </c>
      <c r="AE35" s="51">
        <v>1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1031</v>
      </c>
      <c r="C36" s="60" t="s">
        <v>1142</v>
      </c>
      <c r="D36" s="34"/>
      <c r="E36" s="34"/>
      <c r="F36" s="48">
        <v>0</v>
      </c>
      <c r="G36" s="51">
        <v>0</v>
      </c>
      <c r="H36" s="51">
        <v>0</v>
      </c>
      <c r="I36" s="51">
        <v>1</v>
      </c>
      <c r="J36" s="51">
        <v>0</v>
      </c>
      <c r="K36" s="51">
        <v>1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1031</v>
      </c>
      <c r="C37" s="60" t="s">
        <v>1151</v>
      </c>
      <c r="D37" s="34"/>
      <c r="E37" s="34"/>
      <c r="F37" s="48">
        <v>0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0</v>
      </c>
      <c r="M37" s="51">
        <v>0</v>
      </c>
      <c r="N37" s="51">
        <v>1</v>
      </c>
      <c r="O37" s="51">
        <v>1</v>
      </c>
      <c r="P37" s="51">
        <v>1</v>
      </c>
      <c r="Q37" s="51">
        <v>1</v>
      </c>
      <c r="R37" s="51">
        <v>1</v>
      </c>
      <c r="S37" s="51">
        <v>0</v>
      </c>
      <c r="T37" s="51">
        <v>0</v>
      </c>
      <c r="U37" s="51">
        <v>1</v>
      </c>
      <c r="V37" s="51">
        <v>1</v>
      </c>
      <c r="W37" s="51">
        <v>1</v>
      </c>
      <c r="X37" s="51">
        <v>1</v>
      </c>
      <c r="Y37" s="51">
        <v>1</v>
      </c>
      <c r="Z37" s="51">
        <v>0</v>
      </c>
      <c r="AA37" s="51">
        <v>0</v>
      </c>
      <c r="AB37" s="51">
        <v>1</v>
      </c>
      <c r="AC37" s="51">
        <v>1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1031</v>
      </c>
      <c r="C38" s="60" t="s">
        <v>1159</v>
      </c>
      <c r="D38" s="34"/>
      <c r="E38" s="34"/>
      <c r="F38" s="48">
        <v>0</v>
      </c>
      <c r="G38" s="51">
        <v>1</v>
      </c>
      <c r="H38" s="51">
        <v>1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1</v>
      </c>
      <c r="V38" s="51">
        <v>1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1031</v>
      </c>
      <c r="C39" s="60" t="s">
        <v>1166</v>
      </c>
      <c r="D39" s="34"/>
      <c r="E39" s="34"/>
      <c r="F39" s="48">
        <v>0</v>
      </c>
      <c r="G39" s="51">
        <v>1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1</v>
      </c>
      <c r="V39" s="51">
        <v>1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1031</v>
      </c>
      <c r="C40" s="60" t="s">
        <v>1171</v>
      </c>
      <c r="D40" s="34"/>
      <c r="E40" s="34"/>
      <c r="F40" s="48">
        <v>0</v>
      </c>
      <c r="G40" s="51">
        <v>1</v>
      </c>
      <c r="H40" s="51">
        <v>1</v>
      </c>
      <c r="I40" s="51">
        <v>1</v>
      </c>
      <c r="J40" s="51">
        <v>1</v>
      </c>
      <c r="K40" s="51">
        <v>1</v>
      </c>
      <c r="L40" s="51">
        <v>0</v>
      </c>
      <c r="M40" s="51">
        <v>0</v>
      </c>
      <c r="N40" s="51">
        <v>1</v>
      </c>
      <c r="O40" s="51">
        <v>1</v>
      </c>
      <c r="P40" s="51">
        <v>1</v>
      </c>
      <c r="Q40" s="51">
        <v>1</v>
      </c>
      <c r="R40" s="51">
        <v>1</v>
      </c>
      <c r="S40" s="51">
        <v>0</v>
      </c>
      <c r="T40" s="51">
        <v>0</v>
      </c>
      <c r="U40" s="51">
        <v>1</v>
      </c>
      <c r="V40" s="51">
        <v>1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1</v>
      </c>
      <c r="AC40" s="51">
        <v>1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1031</v>
      </c>
      <c r="C41" s="60" t="s">
        <v>1174</v>
      </c>
      <c r="D41" s="34"/>
      <c r="E41" s="34"/>
      <c r="F41" s="48">
        <v>0</v>
      </c>
      <c r="G41" s="51">
        <v>1</v>
      </c>
      <c r="H41" s="51">
        <v>1</v>
      </c>
      <c r="I41" s="51">
        <v>1</v>
      </c>
      <c r="J41" s="51">
        <v>1</v>
      </c>
      <c r="K41" s="51">
        <v>1</v>
      </c>
      <c r="L41" s="51">
        <v>0</v>
      </c>
      <c r="M41" s="51">
        <v>0</v>
      </c>
      <c r="N41" s="51">
        <v>1</v>
      </c>
      <c r="O41" s="51">
        <v>1</v>
      </c>
      <c r="P41" s="51">
        <v>1</v>
      </c>
      <c r="Q41" s="51">
        <v>1</v>
      </c>
      <c r="R41" s="51">
        <v>1</v>
      </c>
      <c r="S41" s="51">
        <v>0</v>
      </c>
      <c r="T41" s="51">
        <v>0</v>
      </c>
      <c r="U41" s="51">
        <v>1</v>
      </c>
      <c r="V41" s="51">
        <v>1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1</v>
      </c>
      <c r="AC41" s="51">
        <v>1</v>
      </c>
      <c r="AD41" s="51">
        <v>1</v>
      </c>
      <c r="AE41" s="51">
        <v>1</v>
      </c>
      <c r="AF41" s="51">
        <v>1</v>
      </c>
      <c r="AG41" s="51">
        <v>0</v>
      </c>
      <c r="AH41" s="51">
        <v>0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1031</v>
      </c>
      <c r="C42" s="60" t="s">
        <v>1179</v>
      </c>
      <c r="D42" s="34"/>
      <c r="E42" s="34"/>
      <c r="F42" s="48">
        <v>0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0</v>
      </c>
      <c r="M42" s="51">
        <v>0</v>
      </c>
      <c r="N42" s="51">
        <v>1</v>
      </c>
      <c r="O42" s="51">
        <v>1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1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1</v>
      </c>
      <c r="AC42" s="51">
        <v>1</v>
      </c>
      <c r="AD42" s="51">
        <v>1</v>
      </c>
      <c r="AE42" s="51">
        <v>1</v>
      </c>
      <c r="AF42" s="51">
        <v>1</v>
      </c>
      <c r="AG42" s="51">
        <v>0</v>
      </c>
      <c r="AH42" s="51">
        <v>0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1031</v>
      </c>
      <c r="C43" s="60" t="s">
        <v>1189</v>
      </c>
      <c r="D43" s="34"/>
      <c r="E43" s="34"/>
      <c r="F43" s="48">
        <v>0</v>
      </c>
      <c r="G43" s="51">
        <v>1</v>
      </c>
      <c r="H43" s="51">
        <v>1</v>
      </c>
      <c r="I43" s="51">
        <v>1</v>
      </c>
      <c r="J43" s="51">
        <v>1</v>
      </c>
      <c r="K43" s="51">
        <v>1</v>
      </c>
      <c r="L43" s="51">
        <v>0</v>
      </c>
      <c r="M43" s="51">
        <v>0</v>
      </c>
      <c r="N43" s="51">
        <v>1</v>
      </c>
      <c r="O43" s="51">
        <v>1</v>
      </c>
      <c r="P43" s="51">
        <v>1</v>
      </c>
      <c r="Q43" s="51">
        <v>1</v>
      </c>
      <c r="R43" s="51">
        <v>1</v>
      </c>
      <c r="S43" s="51">
        <v>0</v>
      </c>
      <c r="T43" s="51">
        <v>0</v>
      </c>
      <c r="U43" s="51">
        <v>1</v>
      </c>
      <c r="V43" s="51">
        <v>1</v>
      </c>
      <c r="W43" s="51">
        <v>1</v>
      </c>
      <c r="X43" s="51">
        <v>1</v>
      </c>
      <c r="Y43" s="51">
        <v>1</v>
      </c>
      <c r="Z43" s="51">
        <v>0</v>
      </c>
      <c r="AA43" s="51">
        <v>0</v>
      </c>
      <c r="AB43" s="51">
        <v>1</v>
      </c>
      <c r="AC43" s="51">
        <v>1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1031</v>
      </c>
      <c r="C44" s="60" t="s">
        <v>1193</v>
      </c>
      <c r="D44" s="34"/>
      <c r="E44" s="34"/>
      <c r="F44" s="48">
        <v>0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0</v>
      </c>
      <c r="M44" s="51">
        <v>0</v>
      </c>
      <c r="N44" s="51">
        <v>1</v>
      </c>
      <c r="O44" s="51">
        <v>1</v>
      </c>
      <c r="P44" s="51">
        <v>1</v>
      </c>
      <c r="Q44" s="51">
        <v>1</v>
      </c>
      <c r="R44" s="51">
        <v>1</v>
      </c>
      <c r="S44" s="51">
        <v>0</v>
      </c>
      <c r="T44" s="51">
        <v>0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0</v>
      </c>
      <c r="AA44" s="51">
        <v>0</v>
      </c>
      <c r="AB44" s="51">
        <v>1</v>
      </c>
      <c r="AC44" s="51">
        <v>1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1</v>
      </c>
      <c r="AJ44" s="54">
        <v>0</v>
      </c>
      <c r="AK44" s="35"/>
    </row>
    <row r="45" spans="1:37" customHeight="1" ht="20">
      <c r="A45" s="34"/>
      <c r="B45" s="57" t="s">
        <v>1031</v>
      </c>
      <c r="C45" s="60" t="s">
        <v>1198</v>
      </c>
      <c r="D45" s="34"/>
      <c r="E45" s="34"/>
      <c r="F45" s="48">
        <v>0</v>
      </c>
      <c r="G45" s="51">
        <v>1</v>
      </c>
      <c r="H45" s="51">
        <v>1</v>
      </c>
      <c r="I45" s="51">
        <v>1</v>
      </c>
      <c r="J45" s="51">
        <v>1</v>
      </c>
      <c r="K45" s="51">
        <v>1</v>
      </c>
      <c r="L45" s="51">
        <v>0</v>
      </c>
      <c r="M45" s="51">
        <v>0</v>
      </c>
      <c r="N45" s="51">
        <v>1</v>
      </c>
      <c r="O45" s="51">
        <v>1</v>
      </c>
      <c r="P45" s="51">
        <v>1</v>
      </c>
      <c r="Q45" s="51">
        <v>1</v>
      </c>
      <c r="R45" s="51">
        <v>1</v>
      </c>
      <c r="S45" s="51">
        <v>0</v>
      </c>
      <c r="T45" s="51">
        <v>0</v>
      </c>
      <c r="U45" s="51">
        <v>1</v>
      </c>
      <c r="V45" s="51">
        <v>1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1</v>
      </c>
      <c r="AC45" s="51">
        <v>1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1</v>
      </c>
      <c r="AJ45" s="54">
        <v>0</v>
      </c>
      <c r="AK45" s="35"/>
    </row>
    <row r="46" spans="1:37" customHeight="1" ht="20">
      <c r="A46" s="34"/>
      <c r="B46" s="57" t="s">
        <v>1031</v>
      </c>
      <c r="C46" s="60" t="s">
        <v>1206</v>
      </c>
      <c r="D46" s="34"/>
      <c r="E46" s="34"/>
      <c r="F46" s="48">
        <v>0</v>
      </c>
      <c r="G46" s="51">
        <v>1</v>
      </c>
      <c r="H46" s="51">
        <v>1</v>
      </c>
      <c r="I46" s="51">
        <v>1</v>
      </c>
      <c r="J46" s="51">
        <v>1</v>
      </c>
      <c r="K46" s="51">
        <v>1</v>
      </c>
      <c r="L46" s="51">
        <v>0</v>
      </c>
      <c r="M46" s="51">
        <v>0</v>
      </c>
      <c r="N46" s="51">
        <v>1</v>
      </c>
      <c r="O46" s="51">
        <v>1</v>
      </c>
      <c r="P46" s="51">
        <v>1</v>
      </c>
      <c r="Q46" s="51">
        <v>1</v>
      </c>
      <c r="R46" s="51">
        <v>1</v>
      </c>
      <c r="S46" s="51">
        <v>0</v>
      </c>
      <c r="T46" s="51">
        <v>0</v>
      </c>
      <c r="U46" s="51">
        <v>1</v>
      </c>
      <c r="V46" s="51">
        <v>1</v>
      </c>
      <c r="W46" s="51">
        <v>1</v>
      </c>
      <c r="X46" s="51">
        <v>1</v>
      </c>
      <c r="Y46" s="51">
        <v>1</v>
      </c>
      <c r="Z46" s="51">
        <v>0</v>
      </c>
      <c r="AA46" s="51">
        <v>0</v>
      </c>
      <c r="AB46" s="51">
        <v>1</v>
      </c>
      <c r="AC46" s="51">
        <v>1</v>
      </c>
      <c r="AD46" s="51">
        <v>1</v>
      </c>
      <c r="AE46" s="51">
        <v>1</v>
      </c>
      <c r="AF46" s="51">
        <v>1</v>
      </c>
      <c r="AG46" s="51">
        <v>0</v>
      </c>
      <c r="AH46" s="51">
        <v>0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1031</v>
      </c>
      <c r="C47" s="60" t="s">
        <v>1210</v>
      </c>
      <c r="D47" s="34"/>
      <c r="E47" s="34"/>
      <c r="F47" s="48">
        <v>0</v>
      </c>
      <c r="G47" s="51">
        <v>1</v>
      </c>
      <c r="H47" s="51">
        <v>1</v>
      </c>
      <c r="I47" s="51">
        <v>1</v>
      </c>
      <c r="J47" s="51">
        <v>1</v>
      </c>
      <c r="K47" s="51">
        <v>1</v>
      </c>
      <c r="L47" s="51">
        <v>0</v>
      </c>
      <c r="M47" s="51">
        <v>0</v>
      </c>
      <c r="N47" s="51">
        <v>1</v>
      </c>
      <c r="O47" s="51">
        <v>1</v>
      </c>
      <c r="P47" s="51">
        <v>1</v>
      </c>
      <c r="Q47" s="51">
        <v>1</v>
      </c>
      <c r="R47" s="51">
        <v>1</v>
      </c>
      <c r="S47" s="51">
        <v>0</v>
      </c>
      <c r="T47" s="51">
        <v>0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0</v>
      </c>
      <c r="AA47" s="51">
        <v>0</v>
      </c>
      <c r="AB47" s="51">
        <v>1</v>
      </c>
      <c r="AC47" s="51">
        <v>1</v>
      </c>
      <c r="AD47" s="51">
        <v>1</v>
      </c>
      <c r="AE47" s="51">
        <v>1</v>
      </c>
      <c r="AF47" s="51">
        <v>1</v>
      </c>
      <c r="AG47" s="51">
        <v>0</v>
      </c>
      <c r="AH47" s="51">
        <v>0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1031</v>
      </c>
      <c r="C48" s="60" t="s">
        <v>1217</v>
      </c>
      <c r="D48" s="34"/>
      <c r="E48" s="34"/>
      <c r="F48" s="48">
        <v>0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0</v>
      </c>
      <c r="M48" s="51">
        <v>0</v>
      </c>
      <c r="N48" s="51">
        <v>1</v>
      </c>
      <c r="O48" s="51">
        <v>1</v>
      </c>
      <c r="P48" s="51">
        <v>1</v>
      </c>
      <c r="Q48" s="51">
        <v>1</v>
      </c>
      <c r="R48" s="51">
        <v>1</v>
      </c>
      <c r="S48" s="51">
        <v>0</v>
      </c>
      <c r="T48" s="51">
        <v>0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0</v>
      </c>
      <c r="AA48" s="51">
        <v>0</v>
      </c>
      <c r="AB48" s="51">
        <v>1</v>
      </c>
      <c r="AC48" s="51">
        <v>1</v>
      </c>
      <c r="AD48" s="51">
        <v>1</v>
      </c>
      <c r="AE48" s="51">
        <v>1</v>
      </c>
      <c r="AF48" s="51">
        <v>1</v>
      </c>
      <c r="AG48" s="51">
        <v>0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1031</v>
      </c>
      <c r="C49" s="60" t="s">
        <v>1221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1</v>
      </c>
      <c r="O49" s="51">
        <v>1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1</v>
      </c>
      <c r="V49" s="51">
        <v>1</v>
      </c>
      <c r="W49" s="51">
        <v>1</v>
      </c>
      <c r="X49" s="51">
        <v>1</v>
      </c>
      <c r="Y49" s="51">
        <v>0</v>
      </c>
      <c r="Z49" s="51">
        <v>0</v>
      </c>
      <c r="AA49" s="51">
        <v>0</v>
      </c>
      <c r="AB49" s="51">
        <v>1</v>
      </c>
      <c r="AC49" s="51">
        <v>1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1031</v>
      </c>
      <c r="C50" s="60" t="s">
        <v>1237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1</v>
      </c>
      <c r="O50" s="51">
        <v>1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1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1031</v>
      </c>
      <c r="C51" s="60" t="s">
        <v>1241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1</v>
      </c>
      <c r="AF51" s="51">
        <v>1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1031</v>
      </c>
      <c r="C52" s="60" t="s">
        <v>1244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1</v>
      </c>
      <c r="AF52" s="51">
        <v>1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1031</v>
      </c>
      <c r="C53" s="60" t="s">
        <v>1251</v>
      </c>
      <c r="D53" s="34"/>
      <c r="E53" s="34"/>
      <c r="F53" s="48">
        <v>0</v>
      </c>
      <c r="G53" s="51">
        <v>1</v>
      </c>
      <c r="H53" s="51">
        <v>1</v>
      </c>
      <c r="I53" s="51">
        <v>1</v>
      </c>
      <c r="J53" s="51">
        <v>1</v>
      </c>
      <c r="K53" s="51">
        <v>1</v>
      </c>
      <c r="L53" s="51">
        <v>0</v>
      </c>
      <c r="M53" s="51">
        <v>0</v>
      </c>
      <c r="N53" s="51">
        <v>1</v>
      </c>
      <c r="O53" s="51">
        <v>1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1</v>
      </c>
      <c r="V53" s="51">
        <v>1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1</v>
      </c>
      <c r="AC53" s="51">
        <v>1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1031</v>
      </c>
      <c r="C54" s="60" t="s">
        <v>1253</v>
      </c>
      <c r="D54" s="34"/>
      <c r="E54" s="34"/>
      <c r="F54" s="48">
        <v>0</v>
      </c>
      <c r="G54" s="51">
        <v>1</v>
      </c>
      <c r="H54" s="51">
        <v>1</v>
      </c>
      <c r="I54" s="51">
        <v>1</v>
      </c>
      <c r="J54" s="51">
        <v>1</v>
      </c>
      <c r="K54" s="51">
        <v>1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1</v>
      </c>
      <c r="V54" s="51">
        <v>1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1</v>
      </c>
      <c r="AC54" s="51">
        <v>1</v>
      </c>
      <c r="AD54" s="51">
        <v>1</v>
      </c>
      <c r="AE54" s="51">
        <v>1</v>
      </c>
      <c r="AF54" s="51">
        <v>1</v>
      </c>
      <c r="AG54" s="51">
        <v>0</v>
      </c>
      <c r="AH54" s="51">
        <v>0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1031</v>
      </c>
      <c r="C55" s="60" t="s">
        <v>1258</v>
      </c>
      <c r="D55" s="34"/>
      <c r="E55" s="34"/>
      <c r="F55" s="48">
        <v>0</v>
      </c>
      <c r="G55" s="51">
        <v>1</v>
      </c>
      <c r="H55" s="51">
        <v>1</v>
      </c>
      <c r="I55" s="51">
        <v>1</v>
      </c>
      <c r="J55" s="51">
        <v>1</v>
      </c>
      <c r="K55" s="51">
        <v>1</v>
      </c>
      <c r="L55" s="51">
        <v>0</v>
      </c>
      <c r="M55" s="51">
        <v>0</v>
      </c>
      <c r="N55" s="51">
        <v>1</v>
      </c>
      <c r="O55" s="51">
        <v>1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1</v>
      </c>
      <c r="V55" s="51">
        <v>1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1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1031</v>
      </c>
      <c r="C56" s="60" t="s">
        <v>1263</v>
      </c>
      <c r="D56" s="34"/>
      <c r="E56" s="34"/>
      <c r="F56" s="48">
        <v>0</v>
      </c>
      <c r="G56" s="51">
        <v>1</v>
      </c>
      <c r="H56" s="51">
        <v>1</v>
      </c>
      <c r="I56" s="51">
        <v>1</v>
      </c>
      <c r="J56" s="51">
        <v>1</v>
      </c>
      <c r="K56" s="51">
        <v>1</v>
      </c>
      <c r="L56" s="51">
        <v>0</v>
      </c>
      <c r="M56" s="51">
        <v>0</v>
      </c>
      <c r="N56" s="51">
        <v>1</v>
      </c>
      <c r="O56" s="51">
        <v>1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1</v>
      </c>
      <c r="V56" s="51">
        <v>1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1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1031</v>
      </c>
      <c r="C57" s="60" t="s">
        <v>1266</v>
      </c>
      <c r="D57" s="34"/>
      <c r="E57" s="34"/>
      <c r="F57" s="48">
        <v>0</v>
      </c>
      <c r="G57" s="51">
        <v>1</v>
      </c>
      <c r="H57" s="51">
        <v>1</v>
      </c>
      <c r="I57" s="51">
        <v>1</v>
      </c>
      <c r="J57" s="51">
        <v>1</v>
      </c>
      <c r="K57" s="51">
        <v>1</v>
      </c>
      <c r="L57" s="51">
        <v>0</v>
      </c>
      <c r="M57" s="51">
        <v>0</v>
      </c>
      <c r="N57" s="51">
        <v>1</v>
      </c>
      <c r="O57" s="51">
        <v>1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1</v>
      </c>
      <c r="V57" s="51">
        <v>1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1</v>
      </c>
      <c r="AC57" s="51">
        <v>1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1031</v>
      </c>
      <c r="C58" s="60" t="s">
        <v>1271</v>
      </c>
      <c r="D58" s="34"/>
      <c r="E58" s="34"/>
      <c r="F58" s="48">
        <v>0</v>
      </c>
      <c r="G58" s="51">
        <v>1</v>
      </c>
      <c r="H58" s="51">
        <v>1</v>
      </c>
      <c r="I58" s="51">
        <v>1</v>
      </c>
      <c r="J58" s="51">
        <v>1</v>
      </c>
      <c r="K58" s="51">
        <v>1</v>
      </c>
      <c r="L58" s="51">
        <v>0</v>
      </c>
      <c r="M58" s="51">
        <v>0</v>
      </c>
      <c r="N58" s="51">
        <v>1</v>
      </c>
      <c r="O58" s="51">
        <v>1</v>
      </c>
      <c r="P58" s="51">
        <v>1</v>
      </c>
      <c r="Q58" s="51">
        <v>1</v>
      </c>
      <c r="R58" s="51">
        <v>1</v>
      </c>
      <c r="S58" s="51">
        <v>0</v>
      </c>
      <c r="T58" s="51">
        <v>0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0</v>
      </c>
      <c r="AA58" s="51">
        <v>0</v>
      </c>
      <c r="AB58" s="51">
        <v>1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1031</v>
      </c>
      <c r="C59" s="60" t="s">
        <v>1275</v>
      </c>
      <c r="D59" s="34"/>
      <c r="E59" s="34"/>
      <c r="F59" s="48">
        <v>0</v>
      </c>
      <c r="G59" s="51">
        <v>1</v>
      </c>
      <c r="H59" s="51">
        <v>1</v>
      </c>
      <c r="I59" s="51">
        <v>1</v>
      </c>
      <c r="J59" s="51">
        <v>1</v>
      </c>
      <c r="K59" s="51">
        <v>1</v>
      </c>
      <c r="L59" s="51">
        <v>0</v>
      </c>
      <c r="M59" s="51">
        <v>0</v>
      </c>
      <c r="N59" s="51">
        <v>1</v>
      </c>
      <c r="O59" s="51">
        <v>1</v>
      </c>
      <c r="P59" s="51">
        <v>1</v>
      </c>
      <c r="Q59" s="51">
        <v>1</v>
      </c>
      <c r="R59" s="51">
        <v>1</v>
      </c>
      <c r="S59" s="51">
        <v>0</v>
      </c>
      <c r="T59" s="51">
        <v>0</v>
      </c>
      <c r="U59" s="51">
        <v>1</v>
      </c>
      <c r="V59" s="51">
        <v>1</v>
      </c>
      <c r="W59" s="51">
        <v>1</v>
      </c>
      <c r="X59" s="51">
        <v>1</v>
      </c>
      <c r="Y59" s="51">
        <v>1</v>
      </c>
      <c r="Z59" s="51">
        <v>0</v>
      </c>
      <c r="AA59" s="51">
        <v>0</v>
      </c>
      <c r="AB59" s="51">
        <v>1</v>
      </c>
      <c r="AC59" s="51">
        <v>1</v>
      </c>
      <c r="AD59" s="51">
        <v>1</v>
      </c>
      <c r="AE59" s="51">
        <v>1</v>
      </c>
      <c r="AF59" s="51">
        <v>1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1031</v>
      </c>
      <c r="C60" s="60" t="s">
        <v>1281</v>
      </c>
      <c r="D60" s="34"/>
      <c r="E60" s="34"/>
      <c r="F60" s="48">
        <v>0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0</v>
      </c>
      <c r="M60" s="51">
        <v>0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0</v>
      </c>
      <c r="T60" s="51">
        <v>0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0</v>
      </c>
      <c r="AA60" s="51">
        <v>0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0</v>
      </c>
      <c r="AH60" s="51">
        <v>0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1031</v>
      </c>
      <c r="C61" s="60" t="s">
        <v>1285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1289</v>
      </c>
      <c r="C62" s="60" t="s">
        <v>1290</v>
      </c>
      <c r="D62" s="34"/>
      <c r="E62" s="34"/>
      <c r="F62" s="48">
        <v>0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0</v>
      </c>
      <c r="M62" s="51">
        <v>0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0</v>
      </c>
      <c r="T62" s="51">
        <v>0</v>
      </c>
      <c r="U62" s="51">
        <v>1</v>
      </c>
      <c r="V62" s="51">
        <v>1</v>
      </c>
      <c r="W62" s="51">
        <v>1</v>
      </c>
      <c r="X62" s="51">
        <v>1</v>
      </c>
      <c r="Y62" s="51">
        <v>1</v>
      </c>
      <c r="Z62" s="51">
        <v>0</v>
      </c>
      <c r="AA62" s="51">
        <v>0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1289</v>
      </c>
      <c r="C63" s="60" t="s">
        <v>1301</v>
      </c>
      <c r="D63" s="34"/>
      <c r="E63" s="34"/>
      <c r="F63" s="48">
        <v>0</v>
      </c>
      <c r="G63" s="51">
        <v>1</v>
      </c>
      <c r="H63" s="51">
        <v>1</v>
      </c>
      <c r="I63" s="51">
        <v>1</v>
      </c>
      <c r="J63" s="51">
        <v>1</v>
      </c>
      <c r="K63" s="51">
        <v>1</v>
      </c>
      <c r="L63" s="51">
        <v>0</v>
      </c>
      <c r="M63" s="51">
        <v>0</v>
      </c>
      <c r="N63" s="51">
        <v>1</v>
      </c>
      <c r="O63" s="51">
        <v>1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1</v>
      </c>
      <c r="V63" s="51">
        <v>1</v>
      </c>
      <c r="W63" s="51">
        <v>1</v>
      </c>
      <c r="X63" s="51">
        <v>1</v>
      </c>
      <c r="Y63" s="51">
        <v>1</v>
      </c>
      <c r="Z63" s="51">
        <v>0</v>
      </c>
      <c r="AA63" s="51">
        <v>0</v>
      </c>
      <c r="AB63" s="51">
        <v>1</v>
      </c>
      <c r="AC63" s="51">
        <v>1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1289</v>
      </c>
      <c r="C64" s="60" t="s">
        <v>1315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1289</v>
      </c>
      <c r="C65" s="60" t="s">
        <v>1317</v>
      </c>
      <c r="D65" s="34"/>
      <c r="E65" s="34"/>
      <c r="F65" s="48">
        <v>0</v>
      </c>
      <c r="G65" s="51">
        <v>1</v>
      </c>
      <c r="H65" s="51">
        <v>1</v>
      </c>
      <c r="I65" s="51">
        <v>1</v>
      </c>
      <c r="J65" s="51">
        <v>1</v>
      </c>
      <c r="K65" s="51">
        <v>1</v>
      </c>
      <c r="L65" s="51">
        <v>0</v>
      </c>
      <c r="M65" s="51">
        <v>0</v>
      </c>
      <c r="N65" s="51">
        <v>1</v>
      </c>
      <c r="O65" s="51">
        <v>1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1</v>
      </c>
      <c r="V65" s="51">
        <v>1</v>
      </c>
      <c r="W65" s="51">
        <v>1</v>
      </c>
      <c r="X65" s="51">
        <v>1</v>
      </c>
      <c r="Y65" s="51">
        <v>1</v>
      </c>
      <c r="Z65" s="51">
        <v>0</v>
      </c>
      <c r="AA65" s="51">
        <v>0</v>
      </c>
      <c r="AB65" s="51">
        <v>1</v>
      </c>
      <c r="AC65" s="51">
        <v>1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1289</v>
      </c>
      <c r="C66" s="60" t="s">
        <v>1325</v>
      </c>
      <c r="D66" s="34"/>
      <c r="E66" s="34"/>
      <c r="F66" s="48">
        <v>0</v>
      </c>
      <c r="G66" s="51">
        <v>0</v>
      </c>
      <c r="H66" s="51">
        <v>1</v>
      </c>
      <c r="I66" s="51">
        <v>1</v>
      </c>
      <c r="J66" s="51">
        <v>1</v>
      </c>
      <c r="K66" s="51">
        <v>1</v>
      </c>
      <c r="L66" s="51">
        <v>0</v>
      </c>
      <c r="M66" s="51">
        <v>0</v>
      </c>
      <c r="N66" s="51">
        <v>1</v>
      </c>
      <c r="O66" s="51">
        <v>1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1</v>
      </c>
      <c r="V66" s="51">
        <v>1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1</v>
      </c>
      <c r="AC66" s="51">
        <v>1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1289</v>
      </c>
      <c r="C67" s="60" t="s">
        <v>1326</v>
      </c>
      <c r="D67" s="34"/>
      <c r="E67" s="34"/>
      <c r="F67" s="48">
        <v>0</v>
      </c>
      <c r="G67" s="51">
        <v>1</v>
      </c>
      <c r="H67" s="51">
        <v>1</v>
      </c>
      <c r="I67" s="51">
        <v>1</v>
      </c>
      <c r="J67" s="51">
        <v>1</v>
      </c>
      <c r="K67" s="51">
        <v>1</v>
      </c>
      <c r="L67" s="51">
        <v>0</v>
      </c>
      <c r="M67" s="51">
        <v>0</v>
      </c>
      <c r="N67" s="51">
        <v>1</v>
      </c>
      <c r="O67" s="51">
        <v>1</v>
      </c>
      <c r="P67" s="51">
        <v>1</v>
      </c>
      <c r="Q67" s="51">
        <v>1</v>
      </c>
      <c r="R67" s="51">
        <v>1</v>
      </c>
      <c r="S67" s="51">
        <v>0</v>
      </c>
      <c r="T67" s="51">
        <v>0</v>
      </c>
      <c r="U67" s="51">
        <v>1</v>
      </c>
      <c r="V67" s="51">
        <v>1</v>
      </c>
      <c r="W67" s="51">
        <v>1</v>
      </c>
      <c r="X67" s="51">
        <v>1</v>
      </c>
      <c r="Y67" s="51">
        <v>1</v>
      </c>
      <c r="Z67" s="51">
        <v>0</v>
      </c>
      <c r="AA67" s="51">
        <v>0</v>
      </c>
      <c r="AB67" s="51">
        <v>1</v>
      </c>
      <c r="AC67" s="51">
        <v>1</v>
      </c>
      <c r="AD67" s="51">
        <v>1</v>
      </c>
      <c r="AE67" s="51">
        <v>1</v>
      </c>
      <c r="AF67" s="51">
        <v>0</v>
      </c>
      <c r="AG67" s="51">
        <v>0</v>
      </c>
      <c r="AH67" s="51">
        <v>0</v>
      </c>
      <c r="AI67" s="51">
        <v>0</v>
      </c>
      <c r="AJ67" s="54">
        <v>0</v>
      </c>
      <c r="AK67" s="35"/>
    </row>
    <row r="68" spans="1:37" customHeight="1" ht="20">
      <c r="A68" s="34"/>
      <c r="B68" s="57" t="s">
        <v>1289</v>
      </c>
      <c r="C68" s="60" t="s">
        <v>1341</v>
      </c>
      <c r="D68" s="34"/>
      <c r="E68" s="34"/>
      <c r="F68" s="48">
        <v>0</v>
      </c>
      <c r="G68" s="51">
        <v>1</v>
      </c>
      <c r="H68" s="51">
        <v>1</v>
      </c>
      <c r="I68" s="51">
        <v>1</v>
      </c>
      <c r="J68" s="51">
        <v>1</v>
      </c>
      <c r="K68" s="51">
        <v>1</v>
      </c>
      <c r="L68" s="51">
        <v>0</v>
      </c>
      <c r="M68" s="51">
        <v>0</v>
      </c>
      <c r="N68" s="51">
        <v>1</v>
      </c>
      <c r="O68" s="51">
        <v>1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1</v>
      </c>
      <c r="V68" s="51">
        <v>1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1</v>
      </c>
      <c r="AC68" s="51">
        <v>1</v>
      </c>
      <c r="AD68" s="51">
        <v>1</v>
      </c>
      <c r="AE68" s="51">
        <v>1</v>
      </c>
      <c r="AF68" s="51">
        <v>0</v>
      </c>
      <c r="AG68" s="51">
        <v>0</v>
      </c>
      <c r="AH68" s="51">
        <v>0</v>
      </c>
      <c r="AI68" s="51">
        <v>1</v>
      </c>
      <c r="AJ68" s="54">
        <v>0</v>
      </c>
      <c r="AK68" s="35"/>
    </row>
    <row r="69" spans="1:37" customHeight="1" ht="20">
      <c r="A69" s="34"/>
      <c r="B69" s="57" t="s">
        <v>1289</v>
      </c>
      <c r="C69" s="60" t="s">
        <v>1387</v>
      </c>
      <c r="D69" s="34"/>
      <c r="E69" s="34"/>
      <c r="F69" s="48">
        <v>0</v>
      </c>
      <c r="G69" s="51">
        <v>1</v>
      </c>
      <c r="H69" s="51">
        <v>1</v>
      </c>
      <c r="I69" s="51">
        <v>1</v>
      </c>
      <c r="J69" s="51">
        <v>1</v>
      </c>
      <c r="K69" s="51">
        <v>1</v>
      </c>
      <c r="L69" s="51">
        <v>0</v>
      </c>
      <c r="M69" s="51">
        <v>0</v>
      </c>
      <c r="N69" s="51">
        <v>1</v>
      </c>
      <c r="O69" s="51">
        <v>1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1</v>
      </c>
      <c r="V69" s="51">
        <v>1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1</v>
      </c>
      <c r="AC69" s="51">
        <v>1</v>
      </c>
      <c r="AD69" s="51">
        <v>1</v>
      </c>
      <c r="AE69" s="51">
        <v>1</v>
      </c>
      <c r="AF69" s="51">
        <v>0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1289</v>
      </c>
      <c r="C70" s="60" t="s">
        <v>1463</v>
      </c>
      <c r="D70" s="34"/>
      <c r="E70" s="34"/>
      <c r="F70" s="48">
        <v>0</v>
      </c>
      <c r="G70" s="51">
        <v>1</v>
      </c>
      <c r="H70" s="51">
        <v>1</v>
      </c>
      <c r="I70" s="51">
        <v>1</v>
      </c>
      <c r="J70" s="51">
        <v>1</v>
      </c>
      <c r="K70" s="51">
        <v>1</v>
      </c>
      <c r="L70" s="51">
        <v>0</v>
      </c>
      <c r="M70" s="51">
        <v>0</v>
      </c>
      <c r="N70" s="51">
        <v>1</v>
      </c>
      <c r="O70" s="51">
        <v>1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1</v>
      </c>
      <c r="V70" s="51">
        <v>1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1</v>
      </c>
      <c r="AC70" s="51">
        <v>1</v>
      </c>
      <c r="AD70" s="51">
        <v>1</v>
      </c>
      <c r="AE70" s="51">
        <v>1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1289</v>
      </c>
      <c r="C71" s="60" t="s">
        <v>1491</v>
      </c>
      <c r="D71" s="34"/>
      <c r="E71" s="34"/>
      <c r="F71" s="48">
        <v>0</v>
      </c>
      <c r="G71" s="51">
        <v>1</v>
      </c>
      <c r="H71" s="51">
        <v>1</v>
      </c>
      <c r="I71" s="51">
        <v>1</v>
      </c>
      <c r="J71" s="51">
        <v>1</v>
      </c>
      <c r="K71" s="51">
        <v>1</v>
      </c>
      <c r="L71" s="51">
        <v>0</v>
      </c>
      <c r="M71" s="51">
        <v>0</v>
      </c>
      <c r="N71" s="51">
        <v>1</v>
      </c>
      <c r="O71" s="51">
        <v>1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1</v>
      </c>
      <c r="V71" s="51">
        <v>1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1</v>
      </c>
      <c r="AC71" s="51">
        <v>1</v>
      </c>
      <c r="AD71" s="51">
        <v>1</v>
      </c>
      <c r="AE71" s="51">
        <v>1</v>
      </c>
      <c r="AF71" s="51">
        <v>0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1289</v>
      </c>
      <c r="C72" s="60" t="s">
        <v>1502</v>
      </c>
      <c r="D72" s="34"/>
      <c r="E72" s="34"/>
      <c r="F72" s="48">
        <v>0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0</v>
      </c>
      <c r="M72" s="51">
        <v>0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1</v>
      </c>
      <c r="V72" s="51">
        <v>0</v>
      </c>
      <c r="W72" s="51">
        <v>1</v>
      </c>
      <c r="X72" s="51">
        <v>0</v>
      </c>
      <c r="Y72" s="51">
        <v>0</v>
      </c>
      <c r="Z72" s="51">
        <v>0</v>
      </c>
      <c r="AA72" s="51">
        <v>0</v>
      </c>
      <c r="AB72" s="51">
        <v>1</v>
      </c>
      <c r="AC72" s="51">
        <v>0</v>
      </c>
      <c r="AD72" s="51">
        <v>1</v>
      </c>
      <c r="AE72" s="51">
        <v>1</v>
      </c>
      <c r="AF72" s="51">
        <v>0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1289</v>
      </c>
      <c r="C73" s="60" t="s">
        <v>1504</v>
      </c>
      <c r="D73" s="34"/>
      <c r="E73" s="34"/>
      <c r="F73" s="48">
        <v>0</v>
      </c>
      <c r="G73" s="51">
        <v>1</v>
      </c>
      <c r="H73" s="51">
        <v>1</v>
      </c>
      <c r="I73" s="51">
        <v>1</v>
      </c>
      <c r="J73" s="51">
        <v>0</v>
      </c>
      <c r="K73" s="51">
        <v>1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1</v>
      </c>
      <c r="R73" s="51">
        <v>1</v>
      </c>
      <c r="S73" s="51">
        <v>0</v>
      </c>
      <c r="T73" s="51">
        <v>0</v>
      </c>
      <c r="U73" s="51">
        <v>1</v>
      </c>
      <c r="V73" s="51">
        <v>1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1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1289</v>
      </c>
      <c r="C74" s="60" t="s">
        <v>1506</v>
      </c>
      <c r="D74" s="34"/>
      <c r="E74" s="34"/>
      <c r="F74" s="48">
        <v>0</v>
      </c>
      <c r="G74" s="51">
        <v>1</v>
      </c>
      <c r="H74" s="51">
        <v>1</v>
      </c>
      <c r="I74" s="51">
        <v>1</v>
      </c>
      <c r="J74" s="51">
        <v>1</v>
      </c>
      <c r="K74" s="51">
        <v>1</v>
      </c>
      <c r="L74" s="51">
        <v>0</v>
      </c>
      <c r="M74" s="51">
        <v>0</v>
      </c>
      <c r="N74" s="51">
        <v>1</v>
      </c>
      <c r="O74" s="51">
        <v>1</v>
      </c>
      <c r="P74" s="51">
        <v>1</v>
      </c>
      <c r="Q74" s="51">
        <v>1</v>
      </c>
      <c r="R74" s="51">
        <v>1</v>
      </c>
      <c r="S74" s="51">
        <v>0</v>
      </c>
      <c r="T74" s="51">
        <v>0</v>
      </c>
      <c r="U74" s="51">
        <v>1</v>
      </c>
      <c r="V74" s="51">
        <v>1</v>
      </c>
      <c r="W74" s="51">
        <v>1</v>
      </c>
      <c r="X74" s="51">
        <v>1</v>
      </c>
      <c r="Y74" s="51">
        <v>1</v>
      </c>
      <c r="Z74" s="51">
        <v>0</v>
      </c>
      <c r="AA74" s="51">
        <v>0</v>
      </c>
      <c r="AB74" s="51">
        <v>1</v>
      </c>
      <c r="AC74" s="51">
        <v>1</v>
      </c>
      <c r="AD74" s="51">
        <v>1</v>
      </c>
      <c r="AE74" s="51">
        <v>1</v>
      </c>
      <c r="AF74" s="51">
        <v>1</v>
      </c>
      <c r="AG74" s="51">
        <v>0</v>
      </c>
      <c r="AH74" s="51">
        <v>0</v>
      </c>
      <c r="AI74" s="51">
        <v>1</v>
      </c>
      <c r="AJ74" s="54">
        <v>0</v>
      </c>
      <c r="AK74" s="35"/>
    </row>
    <row r="75" spans="1:37" customHeight="1" ht="20">
      <c r="A75" s="34"/>
      <c r="B75" s="57" t="s">
        <v>1289</v>
      </c>
      <c r="C75" s="60" t="s">
        <v>1545</v>
      </c>
      <c r="D75" s="34"/>
      <c r="E75" s="34"/>
      <c r="F75" s="48">
        <v>0</v>
      </c>
      <c r="G75" s="51">
        <v>1</v>
      </c>
      <c r="H75" s="51">
        <v>1</v>
      </c>
      <c r="I75" s="51">
        <v>1</v>
      </c>
      <c r="J75" s="51">
        <v>1</v>
      </c>
      <c r="K75" s="51">
        <v>1</v>
      </c>
      <c r="L75" s="51">
        <v>0</v>
      </c>
      <c r="M75" s="51">
        <v>0</v>
      </c>
      <c r="N75" s="51">
        <v>1</v>
      </c>
      <c r="O75" s="51">
        <v>1</v>
      </c>
      <c r="P75" s="51">
        <v>1</v>
      </c>
      <c r="Q75" s="51">
        <v>1</v>
      </c>
      <c r="R75" s="51">
        <v>1</v>
      </c>
      <c r="S75" s="51">
        <v>0</v>
      </c>
      <c r="T75" s="51">
        <v>0</v>
      </c>
      <c r="U75" s="51">
        <v>1</v>
      </c>
      <c r="V75" s="51">
        <v>1</v>
      </c>
      <c r="W75" s="51">
        <v>1</v>
      </c>
      <c r="X75" s="51">
        <v>1</v>
      </c>
      <c r="Y75" s="51">
        <v>1</v>
      </c>
      <c r="Z75" s="51">
        <v>0</v>
      </c>
      <c r="AA75" s="51">
        <v>0</v>
      </c>
      <c r="AB75" s="51">
        <v>1</v>
      </c>
      <c r="AC75" s="51">
        <v>1</v>
      </c>
      <c r="AD75" s="51">
        <v>1</v>
      </c>
      <c r="AE75" s="51">
        <v>1</v>
      </c>
      <c r="AF75" s="51">
        <v>1</v>
      </c>
      <c r="AG75" s="51">
        <v>0</v>
      </c>
      <c r="AH75" s="51">
        <v>0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1289</v>
      </c>
      <c r="C76" s="60" t="s">
        <v>1560</v>
      </c>
      <c r="D76" s="34"/>
      <c r="E76" s="34"/>
      <c r="F76" s="48">
        <v>0</v>
      </c>
      <c r="G76" s="51">
        <v>1</v>
      </c>
      <c r="H76" s="51">
        <v>1</v>
      </c>
      <c r="I76" s="51">
        <v>1</v>
      </c>
      <c r="J76" s="51">
        <v>1</v>
      </c>
      <c r="K76" s="51">
        <v>1</v>
      </c>
      <c r="L76" s="51">
        <v>0</v>
      </c>
      <c r="M76" s="51">
        <v>0</v>
      </c>
      <c r="N76" s="51">
        <v>1</v>
      </c>
      <c r="O76" s="51">
        <v>1</v>
      </c>
      <c r="P76" s="51">
        <v>1</v>
      </c>
      <c r="Q76" s="51">
        <v>1</v>
      </c>
      <c r="R76" s="51">
        <v>1</v>
      </c>
      <c r="S76" s="51">
        <v>0</v>
      </c>
      <c r="T76" s="51">
        <v>0</v>
      </c>
      <c r="U76" s="51">
        <v>1</v>
      </c>
      <c r="V76" s="51">
        <v>1</v>
      </c>
      <c r="W76" s="51">
        <v>1</v>
      </c>
      <c r="X76" s="51">
        <v>1</v>
      </c>
      <c r="Y76" s="51">
        <v>1</v>
      </c>
      <c r="Z76" s="51">
        <v>0</v>
      </c>
      <c r="AA76" s="51">
        <v>0</v>
      </c>
      <c r="AB76" s="51">
        <v>1</v>
      </c>
      <c r="AC76" s="51">
        <v>1</v>
      </c>
      <c r="AD76" s="51">
        <v>1</v>
      </c>
      <c r="AE76" s="51">
        <v>1</v>
      </c>
      <c r="AF76" s="51">
        <v>1</v>
      </c>
      <c r="AG76" s="51">
        <v>0</v>
      </c>
      <c r="AH76" s="51">
        <v>0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1289</v>
      </c>
      <c r="C77" s="60" t="s">
        <v>1571</v>
      </c>
      <c r="D77" s="34"/>
      <c r="E77" s="34"/>
      <c r="F77" s="48">
        <v>0</v>
      </c>
      <c r="G77" s="51">
        <v>1</v>
      </c>
      <c r="H77" s="51">
        <v>1</v>
      </c>
      <c r="I77" s="51">
        <v>1</v>
      </c>
      <c r="J77" s="51">
        <v>1</v>
      </c>
      <c r="K77" s="51">
        <v>1</v>
      </c>
      <c r="L77" s="51">
        <v>0</v>
      </c>
      <c r="M77" s="51">
        <v>0</v>
      </c>
      <c r="N77" s="51">
        <v>1</v>
      </c>
      <c r="O77" s="51">
        <v>1</v>
      </c>
      <c r="P77" s="51">
        <v>1</v>
      </c>
      <c r="Q77" s="51">
        <v>1</v>
      </c>
      <c r="R77" s="51">
        <v>1</v>
      </c>
      <c r="S77" s="51">
        <v>0</v>
      </c>
      <c r="T77" s="51">
        <v>0</v>
      </c>
      <c r="U77" s="51">
        <v>1</v>
      </c>
      <c r="V77" s="51">
        <v>1</v>
      </c>
      <c r="W77" s="51">
        <v>1</v>
      </c>
      <c r="X77" s="51">
        <v>1</v>
      </c>
      <c r="Y77" s="51">
        <v>1</v>
      </c>
      <c r="Z77" s="51">
        <v>0</v>
      </c>
      <c r="AA77" s="51">
        <v>0</v>
      </c>
      <c r="AB77" s="51">
        <v>1</v>
      </c>
      <c r="AC77" s="51">
        <v>1</v>
      </c>
      <c r="AD77" s="51">
        <v>1</v>
      </c>
      <c r="AE77" s="51">
        <v>1</v>
      </c>
      <c r="AF77" s="51">
        <v>1</v>
      </c>
      <c r="AG77" s="51">
        <v>0</v>
      </c>
      <c r="AH77" s="51">
        <v>0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1289</v>
      </c>
      <c r="C78" s="60" t="s">
        <v>1575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1</v>
      </c>
      <c r="L78" s="51">
        <v>0</v>
      </c>
      <c r="M78" s="51">
        <v>0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0</v>
      </c>
      <c r="T78" s="51">
        <v>0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0</v>
      </c>
      <c r="AA78" s="51">
        <v>0</v>
      </c>
      <c r="AB78" s="51">
        <v>1</v>
      </c>
      <c r="AC78" s="51">
        <v>1</v>
      </c>
      <c r="AD78" s="51">
        <v>1</v>
      </c>
      <c r="AE78" s="51">
        <v>1</v>
      </c>
      <c r="AF78" s="51">
        <v>1</v>
      </c>
      <c r="AG78" s="51">
        <v>0</v>
      </c>
      <c r="AH78" s="51">
        <v>0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1289</v>
      </c>
      <c r="C79" s="60" t="s">
        <v>1619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1289</v>
      </c>
      <c r="C80" s="60" t="s">
        <v>1623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1</v>
      </c>
      <c r="L80" s="51">
        <v>0</v>
      </c>
      <c r="M80" s="51">
        <v>0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0</v>
      </c>
      <c r="T80" s="51">
        <v>0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0</v>
      </c>
      <c r="AA80" s="51">
        <v>0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1">
        <v>0</v>
      </c>
      <c r="AI80" s="51">
        <v>1</v>
      </c>
      <c r="AJ80" s="54">
        <v>0</v>
      </c>
      <c r="AK80" s="35"/>
    </row>
    <row r="81" spans="1:37" customHeight="1" ht="20">
      <c r="A81" s="34"/>
      <c r="B81" s="57" t="s">
        <v>1289</v>
      </c>
      <c r="C81" s="60" t="s">
        <v>1632</v>
      </c>
      <c r="D81" s="34"/>
      <c r="E81" s="34"/>
      <c r="F81" s="48">
        <v>0</v>
      </c>
      <c r="G81" s="51">
        <v>1</v>
      </c>
      <c r="H81" s="51">
        <v>1</v>
      </c>
      <c r="I81" s="51">
        <v>1</v>
      </c>
      <c r="J81" s="51">
        <v>1</v>
      </c>
      <c r="K81" s="51">
        <v>1</v>
      </c>
      <c r="L81" s="51">
        <v>0</v>
      </c>
      <c r="M81" s="51">
        <v>0</v>
      </c>
      <c r="N81" s="51">
        <v>1</v>
      </c>
      <c r="O81" s="51">
        <v>1</v>
      </c>
      <c r="P81" s="51">
        <v>1</v>
      </c>
      <c r="Q81" s="51">
        <v>1</v>
      </c>
      <c r="R81" s="51">
        <v>1</v>
      </c>
      <c r="S81" s="51">
        <v>0</v>
      </c>
      <c r="T81" s="51">
        <v>0</v>
      </c>
      <c r="U81" s="51">
        <v>1</v>
      </c>
      <c r="V81" s="51">
        <v>1</v>
      </c>
      <c r="W81" s="51">
        <v>1</v>
      </c>
      <c r="X81" s="51">
        <v>1</v>
      </c>
      <c r="Y81" s="51">
        <v>1</v>
      </c>
      <c r="Z81" s="51">
        <v>0</v>
      </c>
      <c r="AA81" s="51">
        <v>0</v>
      </c>
      <c r="AB81" s="51">
        <v>1</v>
      </c>
      <c r="AC81" s="51">
        <v>1</v>
      </c>
      <c r="AD81" s="51">
        <v>1</v>
      </c>
      <c r="AE81" s="51">
        <v>1</v>
      </c>
      <c r="AF81" s="51">
        <v>1</v>
      </c>
      <c r="AG81" s="51">
        <v>0</v>
      </c>
      <c r="AH81" s="51">
        <v>0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1289</v>
      </c>
      <c r="C82" s="60" t="s">
        <v>1634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1</v>
      </c>
      <c r="K82" s="51">
        <v>1</v>
      </c>
      <c r="L82" s="51">
        <v>0</v>
      </c>
      <c r="M82" s="51">
        <v>0</v>
      </c>
      <c r="N82" s="51">
        <v>1</v>
      </c>
      <c r="O82" s="51">
        <v>1</v>
      </c>
      <c r="P82" s="51">
        <v>1</v>
      </c>
      <c r="Q82" s="51">
        <v>1</v>
      </c>
      <c r="R82" s="51">
        <v>1</v>
      </c>
      <c r="S82" s="51">
        <v>0</v>
      </c>
      <c r="T82" s="51">
        <v>0</v>
      </c>
      <c r="U82" s="51">
        <v>1</v>
      </c>
      <c r="V82" s="51">
        <v>1</v>
      </c>
      <c r="W82" s="51">
        <v>1</v>
      </c>
      <c r="X82" s="51">
        <v>1</v>
      </c>
      <c r="Y82" s="51">
        <v>1</v>
      </c>
      <c r="Z82" s="51">
        <v>0</v>
      </c>
      <c r="AA82" s="51">
        <v>0</v>
      </c>
      <c r="AB82" s="51">
        <v>1</v>
      </c>
      <c r="AC82" s="51">
        <v>1</v>
      </c>
      <c r="AD82" s="51">
        <v>1</v>
      </c>
      <c r="AE82" s="51">
        <v>1</v>
      </c>
      <c r="AF82" s="51">
        <v>1</v>
      </c>
      <c r="AG82" s="51">
        <v>0</v>
      </c>
      <c r="AH82" s="51">
        <v>0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1289</v>
      </c>
      <c r="C83" s="60" t="s">
        <v>1637</v>
      </c>
      <c r="D83" s="34"/>
      <c r="E83" s="34"/>
      <c r="F83" s="48">
        <v>0</v>
      </c>
      <c r="G83" s="51">
        <v>1</v>
      </c>
      <c r="H83" s="51">
        <v>1</v>
      </c>
      <c r="I83" s="51">
        <v>1</v>
      </c>
      <c r="J83" s="51">
        <v>1</v>
      </c>
      <c r="K83" s="51">
        <v>1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1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1640</v>
      </c>
      <c r="C84" s="60" t="s">
        <v>1641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1</v>
      </c>
      <c r="K84" s="51">
        <v>1</v>
      </c>
      <c r="L84" s="51">
        <v>0</v>
      </c>
      <c r="M84" s="51">
        <v>0</v>
      </c>
      <c r="N84" s="51">
        <v>1</v>
      </c>
      <c r="O84" s="51">
        <v>1</v>
      </c>
      <c r="P84" s="51">
        <v>1</v>
      </c>
      <c r="Q84" s="51">
        <v>1</v>
      </c>
      <c r="R84" s="51">
        <v>1</v>
      </c>
      <c r="S84" s="51">
        <v>0</v>
      </c>
      <c r="T84" s="51">
        <v>0</v>
      </c>
      <c r="U84" s="51">
        <v>1</v>
      </c>
      <c r="V84" s="51">
        <v>1</v>
      </c>
      <c r="W84" s="51">
        <v>1</v>
      </c>
      <c r="X84" s="51">
        <v>1</v>
      </c>
      <c r="Y84" s="51">
        <v>1</v>
      </c>
      <c r="Z84" s="51">
        <v>0</v>
      </c>
      <c r="AA84" s="51">
        <v>0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0</v>
      </c>
      <c r="AH84" s="51">
        <v>0</v>
      </c>
      <c r="AI84" s="51">
        <v>1</v>
      </c>
      <c r="AJ84" s="54">
        <v>0</v>
      </c>
      <c r="AK84" s="35"/>
    </row>
    <row r="85" spans="1:37" customHeight="1" ht="20">
      <c r="A85" s="34"/>
      <c r="B85" s="57" t="s">
        <v>1640</v>
      </c>
      <c r="C85" s="60" t="s">
        <v>1675</v>
      </c>
      <c r="D85" s="34"/>
      <c r="E85" s="34"/>
      <c r="F85" s="48">
        <v>0</v>
      </c>
      <c r="G85" s="51">
        <v>1</v>
      </c>
      <c r="H85" s="51">
        <v>1</v>
      </c>
      <c r="I85" s="51">
        <v>1</v>
      </c>
      <c r="J85" s="51">
        <v>1</v>
      </c>
      <c r="K85" s="51">
        <v>1</v>
      </c>
      <c r="L85" s="51">
        <v>0</v>
      </c>
      <c r="M85" s="51">
        <v>0</v>
      </c>
      <c r="N85" s="51">
        <v>1</v>
      </c>
      <c r="O85" s="51">
        <v>1</v>
      </c>
      <c r="P85" s="51">
        <v>1</v>
      </c>
      <c r="Q85" s="51">
        <v>1</v>
      </c>
      <c r="R85" s="51">
        <v>1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1</v>
      </c>
      <c r="Y85" s="51">
        <v>1</v>
      </c>
      <c r="Z85" s="51">
        <v>0</v>
      </c>
      <c r="AA85" s="51">
        <v>0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1640</v>
      </c>
      <c r="C86" s="60" t="s">
        <v>1716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1640</v>
      </c>
      <c r="C87" s="60" t="s">
        <v>1718</v>
      </c>
      <c r="D87" s="34"/>
      <c r="E87" s="34"/>
      <c r="F87" s="48">
        <v>0</v>
      </c>
      <c r="G87" s="51">
        <v>1</v>
      </c>
      <c r="H87" s="51">
        <v>1</v>
      </c>
      <c r="I87" s="51">
        <v>1</v>
      </c>
      <c r="J87" s="51">
        <v>1</v>
      </c>
      <c r="K87" s="51">
        <v>1</v>
      </c>
      <c r="L87" s="51">
        <v>0</v>
      </c>
      <c r="M87" s="51">
        <v>0</v>
      </c>
      <c r="N87" s="51">
        <v>1</v>
      </c>
      <c r="O87" s="51">
        <v>1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1</v>
      </c>
      <c r="V87" s="51">
        <v>1</v>
      </c>
      <c r="W87" s="51">
        <v>1</v>
      </c>
      <c r="X87" s="51">
        <v>1</v>
      </c>
      <c r="Y87" s="51">
        <v>1</v>
      </c>
      <c r="Z87" s="51">
        <v>0</v>
      </c>
      <c r="AA87" s="51">
        <v>0</v>
      </c>
      <c r="AB87" s="51">
        <v>1</v>
      </c>
      <c r="AC87" s="51">
        <v>1</v>
      </c>
      <c r="AD87" s="51">
        <v>1</v>
      </c>
      <c r="AE87" s="51">
        <v>1</v>
      </c>
      <c r="AF87" s="51">
        <v>1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1640</v>
      </c>
      <c r="C88" s="60" t="s">
        <v>1723</v>
      </c>
      <c r="D88" s="34"/>
      <c r="E88" s="34"/>
      <c r="F88" s="48">
        <v>0</v>
      </c>
      <c r="G88" s="51">
        <v>1</v>
      </c>
      <c r="H88" s="51">
        <v>1</v>
      </c>
      <c r="I88" s="51">
        <v>1</v>
      </c>
      <c r="J88" s="51">
        <v>1</v>
      </c>
      <c r="K88" s="51">
        <v>1</v>
      </c>
      <c r="L88" s="51">
        <v>0</v>
      </c>
      <c r="M88" s="51">
        <v>0</v>
      </c>
      <c r="N88" s="51">
        <v>1</v>
      </c>
      <c r="O88" s="51">
        <v>1</v>
      </c>
      <c r="P88" s="51">
        <v>1</v>
      </c>
      <c r="Q88" s="51">
        <v>1</v>
      </c>
      <c r="R88" s="51">
        <v>1</v>
      </c>
      <c r="S88" s="51">
        <v>1</v>
      </c>
      <c r="T88" s="51">
        <v>0</v>
      </c>
      <c r="U88" s="51">
        <v>1</v>
      </c>
      <c r="V88" s="51">
        <v>1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1</v>
      </c>
      <c r="AC88" s="51">
        <v>1</v>
      </c>
      <c r="AD88" s="51">
        <v>1</v>
      </c>
      <c r="AE88" s="51">
        <v>1</v>
      </c>
      <c r="AF88" s="51">
        <v>1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1640</v>
      </c>
      <c r="C89" s="60" t="s">
        <v>1732</v>
      </c>
      <c r="D89" s="34"/>
      <c r="E89" s="34"/>
      <c r="F89" s="48">
        <v>0</v>
      </c>
      <c r="G89" s="51">
        <v>1</v>
      </c>
      <c r="H89" s="51">
        <v>1</v>
      </c>
      <c r="I89" s="51">
        <v>1</v>
      </c>
      <c r="J89" s="51">
        <v>1</v>
      </c>
      <c r="K89" s="51">
        <v>1</v>
      </c>
      <c r="L89" s="51">
        <v>0</v>
      </c>
      <c r="M89" s="51">
        <v>0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0</v>
      </c>
      <c r="U89" s="51">
        <v>1</v>
      </c>
      <c r="V89" s="51">
        <v>1</v>
      </c>
      <c r="W89" s="51">
        <v>1</v>
      </c>
      <c r="X89" s="51">
        <v>1</v>
      </c>
      <c r="Y89" s="51">
        <v>1</v>
      </c>
      <c r="Z89" s="51">
        <v>0</v>
      </c>
      <c r="AA89" s="51">
        <v>0</v>
      </c>
      <c r="AB89" s="51">
        <v>1</v>
      </c>
      <c r="AC89" s="51">
        <v>1</v>
      </c>
      <c r="AD89" s="51">
        <v>1</v>
      </c>
      <c r="AE89" s="51">
        <v>1</v>
      </c>
      <c r="AF89" s="51">
        <v>1</v>
      </c>
      <c r="AG89" s="51">
        <v>0</v>
      </c>
      <c r="AH89" s="51">
        <v>0</v>
      </c>
      <c r="AI89" s="51">
        <v>1</v>
      </c>
      <c r="AJ89" s="54">
        <v>0</v>
      </c>
      <c r="AK89" s="35"/>
    </row>
    <row r="90" spans="1:37" customHeight="1" ht="20">
      <c r="A90" s="34"/>
      <c r="B90" s="57" t="s">
        <v>1640</v>
      </c>
      <c r="C90" s="60" t="s">
        <v>1740</v>
      </c>
      <c r="D90" s="34"/>
      <c r="E90" s="34"/>
      <c r="F90" s="48">
        <v>0</v>
      </c>
      <c r="G90" s="51">
        <v>1</v>
      </c>
      <c r="H90" s="51">
        <v>1</v>
      </c>
      <c r="I90" s="51">
        <v>1</v>
      </c>
      <c r="J90" s="51">
        <v>1</v>
      </c>
      <c r="K90" s="51">
        <v>1</v>
      </c>
      <c r="L90" s="51">
        <v>0</v>
      </c>
      <c r="M90" s="51">
        <v>0</v>
      </c>
      <c r="N90" s="51">
        <v>1</v>
      </c>
      <c r="O90" s="51">
        <v>1</v>
      </c>
      <c r="P90" s="51">
        <v>1</v>
      </c>
      <c r="Q90" s="51">
        <v>1</v>
      </c>
      <c r="R90" s="51">
        <v>1</v>
      </c>
      <c r="S90" s="51">
        <v>0</v>
      </c>
      <c r="T90" s="51">
        <v>0</v>
      </c>
      <c r="U90" s="51">
        <v>1</v>
      </c>
      <c r="V90" s="51">
        <v>1</v>
      </c>
      <c r="W90" s="51">
        <v>1</v>
      </c>
      <c r="X90" s="51">
        <v>1</v>
      </c>
      <c r="Y90" s="51">
        <v>1</v>
      </c>
      <c r="Z90" s="51">
        <v>0</v>
      </c>
      <c r="AA90" s="51">
        <v>0</v>
      </c>
      <c r="AB90" s="51">
        <v>1</v>
      </c>
      <c r="AC90" s="51">
        <v>1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1640</v>
      </c>
      <c r="C91" s="60" t="s">
        <v>1757</v>
      </c>
      <c r="D91" s="34"/>
      <c r="E91" s="34"/>
      <c r="F91" s="48">
        <v>0</v>
      </c>
      <c r="G91" s="51">
        <v>1</v>
      </c>
      <c r="H91" s="51">
        <v>1</v>
      </c>
      <c r="I91" s="51">
        <v>1</v>
      </c>
      <c r="J91" s="51">
        <v>1</v>
      </c>
      <c r="K91" s="51">
        <v>1</v>
      </c>
      <c r="L91" s="51">
        <v>0</v>
      </c>
      <c r="M91" s="51">
        <v>0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0</v>
      </c>
      <c r="T91" s="51">
        <v>0</v>
      </c>
      <c r="U91" s="51">
        <v>1</v>
      </c>
      <c r="V91" s="51">
        <v>1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1</v>
      </c>
      <c r="AC91" s="51">
        <v>1</v>
      </c>
      <c r="AD91" s="51">
        <v>1</v>
      </c>
      <c r="AE91" s="51">
        <v>1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1640</v>
      </c>
      <c r="C92" s="60" t="s">
        <v>1761</v>
      </c>
      <c r="D92" s="34"/>
      <c r="E92" s="34"/>
      <c r="F92" s="48">
        <v>0</v>
      </c>
      <c r="G92" s="51">
        <v>1</v>
      </c>
      <c r="H92" s="51">
        <v>1</v>
      </c>
      <c r="I92" s="51">
        <v>1</v>
      </c>
      <c r="J92" s="51">
        <v>1</v>
      </c>
      <c r="K92" s="51">
        <v>1</v>
      </c>
      <c r="L92" s="51">
        <v>0</v>
      </c>
      <c r="M92" s="51">
        <v>0</v>
      </c>
      <c r="N92" s="51">
        <v>1</v>
      </c>
      <c r="O92" s="51">
        <v>1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1</v>
      </c>
      <c r="V92" s="51">
        <v>1</v>
      </c>
      <c r="W92" s="51">
        <v>1</v>
      </c>
      <c r="X92" s="51">
        <v>1</v>
      </c>
      <c r="Y92" s="51">
        <v>1</v>
      </c>
      <c r="Z92" s="51">
        <v>0</v>
      </c>
      <c r="AA92" s="51">
        <v>0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1640</v>
      </c>
      <c r="C93" s="60" t="s">
        <v>1765</v>
      </c>
      <c r="D93" s="34"/>
      <c r="E93" s="34"/>
      <c r="F93" s="48">
        <v>0</v>
      </c>
      <c r="G93" s="51">
        <v>1</v>
      </c>
      <c r="H93" s="51">
        <v>1</v>
      </c>
      <c r="I93" s="51">
        <v>1</v>
      </c>
      <c r="J93" s="51">
        <v>1</v>
      </c>
      <c r="K93" s="51">
        <v>1</v>
      </c>
      <c r="L93" s="51">
        <v>0</v>
      </c>
      <c r="M93" s="51">
        <v>0</v>
      </c>
      <c r="N93" s="51">
        <v>1</v>
      </c>
      <c r="O93" s="51">
        <v>1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1</v>
      </c>
      <c r="V93" s="51">
        <v>1</v>
      </c>
      <c r="W93" s="51">
        <v>1</v>
      </c>
      <c r="X93" s="51">
        <v>1</v>
      </c>
      <c r="Y93" s="51">
        <v>1</v>
      </c>
      <c r="Z93" s="51">
        <v>0</v>
      </c>
      <c r="AA93" s="51">
        <v>0</v>
      </c>
      <c r="AB93" s="51">
        <v>1</v>
      </c>
      <c r="AC93" s="51">
        <v>1</v>
      </c>
      <c r="AD93" s="51">
        <v>1</v>
      </c>
      <c r="AE93" s="51">
        <v>1</v>
      </c>
      <c r="AF93" s="51">
        <v>1</v>
      </c>
      <c r="AG93" s="51">
        <v>0</v>
      </c>
      <c r="AH93" s="51">
        <v>0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1771</v>
      </c>
      <c r="C94" s="60" t="s">
        <v>1772</v>
      </c>
      <c r="D94" s="34"/>
      <c r="E94" s="34"/>
      <c r="F94" s="48">
        <v>0</v>
      </c>
      <c r="G94" s="51">
        <v>1</v>
      </c>
      <c r="H94" s="51">
        <v>1</v>
      </c>
      <c r="I94" s="51">
        <v>1</v>
      </c>
      <c r="J94" s="51">
        <v>1</v>
      </c>
      <c r="K94" s="51">
        <v>1</v>
      </c>
      <c r="L94" s="51">
        <v>0</v>
      </c>
      <c r="M94" s="51">
        <v>0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1</v>
      </c>
      <c r="V94" s="51">
        <v>1</v>
      </c>
      <c r="W94" s="51">
        <v>1</v>
      </c>
      <c r="X94" s="51">
        <v>1</v>
      </c>
      <c r="Y94" s="51">
        <v>1</v>
      </c>
      <c r="Z94" s="51">
        <v>0</v>
      </c>
      <c r="AA94" s="51">
        <v>0</v>
      </c>
      <c r="AB94" s="51">
        <v>1</v>
      </c>
      <c r="AC94" s="51">
        <v>1</v>
      </c>
      <c r="AD94" s="51">
        <v>1</v>
      </c>
      <c r="AE94" s="51">
        <v>1</v>
      </c>
      <c r="AF94" s="51">
        <v>1</v>
      </c>
      <c r="AG94" s="51">
        <v>0</v>
      </c>
      <c r="AH94" s="51">
        <v>0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1771</v>
      </c>
      <c r="C95" s="60" t="s">
        <v>1795</v>
      </c>
      <c r="D95" s="34"/>
      <c r="E95" s="34"/>
      <c r="F95" s="48">
        <v>0</v>
      </c>
      <c r="G95" s="51">
        <v>1</v>
      </c>
      <c r="H95" s="51">
        <v>1</v>
      </c>
      <c r="I95" s="51">
        <v>1</v>
      </c>
      <c r="J95" s="51">
        <v>1</v>
      </c>
      <c r="K95" s="51">
        <v>1</v>
      </c>
      <c r="L95" s="51">
        <v>0</v>
      </c>
      <c r="M95" s="51">
        <v>0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0</v>
      </c>
      <c r="T95" s="51">
        <v>0</v>
      </c>
      <c r="U95" s="51">
        <v>1</v>
      </c>
      <c r="V95" s="51">
        <v>1</v>
      </c>
      <c r="W95" s="51">
        <v>1</v>
      </c>
      <c r="X95" s="51">
        <v>1</v>
      </c>
      <c r="Y95" s="51">
        <v>1</v>
      </c>
      <c r="Z95" s="51">
        <v>0</v>
      </c>
      <c r="AA95" s="51">
        <v>0</v>
      </c>
      <c r="AB95" s="51">
        <v>1</v>
      </c>
      <c r="AC95" s="51">
        <v>1</v>
      </c>
      <c r="AD95" s="51">
        <v>1</v>
      </c>
      <c r="AE95" s="51">
        <v>1</v>
      </c>
      <c r="AF95" s="51">
        <v>1</v>
      </c>
      <c r="AG95" s="51">
        <v>0</v>
      </c>
      <c r="AH95" s="51">
        <v>0</v>
      </c>
      <c r="AI95" s="51">
        <v>0</v>
      </c>
      <c r="AJ95" s="54">
        <v>0</v>
      </c>
      <c r="AK95" s="35"/>
    </row>
    <row r="96" spans="1:37" customHeight="1" ht="20">
      <c r="A96" s="34"/>
      <c r="B96" s="57" t="s">
        <v>1771</v>
      </c>
      <c r="C96" s="60" t="s">
        <v>1798</v>
      </c>
      <c r="D96" s="34"/>
      <c r="E96" s="34"/>
      <c r="F96" s="48">
        <v>0</v>
      </c>
      <c r="G96" s="51">
        <v>1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0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0</v>
      </c>
      <c r="T96" s="51">
        <v>0</v>
      </c>
      <c r="U96" s="51">
        <v>1</v>
      </c>
      <c r="V96" s="51">
        <v>1</v>
      </c>
      <c r="W96" s="51">
        <v>1</v>
      </c>
      <c r="X96" s="51">
        <v>1</v>
      </c>
      <c r="Y96" s="51">
        <v>1</v>
      </c>
      <c r="Z96" s="51">
        <v>0</v>
      </c>
      <c r="AA96" s="51">
        <v>0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0</v>
      </c>
      <c r="AH96" s="51">
        <v>0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1771</v>
      </c>
      <c r="C97" s="60" t="s">
        <v>1804</v>
      </c>
      <c r="D97" s="34"/>
      <c r="E97" s="34"/>
      <c r="F97" s="48">
        <v>0</v>
      </c>
      <c r="G97" s="51">
        <v>1</v>
      </c>
      <c r="H97" s="51">
        <v>1</v>
      </c>
      <c r="I97" s="51">
        <v>1</v>
      </c>
      <c r="J97" s="51">
        <v>1</v>
      </c>
      <c r="K97" s="51">
        <v>1</v>
      </c>
      <c r="L97" s="51">
        <v>0</v>
      </c>
      <c r="M97" s="51">
        <v>0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0</v>
      </c>
      <c r="T97" s="51">
        <v>0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0</v>
      </c>
      <c r="AA97" s="51">
        <v>0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0</v>
      </c>
      <c r="AH97" s="51">
        <v>0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1771</v>
      </c>
      <c r="C98" s="60" t="s">
        <v>1808</v>
      </c>
      <c r="D98" s="34"/>
      <c r="E98" s="34"/>
      <c r="F98" s="48">
        <v>0</v>
      </c>
      <c r="G98" s="51">
        <v>1</v>
      </c>
      <c r="H98" s="51">
        <v>1</v>
      </c>
      <c r="I98" s="51">
        <v>1</v>
      </c>
      <c r="J98" s="51">
        <v>1</v>
      </c>
      <c r="K98" s="51">
        <v>1</v>
      </c>
      <c r="L98" s="51">
        <v>0</v>
      </c>
      <c r="M98" s="51">
        <v>0</v>
      </c>
      <c r="N98" s="51">
        <v>1</v>
      </c>
      <c r="O98" s="51">
        <v>1</v>
      </c>
      <c r="P98" s="51">
        <v>1</v>
      </c>
      <c r="Q98" s="51">
        <v>1</v>
      </c>
      <c r="R98" s="51">
        <v>1</v>
      </c>
      <c r="S98" s="51">
        <v>0</v>
      </c>
      <c r="T98" s="51">
        <v>0</v>
      </c>
      <c r="U98" s="51">
        <v>1</v>
      </c>
      <c r="V98" s="51">
        <v>1</v>
      </c>
      <c r="W98" s="51">
        <v>1</v>
      </c>
      <c r="X98" s="51">
        <v>1</v>
      </c>
      <c r="Y98" s="51">
        <v>1</v>
      </c>
      <c r="Z98" s="51">
        <v>0</v>
      </c>
      <c r="AA98" s="51">
        <v>0</v>
      </c>
      <c r="AB98" s="51">
        <v>1</v>
      </c>
      <c r="AC98" s="51">
        <v>1</v>
      </c>
      <c r="AD98" s="51">
        <v>1</v>
      </c>
      <c r="AE98" s="51">
        <v>1</v>
      </c>
      <c r="AF98" s="51">
        <v>1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1771</v>
      </c>
      <c r="C99" s="60" t="s">
        <v>1813</v>
      </c>
      <c r="D99" s="34"/>
      <c r="E99" s="34"/>
      <c r="F99" s="48">
        <v>0</v>
      </c>
      <c r="G99" s="51">
        <v>1</v>
      </c>
      <c r="H99" s="51">
        <v>1</v>
      </c>
      <c r="I99" s="51">
        <v>1</v>
      </c>
      <c r="J99" s="51">
        <v>1</v>
      </c>
      <c r="K99" s="51">
        <v>1</v>
      </c>
      <c r="L99" s="51">
        <v>0</v>
      </c>
      <c r="M99" s="51">
        <v>0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0</v>
      </c>
      <c r="T99" s="51">
        <v>0</v>
      </c>
      <c r="U99" s="51">
        <v>1</v>
      </c>
      <c r="V99" s="51">
        <v>1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1771</v>
      </c>
      <c r="C100" s="60" t="s">
        <v>1822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0</v>
      </c>
      <c r="T100" s="51">
        <v>0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0</v>
      </c>
      <c r="AA100" s="51">
        <v>0</v>
      </c>
      <c r="AB100" s="51">
        <v>1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1771</v>
      </c>
      <c r="C101" s="60" t="s">
        <v>1826</v>
      </c>
      <c r="D101" s="34"/>
      <c r="E101" s="34"/>
      <c r="F101" s="48">
        <v>0</v>
      </c>
      <c r="G101" s="51">
        <v>1</v>
      </c>
      <c r="H101" s="51">
        <v>1</v>
      </c>
      <c r="I101" s="51">
        <v>1</v>
      </c>
      <c r="J101" s="51">
        <v>1</v>
      </c>
      <c r="K101" s="51">
        <v>1</v>
      </c>
      <c r="L101" s="51">
        <v>0</v>
      </c>
      <c r="M101" s="51">
        <v>0</v>
      </c>
      <c r="N101" s="51">
        <v>1</v>
      </c>
      <c r="O101" s="51">
        <v>1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1</v>
      </c>
      <c r="V101" s="51">
        <v>1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1</v>
      </c>
      <c r="AC101" s="51">
        <v>1</v>
      </c>
      <c r="AD101" s="51">
        <v>1</v>
      </c>
      <c r="AE101" s="51">
        <v>1</v>
      </c>
      <c r="AF101" s="51">
        <v>1</v>
      </c>
      <c r="AG101" s="51">
        <v>0</v>
      </c>
      <c r="AH101" s="51">
        <v>0</v>
      </c>
      <c r="AI101" s="51">
        <v>1</v>
      </c>
      <c r="AJ101" s="54">
        <v>0</v>
      </c>
      <c r="AK101" s="35"/>
    </row>
    <row r="102" spans="1:37" customHeight="1" ht="20">
      <c r="A102" s="34"/>
      <c r="B102" s="57" t="s">
        <v>1771</v>
      </c>
      <c r="C102" s="60" t="s">
        <v>1834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1</v>
      </c>
      <c r="L102" s="51">
        <v>0</v>
      </c>
      <c r="M102" s="51">
        <v>0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1</v>
      </c>
      <c r="AC102" s="51">
        <v>1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1771</v>
      </c>
      <c r="C103" s="60" t="s">
        <v>1840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1</v>
      </c>
      <c r="O103" s="51">
        <v>1</v>
      </c>
      <c r="P103" s="51">
        <v>1</v>
      </c>
      <c r="Q103" s="51">
        <v>1</v>
      </c>
      <c r="R103" s="51">
        <v>1</v>
      </c>
      <c r="S103" s="51">
        <v>0</v>
      </c>
      <c r="T103" s="51">
        <v>0</v>
      </c>
      <c r="U103" s="51">
        <v>1</v>
      </c>
      <c r="V103" s="51">
        <v>1</v>
      </c>
      <c r="W103" s="51">
        <v>1</v>
      </c>
      <c r="X103" s="51">
        <v>1</v>
      </c>
      <c r="Y103" s="51">
        <v>1</v>
      </c>
      <c r="Z103" s="51">
        <v>0</v>
      </c>
      <c r="AA103" s="51">
        <v>0</v>
      </c>
      <c r="AB103" s="51">
        <v>1</v>
      </c>
      <c r="AC103" s="51">
        <v>1</v>
      </c>
      <c r="AD103" s="51">
        <v>1</v>
      </c>
      <c r="AE103" s="51">
        <v>1</v>
      </c>
      <c r="AF103" s="51">
        <v>1</v>
      </c>
      <c r="AG103" s="51">
        <v>0</v>
      </c>
      <c r="AH103" s="51">
        <v>0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1771</v>
      </c>
      <c r="C104" s="60" t="s">
        <v>1844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1</v>
      </c>
      <c r="L104" s="51">
        <v>0</v>
      </c>
      <c r="M104" s="51">
        <v>0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0</v>
      </c>
      <c r="T104" s="51">
        <v>0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0</v>
      </c>
      <c r="AA104" s="51">
        <v>0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0</v>
      </c>
      <c r="AH104" s="51">
        <v>0</v>
      </c>
      <c r="AI104" s="51">
        <v>0</v>
      </c>
      <c r="AJ104" s="54">
        <v>0</v>
      </c>
      <c r="AK104" s="35"/>
    </row>
    <row r="105" spans="1:37" customHeight="1" ht="20">
      <c r="A105" s="34"/>
      <c r="B105" s="57" t="s">
        <v>1771</v>
      </c>
      <c r="C105" s="60" t="s">
        <v>1847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1</v>
      </c>
      <c r="L105" s="51">
        <v>0</v>
      </c>
      <c r="M105" s="51">
        <v>0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0</v>
      </c>
      <c r="AA105" s="51">
        <v>0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1771</v>
      </c>
      <c r="C106" s="60" t="s">
        <v>1858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1</v>
      </c>
      <c r="L106" s="51">
        <v>0</v>
      </c>
      <c r="M106" s="51">
        <v>0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0</v>
      </c>
      <c r="T106" s="51">
        <v>0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0</v>
      </c>
      <c r="AA106" s="51">
        <v>0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0</v>
      </c>
      <c r="AH106" s="51">
        <v>0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1771</v>
      </c>
      <c r="C107" s="60" t="s">
        <v>1862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1</v>
      </c>
      <c r="K107" s="51">
        <v>1</v>
      </c>
      <c r="L107" s="51">
        <v>0</v>
      </c>
      <c r="M107" s="51">
        <v>0</v>
      </c>
      <c r="N107" s="51">
        <v>1</v>
      </c>
      <c r="O107" s="51">
        <v>1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1</v>
      </c>
      <c r="V107" s="51">
        <v>1</v>
      </c>
      <c r="W107" s="51">
        <v>1</v>
      </c>
      <c r="X107" s="51">
        <v>1</v>
      </c>
      <c r="Y107" s="51">
        <v>1</v>
      </c>
      <c r="Z107" s="51">
        <v>0</v>
      </c>
      <c r="AA107" s="51">
        <v>0</v>
      </c>
      <c r="AB107" s="51">
        <v>1</v>
      </c>
      <c r="AC107" s="51">
        <v>1</v>
      </c>
      <c r="AD107" s="51">
        <v>1</v>
      </c>
      <c r="AE107" s="51">
        <v>1</v>
      </c>
      <c r="AF107" s="51">
        <v>1</v>
      </c>
      <c r="AG107" s="51">
        <v>0</v>
      </c>
      <c r="AH107" s="51">
        <v>0</v>
      </c>
      <c r="AI107" s="51">
        <v>0</v>
      </c>
      <c r="AJ107" s="54">
        <v>0</v>
      </c>
      <c r="AK107" s="35"/>
    </row>
    <row r="108" spans="1:37" customHeight="1" ht="20">
      <c r="A108" s="34"/>
      <c r="B108" s="57" t="s">
        <v>1771</v>
      </c>
      <c r="C108" s="60" t="s">
        <v>1866</v>
      </c>
      <c r="D108" s="34"/>
      <c r="E108" s="34"/>
      <c r="F108" s="48">
        <v>0</v>
      </c>
      <c r="G108" s="51">
        <v>1</v>
      </c>
      <c r="H108" s="51">
        <v>1</v>
      </c>
      <c r="I108" s="51">
        <v>1</v>
      </c>
      <c r="J108" s="51">
        <v>1</v>
      </c>
      <c r="K108" s="51">
        <v>1</v>
      </c>
      <c r="L108" s="51">
        <v>0</v>
      </c>
      <c r="M108" s="51">
        <v>0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0</v>
      </c>
      <c r="T108" s="51">
        <v>0</v>
      </c>
      <c r="U108" s="51">
        <v>1</v>
      </c>
      <c r="V108" s="51">
        <v>1</v>
      </c>
      <c r="W108" s="51">
        <v>1</v>
      </c>
      <c r="X108" s="51">
        <v>1</v>
      </c>
      <c r="Y108" s="51">
        <v>1</v>
      </c>
      <c r="Z108" s="51">
        <v>0</v>
      </c>
      <c r="AA108" s="51">
        <v>0</v>
      </c>
      <c r="AB108" s="51">
        <v>1</v>
      </c>
      <c r="AC108" s="51">
        <v>1</v>
      </c>
      <c r="AD108" s="51">
        <v>1</v>
      </c>
      <c r="AE108" s="51">
        <v>1</v>
      </c>
      <c r="AF108" s="51">
        <v>1</v>
      </c>
      <c r="AG108" s="51">
        <v>0</v>
      </c>
      <c r="AH108" s="51">
        <v>0</v>
      </c>
      <c r="AI108" s="51">
        <v>1</v>
      </c>
      <c r="AJ108" s="54">
        <v>0</v>
      </c>
      <c r="AK108" s="35"/>
    </row>
    <row r="109" spans="1:37" customHeight="1" ht="20">
      <c r="A109" s="34"/>
      <c r="B109" s="57" t="s">
        <v>1771</v>
      </c>
      <c r="C109" s="60" t="s">
        <v>1870</v>
      </c>
      <c r="D109" s="34"/>
      <c r="E109" s="34"/>
      <c r="F109" s="48">
        <v>0</v>
      </c>
      <c r="G109" s="51">
        <v>1</v>
      </c>
      <c r="H109" s="51">
        <v>1</v>
      </c>
      <c r="I109" s="51">
        <v>1</v>
      </c>
      <c r="J109" s="51">
        <v>1</v>
      </c>
      <c r="K109" s="51">
        <v>1</v>
      </c>
      <c r="L109" s="51">
        <v>0</v>
      </c>
      <c r="M109" s="51">
        <v>0</v>
      </c>
      <c r="N109" s="51">
        <v>1</v>
      </c>
      <c r="O109" s="51">
        <v>1</v>
      </c>
      <c r="P109" s="51">
        <v>1</v>
      </c>
      <c r="Q109" s="51">
        <v>1</v>
      </c>
      <c r="R109" s="51">
        <v>1</v>
      </c>
      <c r="S109" s="51">
        <v>0</v>
      </c>
      <c r="T109" s="51">
        <v>0</v>
      </c>
      <c r="U109" s="51">
        <v>1</v>
      </c>
      <c r="V109" s="51">
        <v>1</v>
      </c>
      <c r="W109" s="51">
        <v>1</v>
      </c>
      <c r="X109" s="51">
        <v>1</v>
      </c>
      <c r="Y109" s="51">
        <v>1</v>
      </c>
      <c r="Z109" s="51">
        <v>0</v>
      </c>
      <c r="AA109" s="51">
        <v>0</v>
      </c>
      <c r="AB109" s="51">
        <v>1</v>
      </c>
      <c r="AC109" s="51">
        <v>1</v>
      </c>
      <c r="AD109" s="51">
        <v>1</v>
      </c>
      <c r="AE109" s="51">
        <v>1</v>
      </c>
      <c r="AF109" s="51">
        <v>1</v>
      </c>
      <c r="AG109" s="51">
        <v>0</v>
      </c>
      <c r="AH109" s="51">
        <v>0</v>
      </c>
      <c r="AI109" s="51">
        <v>0</v>
      </c>
      <c r="AJ109" s="54">
        <v>0</v>
      </c>
      <c r="AK109" s="35"/>
    </row>
    <row r="110" spans="1:37" customHeight="1" ht="20">
      <c r="A110" s="34"/>
      <c r="B110" s="57" t="s">
        <v>1771</v>
      </c>
      <c r="C110" s="60" t="s">
        <v>1873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1</v>
      </c>
      <c r="K110" s="51">
        <v>1</v>
      </c>
      <c r="L110" s="51">
        <v>0</v>
      </c>
      <c r="M110" s="51">
        <v>0</v>
      </c>
      <c r="N110" s="51">
        <v>1</v>
      </c>
      <c r="O110" s="51">
        <v>1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1</v>
      </c>
      <c r="V110" s="51">
        <v>1</v>
      </c>
      <c r="W110" s="51">
        <v>1</v>
      </c>
      <c r="X110" s="51">
        <v>1</v>
      </c>
      <c r="Y110" s="51">
        <v>1</v>
      </c>
      <c r="Z110" s="51">
        <v>0</v>
      </c>
      <c r="AA110" s="51">
        <v>0</v>
      </c>
      <c r="AB110" s="51">
        <v>1</v>
      </c>
      <c r="AC110" s="51">
        <v>1</v>
      </c>
      <c r="AD110" s="51">
        <v>1</v>
      </c>
      <c r="AE110" s="51">
        <v>1</v>
      </c>
      <c r="AF110" s="51">
        <v>1</v>
      </c>
      <c r="AG110" s="51">
        <v>0</v>
      </c>
      <c r="AH110" s="51">
        <v>0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1771</v>
      </c>
      <c r="C111" s="60" t="s">
        <v>1876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1</v>
      </c>
      <c r="L111" s="51">
        <v>0</v>
      </c>
      <c r="M111" s="51">
        <v>0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0</v>
      </c>
      <c r="T111" s="51">
        <v>0</v>
      </c>
      <c r="U111" s="51">
        <v>1</v>
      </c>
      <c r="V111" s="51">
        <v>1</v>
      </c>
      <c r="W111" s="51">
        <v>1</v>
      </c>
      <c r="X111" s="51">
        <v>1</v>
      </c>
      <c r="Y111" s="51">
        <v>1</v>
      </c>
      <c r="Z111" s="51">
        <v>0</v>
      </c>
      <c r="AA111" s="51">
        <v>0</v>
      </c>
      <c r="AB111" s="51">
        <v>1</v>
      </c>
      <c r="AC111" s="51">
        <v>1</v>
      </c>
      <c r="AD111" s="51">
        <v>1</v>
      </c>
      <c r="AE111" s="51">
        <v>1</v>
      </c>
      <c r="AF111" s="51">
        <v>1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1771</v>
      </c>
      <c r="C112" s="60" t="s">
        <v>1882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1</v>
      </c>
      <c r="L112" s="51">
        <v>0</v>
      </c>
      <c r="M112" s="51">
        <v>0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1</v>
      </c>
      <c r="V112" s="51">
        <v>1</v>
      </c>
      <c r="W112" s="51">
        <v>1</v>
      </c>
      <c r="X112" s="51">
        <v>1</v>
      </c>
      <c r="Y112" s="51">
        <v>1</v>
      </c>
      <c r="Z112" s="51">
        <v>0</v>
      </c>
      <c r="AA112" s="51">
        <v>0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0</v>
      </c>
      <c r="AH112" s="51">
        <v>0</v>
      </c>
      <c r="AI112" s="51">
        <v>0</v>
      </c>
      <c r="AJ112" s="54">
        <v>0</v>
      </c>
      <c r="AK112" s="35"/>
    </row>
    <row r="113" spans="1:37" customHeight="1" ht="20">
      <c r="A113" s="34"/>
      <c r="B113" s="57" t="s">
        <v>1771</v>
      </c>
      <c r="C113" s="60" t="s">
        <v>1886</v>
      </c>
      <c r="D113" s="34"/>
      <c r="E113" s="34"/>
      <c r="F113" s="48">
        <v>0</v>
      </c>
      <c r="G113" s="51">
        <v>1</v>
      </c>
      <c r="H113" s="51">
        <v>1</v>
      </c>
      <c r="I113" s="51">
        <v>1</v>
      </c>
      <c r="J113" s="51">
        <v>1</v>
      </c>
      <c r="K113" s="51">
        <v>1</v>
      </c>
      <c r="L113" s="51">
        <v>0</v>
      </c>
      <c r="M113" s="51">
        <v>0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0</v>
      </c>
      <c r="T113" s="51">
        <v>0</v>
      </c>
      <c r="U113" s="51">
        <v>1</v>
      </c>
      <c r="V113" s="51">
        <v>1</v>
      </c>
      <c r="W113" s="51">
        <v>1</v>
      </c>
      <c r="X113" s="51">
        <v>1</v>
      </c>
      <c r="Y113" s="51">
        <v>1</v>
      </c>
      <c r="Z113" s="51">
        <v>0</v>
      </c>
      <c r="AA113" s="51">
        <v>0</v>
      </c>
      <c r="AB113" s="51">
        <v>1</v>
      </c>
      <c r="AC113" s="51">
        <v>1</v>
      </c>
      <c r="AD113" s="51">
        <v>1</v>
      </c>
      <c r="AE113" s="51">
        <v>1</v>
      </c>
      <c r="AF113" s="51">
        <v>1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1771</v>
      </c>
      <c r="C114" s="60" t="s">
        <v>1891</v>
      </c>
      <c r="D114" s="34"/>
      <c r="E114" s="34"/>
      <c r="F114" s="48">
        <v>0</v>
      </c>
      <c r="G114" s="51">
        <v>1</v>
      </c>
      <c r="H114" s="51">
        <v>1</v>
      </c>
      <c r="I114" s="51">
        <v>1</v>
      </c>
      <c r="J114" s="51">
        <v>1</v>
      </c>
      <c r="K114" s="51">
        <v>1</v>
      </c>
      <c r="L114" s="51">
        <v>0</v>
      </c>
      <c r="M114" s="51">
        <v>0</v>
      </c>
      <c r="N114" s="51">
        <v>1</v>
      </c>
      <c r="O114" s="51">
        <v>1</v>
      </c>
      <c r="P114" s="51">
        <v>1</v>
      </c>
      <c r="Q114" s="51">
        <v>1</v>
      </c>
      <c r="R114" s="51">
        <v>1</v>
      </c>
      <c r="S114" s="51">
        <v>0</v>
      </c>
      <c r="T114" s="51">
        <v>0</v>
      </c>
      <c r="U114" s="51">
        <v>1</v>
      </c>
      <c r="V114" s="51">
        <v>1</v>
      </c>
      <c r="W114" s="51">
        <v>1</v>
      </c>
      <c r="X114" s="51">
        <v>1</v>
      </c>
      <c r="Y114" s="51">
        <v>1</v>
      </c>
      <c r="Z114" s="51">
        <v>0</v>
      </c>
      <c r="AA114" s="51">
        <v>0</v>
      </c>
      <c r="AB114" s="51">
        <v>1</v>
      </c>
      <c r="AC114" s="51">
        <v>1</v>
      </c>
      <c r="AD114" s="51">
        <v>1</v>
      </c>
      <c r="AE114" s="51">
        <v>1</v>
      </c>
      <c r="AF114" s="51">
        <v>1</v>
      </c>
      <c r="AG114" s="51">
        <v>0</v>
      </c>
      <c r="AH114" s="51">
        <v>0</v>
      </c>
      <c r="AI114" s="51">
        <v>0</v>
      </c>
      <c r="AJ114" s="54">
        <v>0</v>
      </c>
      <c r="AK114" s="35"/>
    </row>
    <row r="115" spans="1:37" customHeight="1" ht="20">
      <c r="A115" s="34"/>
      <c r="B115" s="57" t="s">
        <v>1771</v>
      </c>
      <c r="C115" s="60" t="s">
        <v>1897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1</v>
      </c>
      <c r="L115" s="51">
        <v>0</v>
      </c>
      <c r="M115" s="51">
        <v>0</v>
      </c>
      <c r="N115" s="51">
        <v>1</v>
      </c>
      <c r="O115" s="51">
        <v>1</v>
      </c>
      <c r="P115" s="51">
        <v>1</v>
      </c>
      <c r="Q115" s="51">
        <v>1</v>
      </c>
      <c r="R115" s="51">
        <v>1</v>
      </c>
      <c r="S115" s="51">
        <v>0</v>
      </c>
      <c r="T115" s="51">
        <v>0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0</v>
      </c>
      <c r="AA115" s="51">
        <v>0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0</v>
      </c>
      <c r="AH115" s="51">
        <v>0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1771</v>
      </c>
      <c r="C116" s="60" t="s">
        <v>1901</v>
      </c>
      <c r="D116" s="34"/>
      <c r="E116" s="34"/>
      <c r="F116" s="48">
        <v>0</v>
      </c>
      <c r="G116" s="51">
        <v>1</v>
      </c>
      <c r="H116" s="51">
        <v>1</v>
      </c>
      <c r="I116" s="51">
        <v>1</v>
      </c>
      <c r="J116" s="51">
        <v>1</v>
      </c>
      <c r="K116" s="51">
        <v>1</v>
      </c>
      <c r="L116" s="51">
        <v>0</v>
      </c>
      <c r="M116" s="51">
        <v>0</v>
      </c>
      <c r="N116" s="51">
        <v>1</v>
      </c>
      <c r="O116" s="51">
        <v>1</v>
      </c>
      <c r="P116" s="51">
        <v>1</v>
      </c>
      <c r="Q116" s="51">
        <v>1</v>
      </c>
      <c r="R116" s="51">
        <v>1</v>
      </c>
      <c r="S116" s="51">
        <v>0</v>
      </c>
      <c r="T116" s="51">
        <v>0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0</v>
      </c>
      <c r="AA116" s="51">
        <v>0</v>
      </c>
      <c r="AB116" s="51">
        <v>1</v>
      </c>
      <c r="AC116" s="51">
        <v>1</v>
      </c>
      <c r="AD116" s="51">
        <v>1</v>
      </c>
      <c r="AE116" s="51">
        <v>1</v>
      </c>
      <c r="AF116" s="51">
        <v>1</v>
      </c>
      <c r="AG116" s="51">
        <v>0</v>
      </c>
      <c r="AH116" s="51">
        <v>0</v>
      </c>
      <c r="AI116" s="51">
        <v>0</v>
      </c>
      <c r="AJ116" s="54">
        <v>0</v>
      </c>
      <c r="AK116" s="35"/>
    </row>
    <row r="117" spans="1:37" customHeight="1" ht="20">
      <c r="A117" s="34"/>
      <c r="B117" s="57" t="s">
        <v>1771</v>
      </c>
      <c r="C117" s="60" t="s">
        <v>1906</v>
      </c>
      <c r="D117" s="34"/>
      <c r="E117" s="34"/>
      <c r="F117" s="48">
        <v>0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0</v>
      </c>
      <c r="M117" s="51">
        <v>0</v>
      </c>
      <c r="N117" s="51">
        <v>1</v>
      </c>
      <c r="O117" s="51">
        <v>1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1</v>
      </c>
      <c r="V117" s="51">
        <v>1</v>
      </c>
      <c r="W117" s="51">
        <v>1</v>
      </c>
      <c r="X117" s="51">
        <v>1</v>
      </c>
      <c r="Y117" s="51">
        <v>1</v>
      </c>
      <c r="Z117" s="51">
        <v>0</v>
      </c>
      <c r="AA117" s="51">
        <v>0</v>
      </c>
      <c r="AB117" s="51">
        <v>1</v>
      </c>
      <c r="AC117" s="51">
        <v>1</v>
      </c>
      <c r="AD117" s="51">
        <v>1</v>
      </c>
      <c r="AE117" s="51">
        <v>1</v>
      </c>
      <c r="AF117" s="51">
        <v>1</v>
      </c>
      <c r="AG117" s="51">
        <v>0</v>
      </c>
      <c r="AH117" s="51">
        <v>0</v>
      </c>
      <c r="AI117" s="51">
        <v>0</v>
      </c>
      <c r="AJ117" s="54">
        <v>0</v>
      </c>
      <c r="AK117" s="35"/>
    </row>
    <row r="118" spans="1:37" customHeight="1" ht="20">
      <c r="A118" s="34"/>
      <c r="B118" s="57" t="s">
        <v>1771</v>
      </c>
      <c r="C118" s="60" t="s">
        <v>1910</v>
      </c>
      <c r="D118" s="34"/>
      <c r="E118" s="34"/>
      <c r="F118" s="48">
        <v>0</v>
      </c>
      <c r="G118" s="51">
        <v>1</v>
      </c>
      <c r="H118" s="51">
        <v>1</v>
      </c>
      <c r="I118" s="51">
        <v>1</v>
      </c>
      <c r="J118" s="51">
        <v>1</v>
      </c>
      <c r="K118" s="51">
        <v>1</v>
      </c>
      <c r="L118" s="51">
        <v>0</v>
      </c>
      <c r="M118" s="51">
        <v>0</v>
      </c>
      <c r="N118" s="51">
        <v>1</v>
      </c>
      <c r="O118" s="51">
        <v>1</v>
      </c>
      <c r="P118" s="51">
        <v>1</v>
      </c>
      <c r="Q118" s="51">
        <v>1</v>
      </c>
      <c r="R118" s="51">
        <v>1</v>
      </c>
      <c r="S118" s="51">
        <v>0</v>
      </c>
      <c r="T118" s="51">
        <v>0</v>
      </c>
      <c r="U118" s="51">
        <v>1</v>
      </c>
      <c r="V118" s="51">
        <v>1</v>
      </c>
      <c r="W118" s="51">
        <v>1</v>
      </c>
      <c r="X118" s="51">
        <v>1</v>
      </c>
      <c r="Y118" s="51">
        <v>1</v>
      </c>
      <c r="Z118" s="51">
        <v>0</v>
      </c>
      <c r="AA118" s="51">
        <v>0</v>
      </c>
      <c r="AB118" s="51">
        <v>1</v>
      </c>
      <c r="AC118" s="51">
        <v>1</v>
      </c>
      <c r="AD118" s="51">
        <v>1</v>
      </c>
      <c r="AE118" s="51">
        <v>1</v>
      </c>
      <c r="AF118" s="51">
        <v>1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1771</v>
      </c>
      <c r="C119" s="60" t="s">
        <v>1915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1</v>
      </c>
      <c r="L119" s="51">
        <v>0</v>
      </c>
      <c r="M119" s="51">
        <v>0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1</v>
      </c>
      <c r="AC119" s="51">
        <v>1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1771</v>
      </c>
      <c r="C120" s="60" t="s">
        <v>1925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1</v>
      </c>
      <c r="L120" s="51">
        <v>0</v>
      </c>
      <c r="M120" s="51">
        <v>0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1771</v>
      </c>
      <c r="C121" s="60" t="s">
        <v>1929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1</v>
      </c>
      <c r="L121" s="51">
        <v>0</v>
      </c>
      <c r="M121" s="51">
        <v>0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0</v>
      </c>
      <c r="T121" s="51">
        <v>0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0</v>
      </c>
      <c r="AA121" s="51">
        <v>0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0</v>
      </c>
      <c r="AH121" s="51">
        <v>0</v>
      </c>
      <c r="AI121" s="51">
        <v>0</v>
      </c>
      <c r="AJ121" s="54">
        <v>0</v>
      </c>
      <c r="AK121" s="35"/>
    </row>
    <row r="122" spans="1:37" customHeight="1" ht="20">
      <c r="A122" s="34"/>
      <c r="B122" s="57" t="s">
        <v>1771</v>
      </c>
      <c r="C122" s="60" t="s">
        <v>1932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1771</v>
      </c>
      <c r="C123" s="60" t="s">
        <v>1935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1771</v>
      </c>
      <c r="C124" s="60" t="s">
        <v>1943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1771</v>
      </c>
      <c r="C125" s="60" t="s">
        <v>1945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1</v>
      </c>
      <c r="K125" s="51">
        <v>1</v>
      </c>
      <c r="L125" s="51">
        <v>0</v>
      </c>
      <c r="M125" s="51">
        <v>0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0</v>
      </c>
      <c r="T125" s="51">
        <v>0</v>
      </c>
      <c r="U125" s="51">
        <v>1</v>
      </c>
      <c r="V125" s="51">
        <v>1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1</v>
      </c>
      <c r="AC125" s="51">
        <v>1</v>
      </c>
      <c r="AD125" s="51">
        <v>1</v>
      </c>
      <c r="AE125" s="51">
        <v>1</v>
      </c>
      <c r="AF125" s="51">
        <v>1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1771</v>
      </c>
      <c r="C126" s="60" t="s">
        <v>1948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1</v>
      </c>
      <c r="L126" s="51">
        <v>0</v>
      </c>
      <c r="M126" s="51">
        <v>0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0</v>
      </c>
      <c r="T126" s="51">
        <v>0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0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1771</v>
      </c>
      <c r="C127" s="60" t="s">
        <v>1949</v>
      </c>
      <c r="D127" s="34"/>
      <c r="E127" s="34"/>
      <c r="F127" s="48">
        <v>0</v>
      </c>
      <c r="G127" s="51">
        <v>1</v>
      </c>
      <c r="H127" s="51">
        <v>1</v>
      </c>
      <c r="I127" s="51">
        <v>1</v>
      </c>
      <c r="J127" s="51">
        <v>1</v>
      </c>
      <c r="K127" s="51">
        <v>1</v>
      </c>
      <c r="L127" s="51">
        <v>0</v>
      </c>
      <c r="M127" s="51">
        <v>0</v>
      </c>
      <c r="N127" s="51">
        <v>1</v>
      </c>
      <c r="O127" s="51">
        <v>1</v>
      </c>
      <c r="P127" s="51">
        <v>1</v>
      </c>
      <c r="Q127" s="51">
        <v>1</v>
      </c>
      <c r="R127" s="51">
        <v>1</v>
      </c>
      <c r="S127" s="51">
        <v>0</v>
      </c>
      <c r="T127" s="51">
        <v>0</v>
      </c>
      <c r="U127" s="51">
        <v>1</v>
      </c>
      <c r="V127" s="51">
        <v>1</v>
      </c>
      <c r="W127" s="51">
        <v>1</v>
      </c>
      <c r="X127" s="51">
        <v>1</v>
      </c>
      <c r="Y127" s="51">
        <v>1</v>
      </c>
      <c r="Z127" s="51">
        <v>0</v>
      </c>
      <c r="AA127" s="51">
        <v>0</v>
      </c>
      <c r="AB127" s="51">
        <v>1</v>
      </c>
      <c r="AC127" s="51">
        <v>1</v>
      </c>
      <c r="AD127" s="51">
        <v>1</v>
      </c>
      <c r="AE127" s="51">
        <v>1</v>
      </c>
      <c r="AF127" s="51">
        <v>1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1771</v>
      </c>
      <c r="C128" s="60" t="s">
        <v>1952</v>
      </c>
      <c r="D128" s="34"/>
      <c r="E128" s="34"/>
      <c r="F128" s="48">
        <v>0</v>
      </c>
      <c r="G128" s="51">
        <v>1</v>
      </c>
      <c r="H128" s="51">
        <v>1</v>
      </c>
      <c r="I128" s="51">
        <v>1</v>
      </c>
      <c r="J128" s="51">
        <v>1</v>
      </c>
      <c r="K128" s="51">
        <v>1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0</v>
      </c>
      <c r="T128" s="51">
        <v>0</v>
      </c>
      <c r="U128" s="51">
        <v>1</v>
      </c>
      <c r="V128" s="51">
        <v>1</v>
      </c>
      <c r="W128" s="51">
        <v>1</v>
      </c>
      <c r="X128" s="51">
        <v>1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1771</v>
      </c>
      <c r="C129" s="60" t="s">
        <v>1953</v>
      </c>
      <c r="D129" s="34"/>
      <c r="E129" s="34"/>
      <c r="F129" s="48">
        <v>0</v>
      </c>
      <c r="G129" s="51">
        <v>1</v>
      </c>
      <c r="H129" s="51">
        <v>1</v>
      </c>
      <c r="I129" s="51">
        <v>0</v>
      </c>
      <c r="J129" s="51">
        <v>1</v>
      </c>
      <c r="K129" s="51">
        <v>1</v>
      </c>
      <c r="L129" s="51">
        <v>0</v>
      </c>
      <c r="M129" s="51">
        <v>0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0</v>
      </c>
      <c r="T129" s="51">
        <v>0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0</v>
      </c>
      <c r="AA129" s="51">
        <v>0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0</v>
      </c>
      <c r="AH129" s="51">
        <v>0</v>
      </c>
      <c r="AI129" s="51">
        <v>0</v>
      </c>
      <c r="AJ129" s="54">
        <v>0</v>
      </c>
      <c r="AK129" s="35"/>
    </row>
    <row r="130" spans="1:37" customHeight="1" ht="20">
      <c r="A130" s="34"/>
      <c r="B130" s="57" t="s">
        <v>1771</v>
      </c>
      <c r="C130" s="60" t="s">
        <v>1955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1771</v>
      </c>
      <c r="C131" s="60" t="s">
        <v>1962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1771</v>
      </c>
      <c r="C132" s="60" t="s">
        <v>1967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1771</v>
      </c>
      <c r="C133" s="60" t="s">
        <v>1972</v>
      </c>
      <c r="D133" s="34"/>
      <c r="E133" s="34"/>
      <c r="F133" s="48">
        <v>0</v>
      </c>
      <c r="G133" s="51">
        <v>1</v>
      </c>
      <c r="H133" s="51">
        <v>1</v>
      </c>
      <c r="I133" s="51">
        <v>1</v>
      </c>
      <c r="J133" s="51">
        <v>1</v>
      </c>
      <c r="K133" s="51">
        <v>1</v>
      </c>
      <c r="L133" s="51">
        <v>0</v>
      </c>
      <c r="M133" s="51">
        <v>0</v>
      </c>
      <c r="N133" s="51">
        <v>1</v>
      </c>
      <c r="O133" s="51">
        <v>1</v>
      </c>
      <c r="P133" s="51">
        <v>1</v>
      </c>
      <c r="Q133" s="51">
        <v>1</v>
      </c>
      <c r="R133" s="51">
        <v>1</v>
      </c>
      <c r="S133" s="51">
        <v>0</v>
      </c>
      <c r="T133" s="51">
        <v>0</v>
      </c>
      <c r="U133" s="51">
        <v>1</v>
      </c>
      <c r="V133" s="51">
        <v>1</v>
      </c>
      <c r="W133" s="51">
        <v>1</v>
      </c>
      <c r="X133" s="51">
        <v>1</v>
      </c>
      <c r="Y133" s="51">
        <v>1</v>
      </c>
      <c r="Z133" s="51">
        <v>0</v>
      </c>
      <c r="AA133" s="51">
        <v>0</v>
      </c>
      <c r="AB133" s="51">
        <v>1</v>
      </c>
      <c r="AC133" s="51">
        <v>1</v>
      </c>
      <c r="AD133" s="51">
        <v>1</v>
      </c>
      <c r="AE133" s="51">
        <v>1</v>
      </c>
      <c r="AF133" s="51">
        <v>1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1771</v>
      </c>
      <c r="C134" s="60" t="s">
        <v>1974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0</v>
      </c>
      <c r="M134" s="51">
        <v>0</v>
      </c>
      <c r="N134" s="51">
        <v>1</v>
      </c>
      <c r="O134" s="51">
        <v>1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1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1771</v>
      </c>
      <c r="C135" s="60" t="s">
        <v>1975</v>
      </c>
      <c r="D135" s="34"/>
      <c r="E135" s="34"/>
      <c r="F135" s="48">
        <v>0</v>
      </c>
      <c r="G135" s="51">
        <v>1</v>
      </c>
      <c r="H135" s="51">
        <v>1</v>
      </c>
      <c r="I135" s="51">
        <v>1</v>
      </c>
      <c r="J135" s="51">
        <v>1</v>
      </c>
      <c r="K135" s="51">
        <v>1</v>
      </c>
      <c r="L135" s="51">
        <v>0</v>
      </c>
      <c r="M135" s="51">
        <v>0</v>
      </c>
      <c r="N135" s="51">
        <v>1</v>
      </c>
      <c r="O135" s="51">
        <v>1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1</v>
      </c>
      <c r="V135" s="51">
        <v>1</v>
      </c>
      <c r="W135" s="51">
        <v>1</v>
      </c>
      <c r="X135" s="51">
        <v>1</v>
      </c>
      <c r="Y135" s="51">
        <v>1</v>
      </c>
      <c r="Z135" s="51">
        <v>0</v>
      </c>
      <c r="AA135" s="51">
        <v>0</v>
      </c>
      <c r="AB135" s="51">
        <v>1</v>
      </c>
      <c r="AC135" s="51">
        <v>1</v>
      </c>
      <c r="AD135" s="51">
        <v>1</v>
      </c>
      <c r="AE135" s="51">
        <v>1</v>
      </c>
      <c r="AF135" s="51">
        <v>1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1977</v>
      </c>
      <c r="C136" s="60" t="s">
        <v>1978</v>
      </c>
      <c r="D136" s="34"/>
      <c r="E136" s="34"/>
      <c r="F136" s="48">
        <v>0</v>
      </c>
      <c r="G136" s="51">
        <v>1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1</v>
      </c>
      <c r="O136" s="51">
        <v>1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1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0</v>
      </c>
      <c r="AB136" s="51">
        <v>1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1">
        <v>0</v>
      </c>
      <c r="AI136" s="51">
        <v>1</v>
      </c>
      <c r="AJ136" s="54">
        <v>0</v>
      </c>
      <c r="AK136" s="35"/>
    </row>
    <row r="137" spans="1:37" customHeight="1" ht="20">
      <c r="A137" s="34"/>
      <c r="B137" s="57" t="s">
        <v>1977</v>
      </c>
      <c r="C137" s="60" t="s">
        <v>2011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0</v>
      </c>
      <c r="M137" s="51">
        <v>0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1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1977</v>
      </c>
      <c r="C138" s="60" t="s">
        <v>2034</v>
      </c>
      <c r="D138" s="34"/>
      <c r="E138" s="34"/>
      <c r="F138" s="48">
        <v>0</v>
      </c>
      <c r="G138" s="51">
        <v>1</v>
      </c>
      <c r="H138" s="51">
        <v>1</v>
      </c>
      <c r="I138" s="51">
        <v>1</v>
      </c>
      <c r="J138" s="51">
        <v>1</v>
      </c>
      <c r="K138" s="51">
        <v>1</v>
      </c>
      <c r="L138" s="51">
        <v>0</v>
      </c>
      <c r="M138" s="51">
        <v>0</v>
      </c>
      <c r="N138" s="51">
        <v>1</v>
      </c>
      <c r="O138" s="51">
        <v>1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1</v>
      </c>
      <c r="V138" s="51">
        <v>1</v>
      </c>
      <c r="W138" s="51">
        <v>1</v>
      </c>
      <c r="X138" s="51">
        <v>1</v>
      </c>
      <c r="Y138" s="51">
        <v>1</v>
      </c>
      <c r="Z138" s="51">
        <v>0</v>
      </c>
      <c r="AA138" s="51">
        <v>0</v>
      </c>
      <c r="AB138" s="51">
        <v>1</v>
      </c>
      <c r="AC138" s="51">
        <v>1</v>
      </c>
      <c r="AD138" s="51">
        <v>1</v>
      </c>
      <c r="AE138" s="51">
        <v>1</v>
      </c>
      <c r="AF138" s="51">
        <v>1</v>
      </c>
      <c r="AG138" s="51">
        <v>0</v>
      </c>
      <c r="AH138" s="51">
        <v>0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1977</v>
      </c>
      <c r="C139" s="60" t="s">
        <v>2042</v>
      </c>
      <c r="D139" s="34"/>
      <c r="E139" s="34"/>
      <c r="F139" s="48">
        <v>0</v>
      </c>
      <c r="G139" s="51">
        <v>1</v>
      </c>
      <c r="H139" s="51">
        <v>1</v>
      </c>
      <c r="I139" s="51">
        <v>1</v>
      </c>
      <c r="J139" s="51">
        <v>1</v>
      </c>
      <c r="K139" s="51">
        <v>1</v>
      </c>
      <c r="L139" s="51">
        <v>0</v>
      </c>
      <c r="M139" s="51">
        <v>0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0</v>
      </c>
      <c r="AA139" s="51">
        <v>0</v>
      </c>
      <c r="AB139" s="51">
        <v>1</v>
      </c>
      <c r="AC139" s="51">
        <v>1</v>
      </c>
      <c r="AD139" s="51">
        <v>1</v>
      </c>
      <c r="AE139" s="51">
        <v>1</v>
      </c>
      <c r="AF139" s="51">
        <v>1</v>
      </c>
      <c r="AG139" s="51">
        <v>0</v>
      </c>
      <c r="AH139" s="51">
        <v>0</v>
      </c>
      <c r="AI139" s="51">
        <v>1</v>
      </c>
      <c r="AJ139" s="54">
        <v>0</v>
      </c>
      <c r="AK139" s="35"/>
    </row>
    <row r="140" spans="1:37" customHeight="1" ht="20">
      <c r="A140" s="34"/>
      <c r="B140" s="57" t="s">
        <v>1977</v>
      </c>
      <c r="C140" s="60" t="s">
        <v>2047</v>
      </c>
      <c r="D140" s="34"/>
      <c r="E140" s="34"/>
      <c r="F140" s="48">
        <v>0</v>
      </c>
      <c r="G140" s="51">
        <v>1</v>
      </c>
      <c r="H140" s="51">
        <v>1</v>
      </c>
      <c r="I140" s="51">
        <v>1</v>
      </c>
      <c r="J140" s="51">
        <v>1</v>
      </c>
      <c r="K140" s="51">
        <v>1</v>
      </c>
      <c r="L140" s="51">
        <v>0</v>
      </c>
      <c r="M140" s="51">
        <v>0</v>
      </c>
      <c r="N140" s="51">
        <v>1</v>
      </c>
      <c r="O140" s="51">
        <v>1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1</v>
      </c>
      <c r="V140" s="51">
        <v>1</v>
      </c>
      <c r="W140" s="51">
        <v>1</v>
      </c>
      <c r="X140" s="51">
        <v>1</v>
      </c>
      <c r="Y140" s="51">
        <v>1</v>
      </c>
      <c r="Z140" s="51">
        <v>0</v>
      </c>
      <c r="AA140" s="51">
        <v>0</v>
      </c>
      <c r="AB140" s="51">
        <v>1</v>
      </c>
      <c r="AC140" s="51">
        <v>1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1977</v>
      </c>
      <c r="C141" s="60" t="s">
        <v>2050</v>
      </c>
      <c r="D141" s="34"/>
      <c r="E141" s="34"/>
      <c r="F141" s="48">
        <v>0</v>
      </c>
      <c r="G141" s="51">
        <v>1</v>
      </c>
      <c r="H141" s="51">
        <v>1</v>
      </c>
      <c r="I141" s="51">
        <v>1</v>
      </c>
      <c r="J141" s="51">
        <v>1</v>
      </c>
      <c r="K141" s="51">
        <v>1</v>
      </c>
      <c r="L141" s="51">
        <v>0</v>
      </c>
      <c r="M141" s="51">
        <v>0</v>
      </c>
      <c r="N141" s="51">
        <v>1</v>
      </c>
      <c r="O141" s="51">
        <v>1</v>
      </c>
      <c r="P141" s="51">
        <v>1</v>
      </c>
      <c r="Q141" s="51">
        <v>1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1</v>
      </c>
      <c r="AC141" s="51">
        <v>1</v>
      </c>
      <c r="AD141" s="51">
        <v>1</v>
      </c>
      <c r="AE141" s="51">
        <v>1</v>
      </c>
      <c r="AF141" s="51">
        <v>1</v>
      </c>
      <c r="AG141" s="51">
        <v>0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1977</v>
      </c>
      <c r="C142" s="60" t="s">
        <v>2055</v>
      </c>
      <c r="D142" s="34"/>
      <c r="E142" s="34"/>
      <c r="F142" s="48">
        <v>0</v>
      </c>
      <c r="G142" s="51">
        <v>1</v>
      </c>
      <c r="H142" s="51">
        <v>1</v>
      </c>
      <c r="I142" s="51">
        <v>1</v>
      </c>
      <c r="J142" s="51">
        <v>1</v>
      </c>
      <c r="K142" s="51">
        <v>1</v>
      </c>
      <c r="L142" s="51">
        <v>0</v>
      </c>
      <c r="M142" s="51">
        <v>0</v>
      </c>
      <c r="N142" s="51">
        <v>1</v>
      </c>
      <c r="O142" s="51">
        <v>1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1</v>
      </c>
      <c r="AE142" s="51">
        <v>0</v>
      </c>
      <c r="AF142" s="51">
        <v>1</v>
      </c>
      <c r="AG142" s="51">
        <v>0</v>
      </c>
      <c r="AH142" s="51">
        <v>0</v>
      </c>
      <c r="AI142" s="51">
        <v>1</v>
      </c>
      <c r="AJ142" s="54">
        <v>0</v>
      </c>
      <c r="AK142" s="35"/>
    </row>
    <row r="143" spans="1:37" customHeight="1" ht="20">
      <c r="A143" s="34"/>
      <c r="B143" s="57" t="s">
        <v>1977</v>
      </c>
      <c r="C143" s="60" t="s">
        <v>2057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1</v>
      </c>
      <c r="O143" s="51">
        <v>1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1</v>
      </c>
      <c r="V143" s="51">
        <v>1</v>
      </c>
      <c r="W143" s="51">
        <v>1</v>
      </c>
      <c r="X143" s="51">
        <v>1</v>
      </c>
      <c r="Y143" s="51">
        <v>1</v>
      </c>
      <c r="Z143" s="51">
        <v>0</v>
      </c>
      <c r="AA143" s="51">
        <v>0</v>
      </c>
      <c r="AB143" s="51">
        <v>1</v>
      </c>
      <c r="AC143" s="51">
        <v>1</v>
      </c>
      <c r="AD143" s="51">
        <v>1</v>
      </c>
      <c r="AE143" s="51">
        <v>1</v>
      </c>
      <c r="AF143" s="51">
        <v>1</v>
      </c>
      <c r="AG143" s="51">
        <v>0</v>
      </c>
      <c r="AH143" s="51">
        <v>0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1977</v>
      </c>
      <c r="C144" s="60" t="s">
        <v>2059</v>
      </c>
      <c r="D144" s="34"/>
      <c r="E144" s="34"/>
      <c r="F144" s="48">
        <v>0</v>
      </c>
      <c r="G144" s="51">
        <v>1</v>
      </c>
      <c r="H144" s="51">
        <v>1</v>
      </c>
      <c r="I144" s="51">
        <v>1</v>
      </c>
      <c r="J144" s="51">
        <v>1</v>
      </c>
      <c r="K144" s="51">
        <v>1</v>
      </c>
      <c r="L144" s="51">
        <v>0</v>
      </c>
      <c r="M144" s="51">
        <v>0</v>
      </c>
      <c r="N144" s="51">
        <v>1</v>
      </c>
      <c r="O144" s="51">
        <v>1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1</v>
      </c>
      <c r="V144" s="51">
        <v>1</v>
      </c>
      <c r="W144" s="51">
        <v>1</v>
      </c>
      <c r="X144" s="51">
        <v>1</v>
      </c>
      <c r="Y144" s="51">
        <v>1</v>
      </c>
      <c r="Z144" s="51">
        <v>0</v>
      </c>
      <c r="AA144" s="51">
        <v>0</v>
      </c>
      <c r="AB144" s="51">
        <v>1</v>
      </c>
      <c r="AC144" s="51">
        <v>1</v>
      </c>
      <c r="AD144" s="51">
        <v>1</v>
      </c>
      <c r="AE144" s="51">
        <v>1</v>
      </c>
      <c r="AF144" s="51">
        <v>1</v>
      </c>
      <c r="AG144" s="51">
        <v>0</v>
      </c>
      <c r="AH144" s="51">
        <v>0</v>
      </c>
      <c r="AI144" s="51">
        <v>1</v>
      </c>
      <c r="AJ144" s="54">
        <v>0</v>
      </c>
      <c r="AK144" s="35"/>
    </row>
    <row r="145" spans="1:37" customHeight="1" ht="20">
      <c r="A145" s="34"/>
      <c r="B145" s="57" t="s">
        <v>1977</v>
      </c>
      <c r="C145" s="60" t="s">
        <v>2070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1</v>
      </c>
      <c r="K145" s="51">
        <v>1</v>
      </c>
      <c r="L145" s="51">
        <v>0</v>
      </c>
      <c r="M145" s="51">
        <v>0</v>
      </c>
      <c r="N145" s="51">
        <v>1</v>
      </c>
      <c r="O145" s="51">
        <v>1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1</v>
      </c>
      <c r="V145" s="51">
        <v>1</v>
      </c>
      <c r="W145" s="51">
        <v>1</v>
      </c>
      <c r="X145" s="51">
        <v>1</v>
      </c>
      <c r="Y145" s="51">
        <v>1</v>
      </c>
      <c r="Z145" s="51">
        <v>0</v>
      </c>
      <c r="AA145" s="51">
        <v>0</v>
      </c>
      <c r="AB145" s="51">
        <v>1</v>
      </c>
      <c r="AC145" s="51">
        <v>1</v>
      </c>
      <c r="AD145" s="51">
        <v>1</v>
      </c>
      <c r="AE145" s="51">
        <v>1</v>
      </c>
      <c r="AF145" s="51">
        <v>1</v>
      </c>
      <c r="AG145" s="51">
        <v>0</v>
      </c>
      <c r="AH145" s="51">
        <v>0</v>
      </c>
      <c r="AI145" s="51">
        <v>1</v>
      </c>
      <c r="AJ145" s="54">
        <v>0</v>
      </c>
      <c r="AK145" s="35"/>
    </row>
    <row r="146" spans="1:37" customHeight="1" ht="20">
      <c r="A146" s="34"/>
      <c r="B146" s="57" t="s">
        <v>1977</v>
      </c>
      <c r="C146" s="60" t="s">
        <v>2084</v>
      </c>
      <c r="D146" s="34"/>
      <c r="E146" s="34"/>
      <c r="F146" s="48">
        <v>0</v>
      </c>
      <c r="G146" s="51">
        <v>1</v>
      </c>
      <c r="H146" s="51">
        <v>1</v>
      </c>
      <c r="I146" s="51">
        <v>1</v>
      </c>
      <c r="J146" s="51">
        <v>1</v>
      </c>
      <c r="K146" s="51">
        <v>1</v>
      </c>
      <c r="L146" s="51">
        <v>0</v>
      </c>
      <c r="M146" s="51">
        <v>0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0</v>
      </c>
      <c r="AA146" s="51">
        <v>0</v>
      </c>
      <c r="AB146" s="51">
        <v>1</v>
      </c>
      <c r="AC146" s="51">
        <v>1</v>
      </c>
      <c r="AD146" s="51">
        <v>1</v>
      </c>
      <c r="AE146" s="51">
        <v>1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1977</v>
      </c>
      <c r="C147" s="60" t="s">
        <v>2087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1</v>
      </c>
      <c r="L147" s="51">
        <v>0</v>
      </c>
      <c r="M147" s="51">
        <v>0</v>
      </c>
      <c r="N147" s="51">
        <v>1</v>
      </c>
      <c r="O147" s="51">
        <v>1</v>
      </c>
      <c r="P147" s="51">
        <v>1</v>
      </c>
      <c r="Q147" s="51">
        <v>1</v>
      </c>
      <c r="R147" s="51">
        <v>1</v>
      </c>
      <c r="S147" s="51">
        <v>0</v>
      </c>
      <c r="T147" s="51">
        <v>0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0</v>
      </c>
      <c r="AA147" s="51">
        <v>0</v>
      </c>
      <c r="AB147" s="51">
        <v>1</v>
      </c>
      <c r="AC147" s="51">
        <v>0</v>
      </c>
      <c r="AD147" s="51">
        <v>1</v>
      </c>
      <c r="AE147" s="51">
        <v>0</v>
      </c>
      <c r="AF147" s="51">
        <v>1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1977</v>
      </c>
      <c r="C148" s="60" t="s">
        <v>2091</v>
      </c>
      <c r="D148" s="34"/>
      <c r="E148" s="34"/>
      <c r="F148" s="48">
        <v>0</v>
      </c>
      <c r="G148" s="51">
        <v>1</v>
      </c>
      <c r="H148" s="51">
        <v>1</v>
      </c>
      <c r="I148" s="51">
        <v>1</v>
      </c>
      <c r="J148" s="51">
        <v>1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1</v>
      </c>
      <c r="AC148" s="51">
        <v>1</v>
      </c>
      <c r="AD148" s="51">
        <v>1</v>
      </c>
      <c r="AE148" s="51">
        <v>1</v>
      </c>
      <c r="AF148" s="51">
        <v>1</v>
      </c>
      <c r="AG148" s="51">
        <v>0</v>
      </c>
      <c r="AH148" s="51">
        <v>0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1977</v>
      </c>
      <c r="C149" s="60" t="s">
        <v>2099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1977</v>
      </c>
      <c r="C150" s="60" t="s">
        <v>2105</v>
      </c>
      <c r="D150" s="34"/>
      <c r="E150" s="34"/>
      <c r="F150" s="48">
        <v>0</v>
      </c>
      <c r="G150" s="51">
        <v>1</v>
      </c>
      <c r="H150" s="51">
        <v>1</v>
      </c>
      <c r="I150" s="51">
        <v>1</v>
      </c>
      <c r="J150" s="51">
        <v>1</v>
      </c>
      <c r="K150" s="51">
        <v>1</v>
      </c>
      <c r="L150" s="51">
        <v>0</v>
      </c>
      <c r="M150" s="51">
        <v>0</v>
      </c>
      <c r="N150" s="51">
        <v>1</v>
      </c>
      <c r="O150" s="51">
        <v>1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1</v>
      </c>
      <c r="V150" s="51">
        <v>1</v>
      </c>
      <c r="W150" s="51">
        <v>1</v>
      </c>
      <c r="X150" s="51">
        <v>1</v>
      </c>
      <c r="Y150" s="51">
        <v>1</v>
      </c>
      <c r="Z150" s="51">
        <v>0</v>
      </c>
      <c r="AA150" s="51">
        <v>0</v>
      </c>
      <c r="AB150" s="51">
        <v>1</v>
      </c>
      <c r="AC150" s="51">
        <v>1</v>
      </c>
      <c r="AD150" s="51">
        <v>1</v>
      </c>
      <c r="AE150" s="51">
        <v>1</v>
      </c>
      <c r="AF150" s="51">
        <v>1</v>
      </c>
      <c r="AG150" s="51">
        <v>0</v>
      </c>
      <c r="AH150" s="51">
        <v>0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1977</v>
      </c>
      <c r="C151" s="60" t="s">
        <v>2110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1</v>
      </c>
      <c r="O151" s="51">
        <v>1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0</v>
      </c>
      <c r="AA151" s="51">
        <v>0</v>
      </c>
      <c r="AB151" s="51">
        <v>1</v>
      </c>
      <c r="AC151" s="51">
        <v>1</v>
      </c>
      <c r="AD151" s="51">
        <v>1</v>
      </c>
      <c r="AE151" s="51">
        <v>1</v>
      </c>
      <c r="AF151" s="51">
        <v>1</v>
      </c>
      <c r="AG151" s="51">
        <v>0</v>
      </c>
      <c r="AH151" s="51">
        <v>0</v>
      </c>
      <c r="AI151" s="51">
        <v>1</v>
      </c>
      <c r="AJ151" s="54">
        <v>0</v>
      </c>
      <c r="AK151" s="35"/>
    </row>
    <row r="152" spans="1:37" customHeight="1" ht="20">
      <c r="A152" s="34"/>
      <c r="B152" s="57" t="s">
        <v>1977</v>
      </c>
      <c r="C152" s="60" t="s">
        <v>2111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1</v>
      </c>
      <c r="O152" s="51">
        <v>1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1</v>
      </c>
      <c r="AG152" s="51">
        <v>1</v>
      </c>
      <c r="AH152" s="51">
        <v>0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1977</v>
      </c>
      <c r="C153" s="60" t="s">
        <v>2114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1</v>
      </c>
      <c r="L153" s="51">
        <v>0</v>
      </c>
      <c r="M153" s="51">
        <v>0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0</v>
      </c>
      <c r="AA153" s="51">
        <v>0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0</v>
      </c>
      <c r="AH153" s="51">
        <v>0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1977</v>
      </c>
      <c r="C154" s="60" t="s">
        <v>2117</v>
      </c>
      <c r="D154" s="34"/>
      <c r="E154" s="34"/>
      <c r="F154" s="48">
        <v>0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0</v>
      </c>
      <c r="M154" s="51">
        <v>0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0</v>
      </c>
      <c r="AA154" s="51">
        <v>0</v>
      </c>
      <c r="AB154" s="51">
        <v>1</v>
      </c>
      <c r="AC154" s="51">
        <v>1</v>
      </c>
      <c r="AD154" s="51">
        <v>1</v>
      </c>
      <c r="AE154" s="51">
        <v>1</v>
      </c>
      <c r="AF154" s="51">
        <v>1</v>
      </c>
      <c r="AG154" s="51">
        <v>0</v>
      </c>
      <c r="AH154" s="51">
        <v>0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1977</v>
      </c>
      <c r="C155" s="60" t="s">
        <v>2123</v>
      </c>
      <c r="D155" s="34"/>
      <c r="E155" s="34"/>
      <c r="F155" s="48">
        <v>0</v>
      </c>
      <c r="G155" s="51">
        <v>1</v>
      </c>
      <c r="H155" s="51">
        <v>1</v>
      </c>
      <c r="I155" s="51">
        <v>1</v>
      </c>
      <c r="J155" s="51">
        <v>1</v>
      </c>
      <c r="K155" s="51">
        <v>1</v>
      </c>
      <c r="L155" s="51">
        <v>0</v>
      </c>
      <c r="M155" s="51">
        <v>0</v>
      </c>
      <c r="N155" s="51">
        <v>1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0</v>
      </c>
      <c r="AA155" s="51">
        <v>0</v>
      </c>
      <c r="AB155" s="51">
        <v>1</v>
      </c>
      <c r="AC155" s="51">
        <v>1</v>
      </c>
      <c r="AD155" s="51">
        <v>1</v>
      </c>
      <c r="AE155" s="51">
        <v>1</v>
      </c>
      <c r="AF155" s="51">
        <v>1</v>
      </c>
      <c r="AG155" s="51">
        <v>0</v>
      </c>
      <c r="AH155" s="51">
        <v>0</v>
      </c>
      <c r="AI155" s="51">
        <v>1</v>
      </c>
      <c r="AJ155" s="54">
        <v>0</v>
      </c>
      <c r="AK155" s="35"/>
    </row>
    <row r="156" spans="1:37" customHeight="1" ht="20">
      <c r="A156" s="34"/>
      <c r="B156" s="57" t="s">
        <v>1977</v>
      </c>
      <c r="C156" s="60" t="s">
        <v>2125</v>
      </c>
      <c r="D156" s="34"/>
      <c r="E156" s="34"/>
      <c r="F156" s="48">
        <v>0</v>
      </c>
      <c r="G156" s="51">
        <v>1</v>
      </c>
      <c r="H156" s="51">
        <v>1</v>
      </c>
      <c r="I156" s="51">
        <v>1</v>
      </c>
      <c r="J156" s="51">
        <v>1</v>
      </c>
      <c r="K156" s="51">
        <v>0</v>
      </c>
      <c r="L156" s="51">
        <v>0</v>
      </c>
      <c r="M156" s="51">
        <v>0</v>
      </c>
      <c r="N156" s="51">
        <v>1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0</v>
      </c>
      <c r="AA156" s="51">
        <v>0</v>
      </c>
      <c r="AB156" s="51">
        <v>1</v>
      </c>
      <c r="AC156" s="51">
        <v>1</v>
      </c>
      <c r="AD156" s="51">
        <v>1</v>
      </c>
      <c r="AE156" s="51">
        <v>1</v>
      </c>
      <c r="AF156" s="51">
        <v>1</v>
      </c>
      <c r="AG156" s="51">
        <v>0</v>
      </c>
      <c r="AH156" s="51">
        <v>0</v>
      </c>
      <c r="AI156" s="51">
        <v>1</v>
      </c>
      <c r="AJ156" s="54">
        <v>0</v>
      </c>
      <c r="AK156" s="35"/>
    </row>
    <row r="157" spans="1:37" customHeight="1" ht="20">
      <c r="A157" s="34"/>
      <c r="B157" s="57" t="s">
        <v>1977</v>
      </c>
      <c r="C157" s="60" t="s">
        <v>2126</v>
      </c>
      <c r="D157" s="34"/>
      <c r="E157" s="34"/>
      <c r="F157" s="48">
        <v>0</v>
      </c>
      <c r="G157" s="51">
        <v>1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1</v>
      </c>
      <c r="O157" s="51">
        <v>1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0</v>
      </c>
      <c r="AB157" s="51">
        <v>1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1">
        <v>0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1977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1977</v>
      </c>
      <c r="C159" s="60" t="s">
        <v>2130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1977</v>
      </c>
      <c r="C160" s="60" t="s">
        <v>2132</v>
      </c>
      <c r="D160" s="34"/>
      <c r="E160" s="34"/>
      <c r="F160" s="48">
        <v>0</v>
      </c>
      <c r="G160" s="51">
        <v>1</v>
      </c>
      <c r="H160" s="51">
        <v>1</v>
      </c>
      <c r="I160" s="51">
        <v>1</v>
      </c>
      <c r="J160" s="51">
        <v>1</v>
      </c>
      <c r="K160" s="51">
        <v>1</v>
      </c>
      <c r="L160" s="51">
        <v>0</v>
      </c>
      <c r="M160" s="51">
        <v>0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1977</v>
      </c>
      <c r="C161" s="60" t="s">
        <v>2133</v>
      </c>
      <c r="D161" s="34"/>
      <c r="E161" s="34"/>
      <c r="F161" s="48">
        <v>0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0</v>
      </c>
      <c r="M161" s="51">
        <v>0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0</v>
      </c>
      <c r="AA161" s="51">
        <v>0</v>
      </c>
      <c r="AB161" s="51">
        <v>1</v>
      </c>
      <c r="AC161" s="51">
        <v>1</v>
      </c>
      <c r="AD161" s="51">
        <v>1</v>
      </c>
      <c r="AE161" s="51">
        <v>1</v>
      </c>
      <c r="AF161" s="51">
        <v>1</v>
      </c>
      <c r="AG161" s="51">
        <v>0</v>
      </c>
      <c r="AH161" s="51">
        <v>0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1977</v>
      </c>
      <c r="C162" s="60" t="s">
        <v>2135</v>
      </c>
      <c r="D162" s="34"/>
      <c r="E162" s="34"/>
      <c r="F162" s="48">
        <v>0</v>
      </c>
      <c r="G162" s="51">
        <v>1</v>
      </c>
      <c r="H162" s="51">
        <v>1</v>
      </c>
      <c r="I162" s="51">
        <v>1</v>
      </c>
      <c r="J162" s="51">
        <v>1</v>
      </c>
      <c r="K162" s="51">
        <v>1</v>
      </c>
      <c r="L162" s="51">
        <v>0</v>
      </c>
      <c r="M162" s="51">
        <v>0</v>
      </c>
      <c r="N162" s="51">
        <v>1</v>
      </c>
      <c r="O162" s="51">
        <v>1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0</v>
      </c>
      <c r="AA162" s="51">
        <v>0</v>
      </c>
      <c r="AB162" s="51">
        <v>1</v>
      </c>
      <c r="AC162" s="51">
        <v>1</v>
      </c>
      <c r="AD162" s="51">
        <v>1</v>
      </c>
      <c r="AE162" s="51">
        <v>1</v>
      </c>
      <c r="AF162" s="51">
        <v>1</v>
      </c>
      <c r="AG162" s="51">
        <v>0</v>
      </c>
      <c r="AH162" s="51">
        <v>0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1977</v>
      </c>
      <c r="C163" s="60" t="s">
        <v>2136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1</v>
      </c>
      <c r="L163" s="51">
        <v>0</v>
      </c>
      <c r="M163" s="51">
        <v>0</v>
      </c>
      <c r="N163" s="51">
        <v>1</v>
      </c>
      <c r="O163" s="51">
        <v>1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1</v>
      </c>
      <c r="V163" s="51">
        <v>1</v>
      </c>
      <c r="W163" s="51">
        <v>1</v>
      </c>
      <c r="X163" s="51">
        <v>1</v>
      </c>
      <c r="Y163" s="51">
        <v>1</v>
      </c>
      <c r="Z163" s="51">
        <v>0</v>
      </c>
      <c r="AA163" s="51">
        <v>0</v>
      </c>
      <c r="AB163" s="51">
        <v>1</v>
      </c>
      <c r="AC163" s="51">
        <v>1</v>
      </c>
      <c r="AD163" s="51">
        <v>1</v>
      </c>
      <c r="AE163" s="51">
        <v>1</v>
      </c>
      <c r="AF163" s="51">
        <v>1</v>
      </c>
      <c r="AG163" s="51">
        <v>0</v>
      </c>
      <c r="AH163" s="51">
        <v>0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1977</v>
      </c>
      <c r="C164" s="60" t="s">
        <v>2137</v>
      </c>
      <c r="D164" s="34"/>
      <c r="E164" s="34"/>
      <c r="F164" s="48">
        <v>0</v>
      </c>
      <c r="G164" s="51">
        <v>1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1</v>
      </c>
      <c r="O164" s="51">
        <v>1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1</v>
      </c>
      <c r="V164" s="51">
        <v>1</v>
      </c>
      <c r="W164" s="51">
        <v>1</v>
      </c>
      <c r="X164" s="51">
        <v>1</v>
      </c>
      <c r="Y164" s="51">
        <v>1</v>
      </c>
      <c r="Z164" s="51">
        <v>0</v>
      </c>
      <c r="AA164" s="51">
        <v>0</v>
      </c>
      <c r="AB164" s="51">
        <v>1</v>
      </c>
      <c r="AC164" s="51">
        <v>1</v>
      </c>
      <c r="AD164" s="51">
        <v>1</v>
      </c>
      <c r="AE164" s="51">
        <v>1</v>
      </c>
      <c r="AF164" s="51">
        <v>1</v>
      </c>
      <c r="AG164" s="51">
        <v>0</v>
      </c>
      <c r="AH164" s="51">
        <v>0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1977</v>
      </c>
      <c r="C165" s="60" t="s">
        <v>2138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0</v>
      </c>
      <c r="N165" s="51">
        <v>1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0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0</v>
      </c>
      <c r="AB165" s="51">
        <v>1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1">
        <v>0</v>
      </c>
      <c r="AI165" s="51">
        <v>1</v>
      </c>
      <c r="AJ165" s="54">
        <v>0</v>
      </c>
      <c r="AK165" s="35"/>
    </row>
    <row r="166" spans="1:37" customHeight="1" ht="20">
      <c r="A166" s="34"/>
      <c r="B166" s="57" t="s">
        <v>1977</v>
      </c>
      <c r="C166" s="60" t="s">
        <v>2140</v>
      </c>
      <c r="D166" s="34"/>
      <c r="E166" s="34"/>
      <c r="F166" s="48">
        <v>0</v>
      </c>
      <c r="G166" s="51">
        <v>1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1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1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0</v>
      </c>
      <c r="AB166" s="51">
        <v>1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1">
        <v>0</v>
      </c>
      <c r="AI166" s="51">
        <v>1</v>
      </c>
      <c r="AJ166" s="54">
        <v>0</v>
      </c>
      <c r="AK166" s="35"/>
    </row>
    <row r="167" spans="1:37" customHeight="1" ht="20">
      <c r="A167" s="34"/>
      <c r="B167" s="57" t="s">
        <v>1977</v>
      </c>
      <c r="C167" s="60" t="s">
        <v>2143</v>
      </c>
      <c r="D167" s="34"/>
      <c r="E167" s="34"/>
      <c r="F167" s="48">
        <v>0</v>
      </c>
      <c r="G167" s="51">
        <v>1</v>
      </c>
      <c r="H167" s="51">
        <v>1</v>
      </c>
      <c r="I167" s="51">
        <v>1</v>
      </c>
      <c r="J167" s="51">
        <v>1</v>
      </c>
      <c r="K167" s="51">
        <v>1</v>
      </c>
      <c r="L167" s="51">
        <v>0</v>
      </c>
      <c r="M167" s="51">
        <v>0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1">
        <v>0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1977</v>
      </c>
      <c r="C168" s="60" t="s">
        <v>2146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1</v>
      </c>
      <c r="T168" s="51">
        <v>0</v>
      </c>
      <c r="U168" s="51">
        <v>1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1977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1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1977</v>
      </c>
      <c r="C170" s="60" t="s">
        <v>2149</v>
      </c>
      <c r="D170" s="34"/>
      <c r="E170" s="34"/>
      <c r="F170" s="48">
        <v>0</v>
      </c>
      <c r="G170" s="51">
        <v>1</v>
      </c>
      <c r="H170" s="51">
        <v>1</v>
      </c>
      <c r="I170" s="51">
        <v>1</v>
      </c>
      <c r="J170" s="51">
        <v>1</v>
      </c>
      <c r="K170" s="51">
        <v>1</v>
      </c>
      <c r="L170" s="51">
        <v>0</v>
      </c>
      <c r="M170" s="51">
        <v>0</v>
      </c>
      <c r="N170" s="51">
        <v>1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1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0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0</v>
      </c>
      <c r="AH170" s="51">
        <v>0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1977</v>
      </c>
      <c r="C171" s="60" t="s">
        <v>2152</v>
      </c>
      <c r="D171" s="34"/>
      <c r="E171" s="34"/>
      <c r="F171" s="48">
        <v>0</v>
      </c>
      <c r="G171" s="51">
        <v>1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1</v>
      </c>
      <c r="O171" s="51">
        <v>1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1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0</v>
      </c>
      <c r="AB171" s="51">
        <v>1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1">
        <v>0</v>
      </c>
      <c r="AI171" s="51">
        <v>1</v>
      </c>
      <c r="AJ171" s="54">
        <v>0</v>
      </c>
      <c r="AK171" s="35"/>
    </row>
    <row r="172" spans="1:37" customHeight="1" ht="20">
      <c r="A172" s="34"/>
      <c r="B172" s="58" t="s">
        <v>2153</v>
      </c>
      <c r="C172" s="61" t="s">
        <v>2154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1</v>
      </c>
      <c r="K172" s="52">
        <v>1</v>
      </c>
      <c r="L172" s="52">
        <v>0</v>
      </c>
      <c r="M172" s="52">
        <v>0</v>
      </c>
      <c r="N172" s="52">
        <v>1</v>
      </c>
      <c r="O172" s="52">
        <v>0</v>
      </c>
      <c r="P172" s="52">
        <v>1</v>
      </c>
      <c r="Q172" s="52">
        <v>1</v>
      </c>
      <c r="R172" s="52">
        <v>1</v>
      </c>
      <c r="S172" s="52">
        <v>0</v>
      </c>
      <c r="T172" s="52">
        <v>0</v>
      </c>
      <c r="U172" s="52">
        <v>0</v>
      </c>
      <c r="V172" s="52">
        <v>1</v>
      </c>
      <c r="W172" s="52">
        <v>1</v>
      </c>
      <c r="X172" s="52">
        <v>1</v>
      </c>
      <c r="Y172" s="52">
        <v>1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1</v>
      </c>
      <c r="AF172" s="52">
        <v>1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1:15">
      <c r="A3" s="1"/>
      <c r="B3" s="67"/>
      <c r="C3" s="67"/>
      <c r="D3" s="69" t="s">
        <v>2176</v>
      </c>
      <c r="E3" s="67"/>
      <c r="F3" s="67"/>
      <c r="G3" s="72" t="str">
        <f>SUBTOTAL(4,G9:G171)</f>
        <v>0</v>
      </c>
      <c r="H3" s="73" t="str">
        <f>SUBTOTAL(4,H9:H171)</f>
        <v>0</v>
      </c>
      <c r="I3" s="73" t="str">
        <f>SUBTOTAL(4,I9:I171)</f>
        <v>0</v>
      </c>
      <c r="J3" s="73" t="str">
        <f>SUBTOTAL(4,J9:J171)</f>
        <v>0</v>
      </c>
      <c r="K3" s="73" t="str">
        <f>SUBTOTAL(4,K9:K171)</f>
        <v>0</v>
      </c>
      <c r="L3" s="73" t="str">
        <f>SUBTOTAL(4,L9:L171)</f>
        <v>0</v>
      </c>
      <c r="M3" s="74" t="str">
        <f>SUBTOTAL(4,M9:M171)</f>
        <v>0</v>
      </c>
      <c r="N3" s="68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5">
      <c r="A5" s="1"/>
      <c r="B5" s="67"/>
      <c r="C5" s="67"/>
      <c r="D5" s="67"/>
      <c r="E5" s="67"/>
      <c r="F5" s="67"/>
      <c r="G5" s="97">
        <v>2019</v>
      </c>
      <c r="H5" s="97"/>
      <c r="I5" s="100">
        <v>2020</v>
      </c>
      <c r="J5" s="100"/>
      <c r="K5" s="100"/>
      <c r="L5" s="100"/>
      <c r="M5" s="100"/>
      <c r="N5" s="68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5" customHeight="1" ht="25">
      <c r="A7" s="1"/>
      <c r="B7" s="67"/>
      <c r="C7" s="75" t="s">
        <v>1</v>
      </c>
      <c r="D7" s="76" t="s">
        <v>2</v>
      </c>
      <c r="E7" s="67"/>
      <c r="F7" s="67"/>
      <c r="G7" s="83" t="s">
        <v>2177</v>
      </c>
      <c r="H7" s="84" t="s">
        <v>2178</v>
      </c>
      <c r="I7" s="84" t="s">
        <v>2179</v>
      </c>
      <c r="J7" s="84" t="s">
        <v>2180</v>
      </c>
      <c r="K7" s="84" t="s">
        <v>2181</v>
      </c>
      <c r="L7" s="84" t="s">
        <v>2182</v>
      </c>
      <c r="M7" s="85" t="s">
        <v>2183</v>
      </c>
      <c r="N7" s="68"/>
    </row>
    <row r="8" spans="1:15">
      <c r="A8" s="1"/>
      <c r="B8" s="67"/>
      <c r="C8" s="70"/>
      <c r="D8" s="71"/>
      <c r="E8" s="67"/>
      <c r="F8" s="67"/>
      <c r="G8" s="95" t="s">
        <v>2184</v>
      </c>
      <c r="H8" s="96" t="s">
        <v>2184</v>
      </c>
      <c r="I8" s="96" t="s">
        <v>2184</v>
      </c>
      <c r="J8" s="98" t="s">
        <v>2185</v>
      </c>
      <c r="K8" s="98" t="s">
        <v>2185</v>
      </c>
      <c r="L8" s="98" t="s">
        <v>2185</v>
      </c>
      <c r="M8" s="99" t="s">
        <v>2185</v>
      </c>
      <c r="N8" s="68"/>
    </row>
    <row r="9" spans="1:15">
      <c r="A9" s="1"/>
      <c r="B9" s="67"/>
      <c r="C9" s="77" t="s">
        <v>39</v>
      </c>
      <c r="D9" s="80" t="s">
        <v>67</v>
      </c>
      <c r="E9" s="67"/>
      <c r="F9" s="67"/>
      <c r="G9" s="86">
        <v>8</v>
      </c>
      <c r="H9" s="89">
        <v>6</v>
      </c>
      <c r="I9" s="89">
        <v>7</v>
      </c>
      <c r="J9" s="89">
        <v>11</v>
      </c>
      <c r="K9" s="89">
        <v>8</v>
      </c>
      <c r="L9" s="89">
        <v>7</v>
      </c>
      <c r="M9" s="92">
        <v>4</v>
      </c>
      <c r="N9" s="68"/>
    </row>
    <row r="10" spans="1:15">
      <c r="A10" s="1"/>
      <c r="B10" s="67"/>
      <c r="C10" s="78" t="s">
        <v>39</v>
      </c>
      <c r="D10" s="81" t="s">
        <v>388</v>
      </c>
      <c r="E10" s="67"/>
      <c r="F10" s="67"/>
      <c r="G10" s="87">
        <v>16</v>
      </c>
      <c r="H10" s="90">
        <v>13</v>
      </c>
      <c r="I10" s="90">
        <v>16</v>
      </c>
      <c r="J10" s="90">
        <v>19</v>
      </c>
      <c r="K10" s="90">
        <v>21</v>
      </c>
      <c r="L10" s="90">
        <v>17</v>
      </c>
      <c r="M10" s="93">
        <v>19</v>
      </c>
      <c r="N10" s="68"/>
    </row>
    <row r="11" spans="1:15">
      <c r="A11" s="1"/>
      <c r="B11" s="67"/>
      <c r="C11" s="78" t="s">
        <v>39</v>
      </c>
      <c r="D11" s="81" t="s">
        <v>430</v>
      </c>
      <c r="E11" s="67"/>
      <c r="F11" s="67"/>
      <c r="G11" s="87">
        <v>25</v>
      </c>
      <c r="H11" s="90">
        <v>22</v>
      </c>
      <c r="I11" s="90">
        <v>24</v>
      </c>
      <c r="J11" s="90">
        <v>23</v>
      </c>
      <c r="K11" s="90">
        <v>22</v>
      </c>
      <c r="L11" s="90">
        <v>19</v>
      </c>
      <c r="M11" s="93">
        <v>23</v>
      </c>
      <c r="N11" s="68"/>
    </row>
    <row r="12" spans="1:15">
      <c r="A12" s="1"/>
      <c r="B12" s="67"/>
      <c r="C12" s="78" t="s">
        <v>39</v>
      </c>
      <c r="D12" s="81" t="s">
        <v>883</v>
      </c>
      <c r="E12" s="67"/>
      <c r="F12" s="67"/>
      <c r="G12" s="87">
        <v>18</v>
      </c>
      <c r="H12" s="90">
        <v>11</v>
      </c>
      <c r="I12" s="90">
        <v>14</v>
      </c>
      <c r="J12" s="90">
        <v>14</v>
      </c>
      <c r="K12" s="90">
        <v>17</v>
      </c>
      <c r="L12" s="90">
        <v>14</v>
      </c>
      <c r="M12" s="93">
        <v>15</v>
      </c>
      <c r="N12" s="68"/>
    </row>
    <row r="13" spans="1:15">
      <c r="A13" s="1"/>
      <c r="B13" s="67"/>
      <c r="C13" s="78" t="s">
        <v>890</v>
      </c>
      <c r="D13" s="81" t="s">
        <v>891</v>
      </c>
      <c r="E13" s="67"/>
      <c r="F13" s="67"/>
      <c r="G13" s="87">
        <v>23</v>
      </c>
      <c r="H13" s="90">
        <v>17</v>
      </c>
      <c r="I13" s="90">
        <v>21</v>
      </c>
      <c r="J13" s="90">
        <v>21</v>
      </c>
      <c r="K13" s="90">
        <v>21</v>
      </c>
      <c r="L13" s="90">
        <v>18</v>
      </c>
      <c r="M13" s="93">
        <v>19</v>
      </c>
      <c r="N13" s="68"/>
    </row>
    <row r="14" spans="1:15">
      <c r="A14" s="1"/>
      <c r="B14" s="67"/>
      <c r="C14" s="78" t="s">
        <v>890</v>
      </c>
      <c r="D14" s="81" t="s">
        <v>905</v>
      </c>
      <c r="E14" s="67"/>
      <c r="F14" s="67"/>
      <c r="G14" s="87">
        <v>19</v>
      </c>
      <c r="H14" s="90">
        <v>19</v>
      </c>
      <c r="I14" s="90">
        <v>21</v>
      </c>
      <c r="J14" s="90">
        <v>20</v>
      </c>
      <c r="K14" s="90">
        <v>20</v>
      </c>
      <c r="L14" s="90">
        <v>18</v>
      </c>
      <c r="M14" s="93">
        <v>19</v>
      </c>
      <c r="N14" s="68"/>
    </row>
    <row r="15" spans="1:15">
      <c r="A15" s="1"/>
      <c r="B15" s="67"/>
      <c r="C15" s="78" t="s">
        <v>890</v>
      </c>
      <c r="D15" s="81" t="s">
        <v>914</v>
      </c>
      <c r="E15" s="67"/>
      <c r="F15" s="67"/>
      <c r="G15" s="87">
        <v>21</v>
      </c>
      <c r="H15" s="90">
        <v>17</v>
      </c>
      <c r="I15" s="90">
        <v>23</v>
      </c>
      <c r="J15" s="90">
        <v>23</v>
      </c>
      <c r="K15" s="90">
        <v>19</v>
      </c>
      <c r="L15" s="90">
        <v>19</v>
      </c>
      <c r="M15" s="93">
        <v>21</v>
      </c>
      <c r="N15" s="68"/>
    </row>
    <row r="16" spans="1:15">
      <c r="A16" s="1"/>
      <c r="B16" s="67"/>
      <c r="C16" s="78" t="s">
        <v>890</v>
      </c>
      <c r="D16" s="81" t="s">
        <v>931</v>
      </c>
      <c r="E16" s="67"/>
      <c r="F16" s="67"/>
      <c r="G16" s="87">
        <v>11</v>
      </c>
      <c r="H16" s="90">
        <v>9</v>
      </c>
      <c r="I16" s="90">
        <v>10</v>
      </c>
      <c r="J16" s="90">
        <v>10</v>
      </c>
      <c r="K16" s="90">
        <v>11</v>
      </c>
      <c r="L16" s="90">
        <v>8</v>
      </c>
      <c r="M16" s="93">
        <v>2</v>
      </c>
      <c r="N16" s="68"/>
    </row>
    <row r="17" spans="1:15">
      <c r="A17" s="1"/>
      <c r="B17" s="67"/>
      <c r="C17" s="78" t="s">
        <v>890</v>
      </c>
      <c r="D17" s="81" t="s">
        <v>936</v>
      </c>
      <c r="E17" s="67"/>
      <c r="F17" s="67"/>
      <c r="G17" s="87">
        <v>9</v>
      </c>
      <c r="H17" s="90">
        <v>10</v>
      </c>
      <c r="I17" s="90">
        <v>6</v>
      </c>
      <c r="J17" s="90">
        <v>7</v>
      </c>
      <c r="K17" s="90">
        <v>10</v>
      </c>
      <c r="L17" s="90">
        <v>10</v>
      </c>
      <c r="M17" s="93">
        <v>3</v>
      </c>
      <c r="N17" s="68"/>
    </row>
    <row r="18" spans="1:15">
      <c r="A18" s="1"/>
      <c r="B18" s="67"/>
      <c r="C18" s="78" t="s">
        <v>890</v>
      </c>
      <c r="D18" s="81" t="s">
        <v>949</v>
      </c>
      <c r="E18" s="67"/>
      <c r="F18" s="67"/>
      <c r="G18" s="87">
        <v>23</v>
      </c>
      <c r="H18" s="90">
        <v>20</v>
      </c>
      <c r="I18" s="90">
        <v>23</v>
      </c>
      <c r="J18" s="90">
        <v>23</v>
      </c>
      <c r="K18" s="90">
        <v>21</v>
      </c>
      <c r="L18" s="90">
        <v>19</v>
      </c>
      <c r="M18" s="93">
        <v>10</v>
      </c>
      <c r="N18" s="68"/>
    </row>
    <row r="19" spans="1:15">
      <c r="A19" s="1"/>
      <c r="B19" s="67"/>
      <c r="C19" s="78" t="s">
        <v>890</v>
      </c>
      <c r="D19" s="81" t="s">
        <v>962</v>
      </c>
      <c r="E19" s="67"/>
      <c r="F19" s="67"/>
      <c r="G19" s="87">
        <v>23</v>
      </c>
      <c r="H19" s="90">
        <v>19</v>
      </c>
      <c r="I19" s="90">
        <v>24</v>
      </c>
      <c r="J19" s="90">
        <v>24</v>
      </c>
      <c r="K19" s="90">
        <v>21</v>
      </c>
      <c r="L19" s="90">
        <v>19</v>
      </c>
      <c r="M19" s="93">
        <v>21</v>
      </c>
      <c r="N19" s="68"/>
    </row>
    <row r="20" spans="1:15">
      <c r="A20" s="1"/>
      <c r="B20" s="67"/>
      <c r="C20" s="78" t="s">
        <v>890</v>
      </c>
      <c r="D20" s="81" t="s">
        <v>969</v>
      </c>
      <c r="E20" s="67"/>
      <c r="F20" s="67"/>
      <c r="G20" s="87">
        <v>20</v>
      </c>
      <c r="H20" s="90">
        <v>17</v>
      </c>
      <c r="I20" s="90">
        <v>20</v>
      </c>
      <c r="J20" s="90">
        <v>18</v>
      </c>
      <c r="K20" s="90">
        <v>20</v>
      </c>
      <c r="L20" s="90">
        <v>17</v>
      </c>
      <c r="M20" s="93">
        <v>15</v>
      </c>
      <c r="N20" s="68"/>
    </row>
    <row r="21" spans="1:15">
      <c r="A21" s="1"/>
      <c r="B21" s="67"/>
      <c r="C21" s="78" t="s">
        <v>890</v>
      </c>
      <c r="D21" s="81" t="s">
        <v>990</v>
      </c>
      <c r="E21" s="67"/>
      <c r="F21" s="67"/>
      <c r="G21" s="87">
        <v>20</v>
      </c>
      <c r="H21" s="90">
        <v>16</v>
      </c>
      <c r="I21" s="90">
        <v>20</v>
      </c>
      <c r="J21" s="90">
        <v>21</v>
      </c>
      <c r="K21" s="90">
        <v>20</v>
      </c>
      <c r="L21" s="90">
        <v>19</v>
      </c>
      <c r="M21" s="93">
        <v>21</v>
      </c>
      <c r="N21" s="68"/>
    </row>
    <row r="22" spans="1:15">
      <c r="A22" s="1"/>
      <c r="B22" s="67"/>
      <c r="C22" s="78" t="s">
        <v>890</v>
      </c>
      <c r="D22" s="81" t="s">
        <v>996</v>
      </c>
      <c r="E22" s="67"/>
      <c r="F22" s="67"/>
      <c r="G22" s="87">
        <v>20</v>
      </c>
      <c r="H22" s="90">
        <v>17</v>
      </c>
      <c r="I22" s="90">
        <v>21</v>
      </c>
      <c r="J22" s="90">
        <v>21</v>
      </c>
      <c r="K22" s="90">
        <v>20</v>
      </c>
      <c r="L22" s="90">
        <v>18</v>
      </c>
      <c r="M22" s="93">
        <v>19</v>
      </c>
      <c r="N22" s="68"/>
    </row>
    <row r="23" spans="1:15">
      <c r="A23" s="1"/>
      <c r="B23" s="67"/>
      <c r="C23" s="78" t="s">
        <v>890</v>
      </c>
      <c r="D23" s="81" t="s">
        <v>1007</v>
      </c>
      <c r="E23" s="67"/>
      <c r="F23" s="67"/>
      <c r="G23" s="87">
        <v>23</v>
      </c>
      <c r="H23" s="90">
        <v>17</v>
      </c>
      <c r="I23" s="90">
        <v>23</v>
      </c>
      <c r="J23" s="90">
        <v>22</v>
      </c>
      <c r="K23" s="90">
        <v>21</v>
      </c>
      <c r="L23" s="90">
        <v>19</v>
      </c>
      <c r="M23" s="93">
        <v>15</v>
      </c>
      <c r="N23" s="68"/>
    </row>
    <row r="24" spans="1:15">
      <c r="A24" s="1"/>
      <c r="B24" s="67"/>
      <c r="C24" s="78" t="s">
        <v>890</v>
      </c>
      <c r="D24" s="81" t="s">
        <v>1011</v>
      </c>
      <c r="E24" s="67"/>
      <c r="F24" s="67"/>
      <c r="G24" s="87">
        <v>23</v>
      </c>
      <c r="H24" s="90">
        <v>19</v>
      </c>
      <c r="I24" s="90">
        <v>22</v>
      </c>
      <c r="J24" s="90">
        <v>21</v>
      </c>
      <c r="K24" s="90">
        <v>20</v>
      </c>
      <c r="L24" s="90">
        <v>15</v>
      </c>
      <c r="M24" s="93">
        <v>10</v>
      </c>
      <c r="N24" s="68"/>
    </row>
    <row r="25" spans="1:15">
      <c r="A25" s="1"/>
      <c r="B25" s="67"/>
      <c r="C25" s="78" t="s">
        <v>890</v>
      </c>
      <c r="D25" s="81" t="s">
        <v>1026</v>
      </c>
      <c r="E25" s="67"/>
      <c r="F25" s="67"/>
      <c r="G25" s="87">
        <v>0</v>
      </c>
      <c r="H25" s="90">
        <v>1</v>
      </c>
      <c r="I25" s="90">
        <v>5</v>
      </c>
      <c r="J25" s="90">
        <v>3</v>
      </c>
      <c r="K25" s="90">
        <v>0</v>
      </c>
      <c r="L25" s="90">
        <v>4</v>
      </c>
      <c r="M25" s="93">
        <v>4</v>
      </c>
      <c r="N25" s="68"/>
    </row>
    <row r="26" spans="1:15">
      <c r="A26" s="1"/>
      <c r="B26" s="67"/>
      <c r="C26" s="78" t="s">
        <v>1031</v>
      </c>
      <c r="D26" s="81" t="s">
        <v>1032</v>
      </c>
      <c r="E26" s="67"/>
      <c r="F26" s="67"/>
      <c r="G26" s="87">
        <v>23</v>
      </c>
      <c r="H26" s="90">
        <v>17</v>
      </c>
      <c r="I26" s="90">
        <v>26</v>
      </c>
      <c r="J26" s="90">
        <v>21</v>
      </c>
      <c r="K26" s="90">
        <v>21</v>
      </c>
      <c r="L26" s="90">
        <v>19</v>
      </c>
      <c r="M26" s="93">
        <v>21</v>
      </c>
      <c r="N26" s="68"/>
    </row>
    <row r="27" spans="1:15">
      <c r="A27" s="1"/>
      <c r="B27" s="67"/>
      <c r="C27" s="78" t="s">
        <v>1031</v>
      </c>
      <c r="D27" s="81" t="s">
        <v>1040</v>
      </c>
      <c r="E27" s="67"/>
      <c r="F27" s="67"/>
      <c r="G27" s="87">
        <v>14</v>
      </c>
      <c r="H27" s="90">
        <v>9</v>
      </c>
      <c r="I27" s="90">
        <v>11</v>
      </c>
      <c r="J27" s="90">
        <v>8</v>
      </c>
      <c r="K27" s="90">
        <v>9</v>
      </c>
      <c r="L27" s="90">
        <v>7</v>
      </c>
      <c r="M27" s="93">
        <v>4</v>
      </c>
      <c r="N27" s="68"/>
    </row>
    <row r="28" spans="1:15">
      <c r="A28" s="1"/>
      <c r="B28" s="67"/>
      <c r="C28" s="78" t="s">
        <v>1031</v>
      </c>
      <c r="D28" s="81" t="s">
        <v>1045</v>
      </c>
      <c r="E28" s="67"/>
      <c r="F28" s="67"/>
      <c r="G28" s="87">
        <v>22</v>
      </c>
      <c r="H28" s="90">
        <v>17</v>
      </c>
      <c r="I28" s="90">
        <v>22</v>
      </c>
      <c r="J28" s="90">
        <v>21</v>
      </c>
      <c r="K28" s="90">
        <v>20</v>
      </c>
      <c r="L28" s="90">
        <v>17</v>
      </c>
      <c r="M28" s="93">
        <v>19</v>
      </c>
      <c r="N28" s="68"/>
    </row>
    <row r="29" spans="1:15">
      <c r="A29" s="1"/>
      <c r="B29" s="67"/>
      <c r="C29" s="78" t="s">
        <v>1031</v>
      </c>
      <c r="D29" s="81" t="s">
        <v>1059</v>
      </c>
      <c r="E29" s="67"/>
      <c r="F29" s="67"/>
      <c r="G29" s="87">
        <v>27</v>
      </c>
      <c r="H29" s="90">
        <v>23</v>
      </c>
      <c r="I29" s="90">
        <v>25</v>
      </c>
      <c r="J29" s="90">
        <v>22</v>
      </c>
      <c r="K29" s="90">
        <v>21</v>
      </c>
      <c r="L29" s="90">
        <v>19</v>
      </c>
      <c r="M29" s="93">
        <v>10</v>
      </c>
      <c r="N29" s="68"/>
    </row>
    <row r="30" spans="1:15">
      <c r="A30" s="1"/>
      <c r="B30" s="67"/>
      <c r="C30" s="78" t="s">
        <v>1031</v>
      </c>
      <c r="D30" s="81" t="s">
        <v>1071</v>
      </c>
      <c r="E30" s="67"/>
      <c r="F30" s="67"/>
      <c r="G30" s="87">
        <v>25</v>
      </c>
      <c r="H30" s="90">
        <v>16</v>
      </c>
      <c r="I30" s="90">
        <v>17</v>
      </c>
      <c r="J30" s="90">
        <v>8</v>
      </c>
      <c r="K30" s="90">
        <v>12</v>
      </c>
      <c r="L30" s="90">
        <v>10</v>
      </c>
      <c r="M30" s="93">
        <v>2</v>
      </c>
      <c r="N30" s="68"/>
    </row>
    <row r="31" spans="1:15">
      <c r="A31" s="1"/>
      <c r="B31" s="67"/>
      <c r="C31" s="78" t="s">
        <v>1031</v>
      </c>
      <c r="D31" s="81" t="s">
        <v>1083</v>
      </c>
      <c r="E31" s="67"/>
      <c r="F31" s="67"/>
      <c r="G31" s="87">
        <v>24</v>
      </c>
      <c r="H31" s="90">
        <v>20</v>
      </c>
      <c r="I31" s="90">
        <v>22</v>
      </c>
      <c r="J31" s="90">
        <v>21</v>
      </c>
      <c r="K31" s="90">
        <v>21</v>
      </c>
      <c r="L31" s="90">
        <v>19</v>
      </c>
      <c r="M31" s="93">
        <v>21</v>
      </c>
      <c r="N31" s="68"/>
    </row>
    <row r="32" spans="1:15">
      <c r="A32" s="1"/>
      <c r="B32" s="67"/>
      <c r="C32" s="78" t="s">
        <v>1031</v>
      </c>
      <c r="D32" s="81" t="s">
        <v>1088</v>
      </c>
      <c r="E32" s="67"/>
      <c r="F32" s="67"/>
      <c r="G32" s="87">
        <v>16</v>
      </c>
      <c r="H32" s="90">
        <v>24</v>
      </c>
      <c r="I32" s="90">
        <v>26</v>
      </c>
      <c r="J32" s="90">
        <v>25</v>
      </c>
      <c r="K32" s="90">
        <v>25</v>
      </c>
      <c r="L32" s="90">
        <v>19</v>
      </c>
      <c r="M32" s="93">
        <v>6</v>
      </c>
      <c r="N32" s="68"/>
    </row>
    <row r="33" spans="1:15">
      <c r="A33" s="1"/>
      <c r="B33" s="67"/>
      <c r="C33" s="78" t="s">
        <v>1031</v>
      </c>
      <c r="D33" s="81" t="s">
        <v>1099</v>
      </c>
      <c r="E33" s="67"/>
      <c r="F33" s="67"/>
      <c r="G33" s="87">
        <v>21</v>
      </c>
      <c r="H33" s="90">
        <v>14</v>
      </c>
      <c r="I33" s="90">
        <v>21</v>
      </c>
      <c r="J33" s="90">
        <v>23</v>
      </c>
      <c r="K33" s="90">
        <v>20</v>
      </c>
      <c r="L33" s="90">
        <v>19</v>
      </c>
      <c r="M33" s="93">
        <v>13</v>
      </c>
      <c r="N33" s="68"/>
    </row>
    <row r="34" spans="1:15">
      <c r="A34" s="1"/>
      <c r="B34" s="67"/>
      <c r="C34" s="78" t="s">
        <v>1031</v>
      </c>
      <c r="D34" s="81" t="s">
        <v>1108</v>
      </c>
      <c r="E34" s="67"/>
      <c r="F34" s="67"/>
      <c r="G34" s="87">
        <v>21</v>
      </c>
      <c r="H34" s="90">
        <v>13</v>
      </c>
      <c r="I34" s="90">
        <v>15</v>
      </c>
      <c r="J34" s="90">
        <v>18</v>
      </c>
      <c r="K34" s="90">
        <v>21</v>
      </c>
      <c r="L34" s="90">
        <v>19</v>
      </c>
      <c r="M34" s="93">
        <v>16</v>
      </c>
      <c r="N34" s="68"/>
    </row>
    <row r="35" spans="1:15">
      <c r="A35" s="1"/>
      <c r="B35" s="67"/>
      <c r="C35" s="78" t="s">
        <v>1031</v>
      </c>
      <c r="D35" s="81" t="s">
        <v>1117</v>
      </c>
      <c r="E35" s="67"/>
      <c r="F35" s="67"/>
      <c r="G35" s="87">
        <v>23</v>
      </c>
      <c r="H35" s="90">
        <v>17</v>
      </c>
      <c r="I35" s="90">
        <v>22</v>
      </c>
      <c r="J35" s="90">
        <v>21</v>
      </c>
      <c r="K35" s="90">
        <v>20</v>
      </c>
      <c r="L35" s="90">
        <v>19</v>
      </c>
      <c r="M35" s="93">
        <v>15</v>
      </c>
      <c r="N35" s="68"/>
    </row>
    <row r="36" spans="1:15">
      <c r="A36" s="1"/>
      <c r="B36" s="67"/>
      <c r="C36" s="78" t="s">
        <v>1031</v>
      </c>
      <c r="D36" s="81" t="s">
        <v>1121</v>
      </c>
      <c r="E36" s="67"/>
      <c r="F36" s="67"/>
      <c r="G36" s="87">
        <v>27</v>
      </c>
      <c r="H36" s="90">
        <v>22</v>
      </c>
      <c r="I36" s="90">
        <v>25</v>
      </c>
      <c r="J36" s="90">
        <v>23</v>
      </c>
      <c r="K36" s="90">
        <v>22</v>
      </c>
      <c r="L36" s="90">
        <v>19</v>
      </c>
      <c r="M36" s="93">
        <v>21</v>
      </c>
      <c r="N36" s="68"/>
    </row>
    <row r="37" spans="1:15">
      <c r="A37" s="1"/>
      <c r="B37" s="67"/>
      <c r="C37" s="78" t="s">
        <v>1031</v>
      </c>
      <c r="D37" s="81" t="s">
        <v>1123</v>
      </c>
      <c r="E37" s="67"/>
      <c r="F37" s="67"/>
      <c r="G37" s="87">
        <v>13</v>
      </c>
      <c r="H37" s="90">
        <v>6</v>
      </c>
      <c r="I37" s="90">
        <v>17</v>
      </c>
      <c r="J37" s="90">
        <v>7</v>
      </c>
      <c r="K37" s="90">
        <v>9</v>
      </c>
      <c r="L37" s="90">
        <v>5</v>
      </c>
      <c r="M37" s="93">
        <v>5</v>
      </c>
      <c r="N37" s="68"/>
    </row>
    <row r="38" spans="1:15">
      <c r="A38" s="1"/>
      <c r="B38" s="67"/>
      <c r="C38" s="78" t="s">
        <v>1031</v>
      </c>
      <c r="D38" s="81" t="s">
        <v>1142</v>
      </c>
      <c r="E38" s="67"/>
      <c r="F38" s="67"/>
      <c r="G38" s="87">
        <v>19</v>
      </c>
      <c r="H38" s="90">
        <v>10</v>
      </c>
      <c r="I38" s="90">
        <v>8</v>
      </c>
      <c r="J38" s="90">
        <v>7</v>
      </c>
      <c r="K38" s="90">
        <v>2</v>
      </c>
      <c r="L38" s="90">
        <v>1</v>
      </c>
      <c r="M38" s="93">
        <v>0</v>
      </c>
      <c r="N38" s="68"/>
    </row>
    <row r="39" spans="1:15">
      <c r="A39" s="1"/>
      <c r="B39" s="67"/>
      <c r="C39" s="78" t="s">
        <v>1031</v>
      </c>
      <c r="D39" s="81" t="s">
        <v>1151</v>
      </c>
      <c r="E39" s="67"/>
      <c r="F39" s="67"/>
      <c r="G39" s="87">
        <v>23</v>
      </c>
      <c r="H39" s="90">
        <v>16</v>
      </c>
      <c r="I39" s="90">
        <v>21</v>
      </c>
      <c r="J39" s="90">
        <v>21</v>
      </c>
      <c r="K39" s="90">
        <v>20</v>
      </c>
      <c r="L39" s="90">
        <v>19</v>
      </c>
      <c r="M39" s="93">
        <v>21</v>
      </c>
      <c r="N39" s="68"/>
    </row>
    <row r="40" spans="1:15">
      <c r="A40" s="1"/>
      <c r="B40" s="67"/>
      <c r="C40" s="78" t="s">
        <v>1031</v>
      </c>
      <c r="D40" s="81" t="s">
        <v>1159</v>
      </c>
      <c r="E40" s="67"/>
      <c r="F40" s="67"/>
      <c r="G40" s="87">
        <v>12</v>
      </c>
      <c r="H40" s="90">
        <v>4</v>
      </c>
      <c r="I40" s="90">
        <v>12</v>
      </c>
      <c r="J40" s="90">
        <v>4</v>
      </c>
      <c r="K40" s="90">
        <v>5</v>
      </c>
      <c r="L40" s="90">
        <v>4</v>
      </c>
      <c r="M40" s="93">
        <v>0</v>
      </c>
      <c r="N40" s="68"/>
    </row>
    <row r="41" spans="1:15">
      <c r="A41" s="1"/>
      <c r="B41" s="67"/>
      <c r="C41" s="78" t="s">
        <v>1031</v>
      </c>
      <c r="D41" s="81" t="s">
        <v>1166</v>
      </c>
      <c r="E41" s="67"/>
      <c r="F41" s="67"/>
      <c r="G41" s="87">
        <v>16</v>
      </c>
      <c r="H41" s="90">
        <v>6</v>
      </c>
      <c r="I41" s="90">
        <v>9</v>
      </c>
      <c r="J41" s="90">
        <v>4</v>
      </c>
      <c r="K41" s="90">
        <v>4</v>
      </c>
      <c r="L41" s="90">
        <v>4</v>
      </c>
      <c r="M41" s="93">
        <v>1</v>
      </c>
      <c r="N41" s="68"/>
    </row>
    <row r="42" spans="1:15">
      <c r="A42" s="1"/>
      <c r="B42" s="67"/>
      <c r="C42" s="78" t="s">
        <v>1031</v>
      </c>
      <c r="D42" s="81" t="s">
        <v>1171</v>
      </c>
      <c r="E42" s="67"/>
      <c r="F42" s="67"/>
      <c r="G42" s="87">
        <v>23</v>
      </c>
      <c r="H42" s="90">
        <v>19</v>
      </c>
      <c r="I42" s="90">
        <v>21</v>
      </c>
      <c r="J42" s="90">
        <v>18</v>
      </c>
      <c r="K42" s="90">
        <v>21</v>
      </c>
      <c r="L42" s="90">
        <v>19</v>
      </c>
      <c r="M42" s="93">
        <v>21</v>
      </c>
      <c r="N42" s="68"/>
    </row>
    <row r="43" spans="1:15">
      <c r="A43" s="1"/>
      <c r="B43" s="67"/>
      <c r="C43" s="78" t="s">
        <v>1031</v>
      </c>
      <c r="D43" s="81" t="s">
        <v>1174</v>
      </c>
      <c r="E43" s="67"/>
      <c r="F43" s="67"/>
      <c r="G43" s="87">
        <v>21</v>
      </c>
      <c r="H43" s="90">
        <v>17</v>
      </c>
      <c r="I43" s="90">
        <v>21</v>
      </c>
      <c r="J43" s="90">
        <v>21</v>
      </c>
      <c r="K43" s="90">
        <v>21</v>
      </c>
      <c r="L43" s="90">
        <v>19</v>
      </c>
      <c r="M43" s="93">
        <v>21</v>
      </c>
      <c r="N43" s="68"/>
    </row>
    <row r="44" spans="1:15">
      <c r="A44" s="1"/>
      <c r="B44" s="67"/>
      <c r="C44" s="78" t="s">
        <v>1031</v>
      </c>
      <c r="D44" s="81" t="s">
        <v>1179</v>
      </c>
      <c r="E44" s="67"/>
      <c r="F44" s="67"/>
      <c r="G44" s="87">
        <v>23</v>
      </c>
      <c r="H44" s="90">
        <v>20</v>
      </c>
      <c r="I44" s="90">
        <v>23</v>
      </c>
      <c r="J44" s="90">
        <v>25</v>
      </c>
      <c r="K44" s="90">
        <v>21</v>
      </c>
      <c r="L44" s="90">
        <v>19</v>
      </c>
      <c r="M44" s="93">
        <v>21</v>
      </c>
      <c r="N44" s="68"/>
    </row>
    <row r="45" spans="1:15">
      <c r="A45" s="1"/>
      <c r="B45" s="67"/>
      <c r="C45" s="78" t="s">
        <v>1031</v>
      </c>
      <c r="D45" s="81" t="s">
        <v>1189</v>
      </c>
      <c r="E45" s="67"/>
      <c r="F45" s="67"/>
      <c r="G45" s="87">
        <v>22</v>
      </c>
      <c r="H45" s="90">
        <v>17</v>
      </c>
      <c r="I45" s="90">
        <v>21</v>
      </c>
      <c r="J45" s="90">
        <v>21</v>
      </c>
      <c r="K45" s="90">
        <v>21</v>
      </c>
      <c r="L45" s="90">
        <v>19</v>
      </c>
      <c r="M45" s="93">
        <v>21</v>
      </c>
      <c r="N45" s="68"/>
    </row>
    <row r="46" spans="1:15">
      <c r="A46" s="1"/>
      <c r="B46" s="67"/>
      <c r="C46" s="78" t="s">
        <v>1031</v>
      </c>
      <c r="D46" s="81" t="s">
        <v>1193</v>
      </c>
      <c r="E46" s="67"/>
      <c r="F46" s="67"/>
      <c r="G46" s="87">
        <v>21</v>
      </c>
      <c r="H46" s="90">
        <v>15</v>
      </c>
      <c r="I46" s="90">
        <v>21</v>
      </c>
      <c r="J46" s="90">
        <v>21</v>
      </c>
      <c r="K46" s="90">
        <v>21</v>
      </c>
      <c r="L46" s="90">
        <v>19</v>
      </c>
      <c r="M46" s="93">
        <v>19</v>
      </c>
      <c r="N46" s="68"/>
    </row>
    <row r="47" spans="1:15">
      <c r="A47" s="1"/>
      <c r="B47" s="67"/>
      <c r="C47" s="78" t="s">
        <v>1031</v>
      </c>
      <c r="D47" s="81" t="s">
        <v>1198</v>
      </c>
      <c r="E47" s="67"/>
      <c r="F47" s="67"/>
      <c r="G47" s="87">
        <v>20</v>
      </c>
      <c r="H47" s="90">
        <v>18</v>
      </c>
      <c r="I47" s="90">
        <v>22</v>
      </c>
      <c r="J47" s="90">
        <v>21</v>
      </c>
      <c r="K47" s="90">
        <v>21</v>
      </c>
      <c r="L47" s="90">
        <v>19</v>
      </c>
      <c r="M47" s="93">
        <v>19</v>
      </c>
      <c r="N47" s="68"/>
    </row>
    <row r="48" spans="1:15">
      <c r="A48" s="1"/>
      <c r="B48" s="67"/>
      <c r="C48" s="78" t="s">
        <v>1031</v>
      </c>
      <c r="D48" s="81" t="s">
        <v>1206</v>
      </c>
      <c r="E48" s="67"/>
      <c r="F48" s="67"/>
      <c r="G48" s="87">
        <v>22</v>
      </c>
      <c r="H48" s="90">
        <v>19</v>
      </c>
      <c r="I48" s="90">
        <v>23</v>
      </c>
      <c r="J48" s="90">
        <v>25</v>
      </c>
      <c r="K48" s="90">
        <v>21</v>
      </c>
      <c r="L48" s="90">
        <v>19</v>
      </c>
      <c r="M48" s="93">
        <v>21</v>
      </c>
      <c r="N48" s="68"/>
    </row>
    <row r="49" spans="1:15">
      <c r="A49" s="1"/>
      <c r="B49" s="67"/>
      <c r="C49" s="78" t="s">
        <v>1031</v>
      </c>
      <c r="D49" s="81" t="s">
        <v>1210</v>
      </c>
      <c r="E49" s="67"/>
      <c r="F49" s="67"/>
      <c r="G49" s="87">
        <v>23</v>
      </c>
      <c r="H49" s="90">
        <v>17</v>
      </c>
      <c r="I49" s="90">
        <v>22</v>
      </c>
      <c r="J49" s="90">
        <v>24</v>
      </c>
      <c r="K49" s="90">
        <v>21</v>
      </c>
      <c r="L49" s="90">
        <v>19</v>
      </c>
      <c r="M49" s="93">
        <v>21</v>
      </c>
      <c r="N49" s="68"/>
    </row>
    <row r="50" spans="1:15">
      <c r="A50" s="1"/>
      <c r="B50" s="67"/>
      <c r="C50" s="78" t="s">
        <v>1031</v>
      </c>
      <c r="D50" s="81" t="s">
        <v>1217</v>
      </c>
      <c r="E50" s="67"/>
      <c r="F50" s="67"/>
      <c r="G50" s="87">
        <v>23</v>
      </c>
      <c r="H50" s="90">
        <v>17</v>
      </c>
      <c r="I50" s="90">
        <v>22</v>
      </c>
      <c r="J50" s="90">
        <v>21</v>
      </c>
      <c r="K50" s="90">
        <v>20</v>
      </c>
      <c r="L50" s="90">
        <v>17</v>
      </c>
      <c r="M50" s="93">
        <v>3</v>
      </c>
      <c r="N50" s="68"/>
    </row>
    <row r="51" spans="1:15">
      <c r="A51" s="1"/>
      <c r="B51" s="67"/>
      <c r="C51" s="78" t="s">
        <v>1031</v>
      </c>
      <c r="D51" s="81" t="s">
        <v>1221</v>
      </c>
      <c r="E51" s="67"/>
      <c r="F51" s="67"/>
      <c r="G51" s="87">
        <v>18</v>
      </c>
      <c r="H51" s="90">
        <v>11</v>
      </c>
      <c r="I51" s="90">
        <v>20</v>
      </c>
      <c r="J51" s="90">
        <v>15</v>
      </c>
      <c r="K51" s="90">
        <v>15</v>
      </c>
      <c r="L51" s="90">
        <v>11</v>
      </c>
      <c r="M51" s="93">
        <v>14</v>
      </c>
      <c r="N51" s="68"/>
    </row>
    <row r="52" spans="1:15">
      <c r="A52" s="1"/>
      <c r="B52" s="67"/>
      <c r="C52" s="78" t="s">
        <v>1031</v>
      </c>
      <c r="D52" s="81" t="s">
        <v>1237</v>
      </c>
      <c r="E52" s="67"/>
      <c r="F52" s="67"/>
      <c r="G52" s="87">
        <v>8</v>
      </c>
      <c r="H52" s="90">
        <v>6</v>
      </c>
      <c r="I52" s="90">
        <v>8</v>
      </c>
      <c r="J52" s="90">
        <v>2</v>
      </c>
      <c r="K52" s="90">
        <v>3</v>
      </c>
      <c r="L52" s="90">
        <v>2</v>
      </c>
      <c r="M52" s="93">
        <v>2</v>
      </c>
      <c r="N52" s="68"/>
    </row>
    <row r="53" spans="1:15">
      <c r="A53" s="1"/>
      <c r="B53" s="67"/>
      <c r="C53" s="78" t="s">
        <v>1031</v>
      </c>
      <c r="D53" s="81" t="s">
        <v>1241</v>
      </c>
      <c r="E53" s="67"/>
      <c r="F53" s="67"/>
      <c r="G53" s="87">
        <v>7</v>
      </c>
      <c r="H53" s="90">
        <v>1</v>
      </c>
      <c r="I53" s="90">
        <v>2</v>
      </c>
      <c r="J53" s="90">
        <v>2</v>
      </c>
      <c r="K53" s="90">
        <v>5</v>
      </c>
      <c r="L53" s="90">
        <v>2</v>
      </c>
      <c r="M53" s="93">
        <v>1</v>
      </c>
      <c r="N53" s="68"/>
    </row>
    <row r="54" spans="1:15">
      <c r="A54" s="1"/>
      <c r="B54" s="67"/>
      <c r="C54" s="78" t="s">
        <v>1031</v>
      </c>
      <c r="D54" s="81" t="s">
        <v>1244</v>
      </c>
      <c r="E54" s="67"/>
      <c r="F54" s="67"/>
      <c r="G54" s="87">
        <v>1</v>
      </c>
      <c r="H54" s="90">
        <v>5</v>
      </c>
      <c r="I54" s="90">
        <v>5</v>
      </c>
      <c r="J54" s="90">
        <v>4</v>
      </c>
      <c r="K54" s="90">
        <v>2</v>
      </c>
      <c r="L54" s="90">
        <v>1</v>
      </c>
      <c r="M54" s="93">
        <v>1</v>
      </c>
      <c r="N54" s="68"/>
    </row>
    <row r="55" spans="1:15">
      <c r="A55" s="1"/>
      <c r="B55" s="67"/>
      <c r="C55" s="78" t="s">
        <v>1031</v>
      </c>
      <c r="D55" s="81" t="s">
        <v>1251</v>
      </c>
      <c r="E55" s="67"/>
      <c r="F55" s="67"/>
      <c r="G55" s="87">
        <v>24</v>
      </c>
      <c r="H55" s="90">
        <v>17</v>
      </c>
      <c r="I55" s="90">
        <v>21</v>
      </c>
      <c r="J55" s="90">
        <v>21</v>
      </c>
      <c r="K55" s="90">
        <v>20</v>
      </c>
      <c r="L55" s="90">
        <v>17</v>
      </c>
      <c r="M55" s="93">
        <v>19</v>
      </c>
      <c r="N55" s="68"/>
    </row>
    <row r="56" spans="1:15">
      <c r="A56" s="1"/>
      <c r="B56" s="67"/>
      <c r="C56" s="78" t="s">
        <v>1031</v>
      </c>
      <c r="D56" s="81" t="s">
        <v>1253</v>
      </c>
      <c r="E56" s="67"/>
      <c r="F56" s="67"/>
      <c r="G56" s="87">
        <v>17</v>
      </c>
      <c r="H56" s="90">
        <v>18</v>
      </c>
      <c r="I56" s="90">
        <v>21</v>
      </c>
      <c r="J56" s="90">
        <v>20</v>
      </c>
      <c r="K56" s="90">
        <v>21</v>
      </c>
      <c r="L56" s="90">
        <v>18</v>
      </c>
      <c r="M56" s="93">
        <v>21</v>
      </c>
      <c r="N56" s="68"/>
    </row>
    <row r="57" spans="1:15">
      <c r="A57" s="1"/>
      <c r="B57" s="67"/>
      <c r="C57" s="78" t="s">
        <v>1031</v>
      </c>
      <c r="D57" s="81" t="s">
        <v>1258</v>
      </c>
      <c r="E57" s="67"/>
      <c r="F57" s="67"/>
      <c r="G57" s="87">
        <v>21</v>
      </c>
      <c r="H57" s="90">
        <v>18</v>
      </c>
      <c r="I57" s="90">
        <v>21</v>
      </c>
      <c r="J57" s="90">
        <v>21</v>
      </c>
      <c r="K57" s="90">
        <v>20</v>
      </c>
      <c r="L57" s="90">
        <v>17</v>
      </c>
      <c r="M57" s="93">
        <v>19</v>
      </c>
      <c r="N57" s="68"/>
    </row>
    <row r="58" spans="1:15">
      <c r="A58" s="1"/>
      <c r="B58" s="67"/>
      <c r="C58" s="78" t="s">
        <v>1031</v>
      </c>
      <c r="D58" s="81" t="s">
        <v>1263</v>
      </c>
      <c r="E58" s="67"/>
      <c r="F58" s="67"/>
      <c r="G58" s="87">
        <v>23</v>
      </c>
      <c r="H58" s="90">
        <v>17</v>
      </c>
      <c r="I58" s="90">
        <v>23</v>
      </c>
      <c r="J58" s="90">
        <v>21</v>
      </c>
      <c r="K58" s="90">
        <v>20</v>
      </c>
      <c r="L58" s="90">
        <v>17</v>
      </c>
      <c r="M58" s="93">
        <v>19</v>
      </c>
      <c r="N58" s="68"/>
    </row>
    <row r="59" spans="1:15">
      <c r="A59" s="1"/>
      <c r="B59" s="67"/>
      <c r="C59" s="78" t="s">
        <v>1031</v>
      </c>
      <c r="D59" s="81" t="s">
        <v>1266</v>
      </c>
      <c r="E59" s="67"/>
      <c r="F59" s="67"/>
      <c r="G59" s="87">
        <v>20</v>
      </c>
      <c r="H59" s="90">
        <v>16</v>
      </c>
      <c r="I59" s="90">
        <v>21</v>
      </c>
      <c r="J59" s="90">
        <v>21</v>
      </c>
      <c r="K59" s="90">
        <v>20</v>
      </c>
      <c r="L59" s="90">
        <v>18</v>
      </c>
      <c r="M59" s="93">
        <v>19</v>
      </c>
      <c r="N59" s="68"/>
    </row>
    <row r="60" spans="1:15">
      <c r="A60" s="1"/>
      <c r="B60" s="67"/>
      <c r="C60" s="78" t="s">
        <v>1031</v>
      </c>
      <c r="D60" s="81" t="s">
        <v>1271</v>
      </c>
      <c r="E60" s="67"/>
      <c r="F60" s="67"/>
      <c r="G60" s="87">
        <v>27</v>
      </c>
      <c r="H60" s="90">
        <v>22</v>
      </c>
      <c r="I60" s="90">
        <v>27</v>
      </c>
      <c r="J60" s="90">
        <v>23</v>
      </c>
      <c r="K60" s="90">
        <v>20</v>
      </c>
      <c r="L60" s="90">
        <v>18</v>
      </c>
      <c r="M60" s="93">
        <v>10</v>
      </c>
      <c r="N60" s="68"/>
    </row>
    <row r="61" spans="1:15">
      <c r="A61" s="1"/>
      <c r="B61" s="67"/>
      <c r="C61" s="78" t="s">
        <v>1031</v>
      </c>
      <c r="D61" s="81" t="s">
        <v>1275</v>
      </c>
      <c r="E61" s="67"/>
      <c r="F61" s="67"/>
      <c r="G61" s="87">
        <v>24</v>
      </c>
      <c r="H61" s="90">
        <v>18</v>
      </c>
      <c r="I61" s="90">
        <v>22</v>
      </c>
      <c r="J61" s="90">
        <v>22</v>
      </c>
      <c r="K61" s="90">
        <v>20</v>
      </c>
      <c r="L61" s="90">
        <v>14</v>
      </c>
      <c r="M61" s="93">
        <v>10</v>
      </c>
      <c r="N61" s="68"/>
    </row>
    <row r="62" spans="1:15">
      <c r="A62" s="1"/>
      <c r="B62" s="67"/>
      <c r="C62" s="78" t="s">
        <v>1031</v>
      </c>
      <c r="D62" s="81" t="s">
        <v>1281</v>
      </c>
      <c r="E62" s="67"/>
      <c r="F62" s="67"/>
      <c r="G62" s="87">
        <v>28</v>
      </c>
      <c r="H62" s="90">
        <v>24</v>
      </c>
      <c r="I62" s="90">
        <v>25</v>
      </c>
      <c r="J62" s="90">
        <v>24</v>
      </c>
      <c r="K62" s="90">
        <v>21</v>
      </c>
      <c r="L62" s="90">
        <v>19</v>
      </c>
      <c r="M62" s="93">
        <v>21</v>
      </c>
      <c r="N62" s="68"/>
    </row>
    <row r="63" spans="1:15">
      <c r="A63" s="1"/>
      <c r="B63" s="67"/>
      <c r="C63" s="78" t="s">
        <v>1031</v>
      </c>
      <c r="D63" s="81" t="s">
        <v>1285</v>
      </c>
      <c r="E63" s="67"/>
      <c r="F63" s="67"/>
      <c r="G63" s="87">
        <v>0</v>
      </c>
      <c r="H63" s="90">
        <v>0</v>
      </c>
      <c r="I63" s="90">
        <v>7</v>
      </c>
      <c r="J63" s="90">
        <v>0</v>
      </c>
      <c r="K63" s="90">
        <v>0</v>
      </c>
      <c r="L63" s="90">
        <v>3</v>
      </c>
      <c r="M63" s="93">
        <v>4</v>
      </c>
      <c r="N63" s="68"/>
    </row>
    <row r="64" spans="1:15">
      <c r="A64" s="1"/>
      <c r="B64" s="67"/>
      <c r="C64" s="78" t="s">
        <v>1289</v>
      </c>
      <c r="D64" s="81" t="s">
        <v>1290</v>
      </c>
      <c r="E64" s="67"/>
      <c r="F64" s="67"/>
      <c r="G64" s="87">
        <v>24</v>
      </c>
      <c r="H64" s="90">
        <v>17</v>
      </c>
      <c r="I64" s="90">
        <v>21</v>
      </c>
      <c r="J64" s="90">
        <v>21</v>
      </c>
      <c r="K64" s="90">
        <v>21</v>
      </c>
      <c r="L64" s="90">
        <v>19</v>
      </c>
      <c r="M64" s="93">
        <v>20</v>
      </c>
      <c r="N64" s="68"/>
    </row>
    <row r="65" spans="1:15">
      <c r="A65" s="1"/>
      <c r="B65" s="67"/>
      <c r="C65" s="78" t="s">
        <v>1289</v>
      </c>
      <c r="D65" s="81" t="s">
        <v>1301</v>
      </c>
      <c r="E65" s="67"/>
      <c r="F65" s="67"/>
      <c r="G65" s="87">
        <v>24</v>
      </c>
      <c r="H65" s="90">
        <v>16</v>
      </c>
      <c r="I65" s="90">
        <v>21</v>
      </c>
      <c r="J65" s="90">
        <v>21</v>
      </c>
      <c r="K65" s="90">
        <v>21</v>
      </c>
      <c r="L65" s="90">
        <v>19</v>
      </c>
      <c r="M65" s="93">
        <v>20</v>
      </c>
      <c r="N65" s="68"/>
    </row>
    <row r="66" spans="1:15">
      <c r="A66" s="1"/>
      <c r="B66" s="67"/>
      <c r="C66" s="78" t="s">
        <v>1289</v>
      </c>
      <c r="D66" s="81" t="s">
        <v>1317</v>
      </c>
      <c r="E66" s="67"/>
      <c r="F66" s="67"/>
      <c r="G66" s="87">
        <v>23</v>
      </c>
      <c r="H66" s="90">
        <v>17</v>
      </c>
      <c r="I66" s="90">
        <v>21</v>
      </c>
      <c r="J66" s="90">
        <v>20</v>
      </c>
      <c r="K66" s="90">
        <v>21</v>
      </c>
      <c r="L66" s="90">
        <v>19</v>
      </c>
      <c r="M66" s="93">
        <v>20</v>
      </c>
      <c r="N66" s="68"/>
    </row>
    <row r="67" spans="1:15">
      <c r="A67" s="1"/>
      <c r="B67" s="67"/>
      <c r="C67" s="78" t="s">
        <v>1289</v>
      </c>
      <c r="D67" s="81" t="s">
        <v>1325</v>
      </c>
      <c r="E67" s="67"/>
      <c r="F67" s="67"/>
      <c r="G67" s="87">
        <v>23</v>
      </c>
      <c r="H67" s="90">
        <v>17</v>
      </c>
      <c r="I67" s="90">
        <v>19</v>
      </c>
      <c r="J67" s="90">
        <v>20</v>
      </c>
      <c r="K67" s="90">
        <v>20</v>
      </c>
      <c r="L67" s="90">
        <v>19</v>
      </c>
      <c r="M67" s="93">
        <v>20</v>
      </c>
      <c r="N67" s="68"/>
    </row>
    <row r="68" spans="1:15">
      <c r="A68" s="1"/>
      <c r="B68" s="67"/>
      <c r="C68" s="78" t="s">
        <v>1289</v>
      </c>
      <c r="D68" s="81" t="s">
        <v>1326</v>
      </c>
      <c r="E68" s="67"/>
      <c r="F68" s="67"/>
      <c r="G68" s="87">
        <v>23</v>
      </c>
      <c r="H68" s="90">
        <v>18</v>
      </c>
      <c r="I68" s="90">
        <v>21</v>
      </c>
      <c r="J68" s="90">
        <v>21</v>
      </c>
      <c r="K68" s="90">
        <v>19</v>
      </c>
      <c r="L68" s="90">
        <v>19</v>
      </c>
      <c r="M68" s="93">
        <v>21</v>
      </c>
      <c r="N68" s="68"/>
    </row>
    <row r="69" spans="1:15">
      <c r="A69" s="1"/>
      <c r="B69" s="67"/>
      <c r="C69" s="78" t="s">
        <v>1289</v>
      </c>
      <c r="D69" s="81" t="s">
        <v>1341</v>
      </c>
      <c r="E69" s="67"/>
      <c r="F69" s="67"/>
      <c r="G69" s="87">
        <v>23</v>
      </c>
      <c r="H69" s="90">
        <v>18</v>
      </c>
      <c r="I69" s="90">
        <v>21</v>
      </c>
      <c r="J69" s="90">
        <v>21</v>
      </c>
      <c r="K69" s="90">
        <v>20</v>
      </c>
      <c r="L69" s="90">
        <v>19</v>
      </c>
      <c r="M69" s="93">
        <v>20</v>
      </c>
      <c r="N69" s="68"/>
    </row>
    <row r="70" spans="1:15">
      <c r="A70" s="1"/>
      <c r="B70" s="67"/>
      <c r="C70" s="78" t="s">
        <v>1289</v>
      </c>
      <c r="D70" s="81" t="s">
        <v>1387</v>
      </c>
      <c r="E70" s="67"/>
      <c r="F70" s="67"/>
      <c r="G70" s="87">
        <v>23</v>
      </c>
      <c r="H70" s="90">
        <v>16</v>
      </c>
      <c r="I70" s="90">
        <v>20</v>
      </c>
      <c r="J70" s="90">
        <v>21</v>
      </c>
      <c r="K70" s="90">
        <v>19</v>
      </c>
      <c r="L70" s="90">
        <v>19</v>
      </c>
      <c r="M70" s="93">
        <v>20</v>
      </c>
      <c r="N70" s="68"/>
    </row>
    <row r="71" spans="1:15">
      <c r="A71" s="1"/>
      <c r="B71" s="67"/>
      <c r="C71" s="78" t="s">
        <v>1289</v>
      </c>
      <c r="D71" s="81" t="s">
        <v>1463</v>
      </c>
      <c r="E71" s="67"/>
      <c r="F71" s="67"/>
      <c r="G71" s="87">
        <v>23</v>
      </c>
      <c r="H71" s="90">
        <v>18</v>
      </c>
      <c r="I71" s="90">
        <v>21</v>
      </c>
      <c r="J71" s="90">
        <v>21</v>
      </c>
      <c r="K71" s="90">
        <v>19</v>
      </c>
      <c r="L71" s="90">
        <v>19</v>
      </c>
      <c r="M71" s="93">
        <v>21</v>
      </c>
      <c r="N71" s="68"/>
    </row>
    <row r="72" spans="1:15">
      <c r="A72" s="1"/>
      <c r="B72" s="67"/>
      <c r="C72" s="78" t="s">
        <v>1289</v>
      </c>
      <c r="D72" s="81" t="s">
        <v>1491</v>
      </c>
      <c r="E72" s="67"/>
      <c r="F72" s="67"/>
      <c r="G72" s="87">
        <v>23</v>
      </c>
      <c r="H72" s="90">
        <v>18</v>
      </c>
      <c r="I72" s="90">
        <v>21</v>
      </c>
      <c r="J72" s="90">
        <v>21</v>
      </c>
      <c r="K72" s="90">
        <v>19</v>
      </c>
      <c r="L72" s="90">
        <v>19</v>
      </c>
      <c r="M72" s="93">
        <v>22</v>
      </c>
      <c r="N72" s="68"/>
    </row>
    <row r="73" spans="1:15">
      <c r="A73" s="1"/>
      <c r="B73" s="67"/>
      <c r="C73" s="78" t="s">
        <v>1289</v>
      </c>
      <c r="D73" s="81" t="s">
        <v>1502</v>
      </c>
      <c r="E73" s="67"/>
      <c r="F73" s="67"/>
      <c r="G73" s="87">
        <v>15</v>
      </c>
      <c r="H73" s="90">
        <v>10</v>
      </c>
      <c r="I73" s="90">
        <v>4</v>
      </c>
      <c r="J73" s="90">
        <v>9</v>
      </c>
      <c r="K73" s="90">
        <v>13</v>
      </c>
      <c r="L73" s="90">
        <v>12</v>
      </c>
      <c r="M73" s="93">
        <v>12</v>
      </c>
      <c r="N73" s="68"/>
    </row>
    <row r="74" spans="1:15">
      <c r="A74" s="1"/>
      <c r="B74" s="67"/>
      <c r="C74" s="78" t="s">
        <v>1289</v>
      </c>
      <c r="D74" s="81" t="s">
        <v>1504</v>
      </c>
      <c r="E74" s="67"/>
      <c r="F74" s="67"/>
      <c r="G74" s="87">
        <v>19</v>
      </c>
      <c r="H74" s="90">
        <v>10</v>
      </c>
      <c r="I74" s="90">
        <v>4</v>
      </c>
      <c r="J74" s="90">
        <v>9</v>
      </c>
      <c r="K74" s="90">
        <v>9</v>
      </c>
      <c r="L74" s="90">
        <v>11</v>
      </c>
      <c r="M74" s="93">
        <v>10</v>
      </c>
      <c r="N74" s="68"/>
    </row>
    <row r="75" spans="1:15">
      <c r="A75" s="1"/>
      <c r="B75" s="67"/>
      <c r="C75" s="78" t="s">
        <v>1289</v>
      </c>
      <c r="D75" s="81" t="s">
        <v>1506</v>
      </c>
      <c r="E75" s="67"/>
      <c r="F75" s="67"/>
      <c r="G75" s="87">
        <v>21</v>
      </c>
      <c r="H75" s="90">
        <v>17</v>
      </c>
      <c r="I75" s="90">
        <v>22</v>
      </c>
      <c r="J75" s="90">
        <v>21</v>
      </c>
      <c r="K75" s="90">
        <v>21</v>
      </c>
      <c r="L75" s="90">
        <v>19</v>
      </c>
      <c r="M75" s="93">
        <v>1</v>
      </c>
      <c r="N75" s="68"/>
    </row>
    <row r="76" spans="1:15">
      <c r="A76" s="1"/>
      <c r="B76" s="67"/>
      <c r="C76" s="78" t="s">
        <v>1289</v>
      </c>
      <c r="D76" s="81" t="s">
        <v>1545</v>
      </c>
      <c r="E76" s="67"/>
      <c r="F76" s="67"/>
      <c r="G76" s="87">
        <v>25</v>
      </c>
      <c r="H76" s="90">
        <v>18</v>
      </c>
      <c r="I76" s="90">
        <v>22</v>
      </c>
      <c r="J76" s="90">
        <v>21</v>
      </c>
      <c r="K76" s="90">
        <v>21</v>
      </c>
      <c r="L76" s="90">
        <v>19</v>
      </c>
      <c r="M76" s="93">
        <v>3</v>
      </c>
      <c r="N76" s="68"/>
    </row>
    <row r="77" spans="1:15">
      <c r="A77" s="1"/>
      <c r="B77" s="67"/>
      <c r="C77" s="78" t="s">
        <v>1289</v>
      </c>
      <c r="D77" s="81" t="s">
        <v>1560</v>
      </c>
      <c r="E77" s="67"/>
      <c r="F77" s="67"/>
      <c r="G77" s="87">
        <v>26</v>
      </c>
      <c r="H77" s="90">
        <v>20</v>
      </c>
      <c r="I77" s="90">
        <v>22</v>
      </c>
      <c r="J77" s="90">
        <v>21</v>
      </c>
      <c r="K77" s="90">
        <v>21</v>
      </c>
      <c r="L77" s="90">
        <v>19</v>
      </c>
      <c r="M77" s="93">
        <v>2</v>
      </c>
      <c r="N77" s="68"/>
    </row>
    <row r="78" spans="1:15">
      <c r="A78" s="1"/>
      <c r="B78" s="67"/>
      <c r="C78" s="78" t="s">
        <v>1289</v>
      </c>
      <c r="D78" s="81" t="s">
        <v>1571</v>
      </c>
      <c r="E78" s="67"/>
      <c r="F78" s="67"/>
      <c r="G78" s="87">
        <v>26</v>
      </c>
      <c r="H78" s="90">
        <v>20</v>
      </c>
      <c r="I78" s="90">
        <v>22</v>
      </c>
      <c r="J78" s="90">
        <v>21</v>
      </c>
      <c r="K78" s="90">
        <v>21</v>
      </c>
      <c r="L78" s="90">
        <v>19</v>
      </c>
      <c r="M78" s="93">
        <v>13</v>
      </c>
      <c r="N78" s="68"/>
    </row>
    <row r="79" spans="1:15">
      <c r="A79" s="1"/>
      <c r="B79" s="67"/>
      <c r="C79" s="78" t="s">
        <v>1289</v>
      </c>
      <c r="D79" s="81" t="s">
        <v>1575</v>
      </c>
      <c r="E79" s="67"/>
      <c r="F79" s="67"/>
      <c r="G79" s="87">
        <v>26</v>
      </c>
      <c r="H79" s="90">
        <v>19</v>
      </c>
      <c r="I79" s="90">
        <v>22</v>
      </c>
      <c r="J79" s="90">
        <v>21</v>
      </c>
      <c r="K79" s="90">
        <v>21</v>
      </c>
      <c r="L79" s="90">
        <v>19</v>
      </c>
      <c r="M79" s="93">
        <v>19</v>
      </c>
      <c r="N79" s="68"/>
    </row>
    <row r="80" spans="1:15">
      <c r="A80" s="1"/>
      <c r="B80" s="67"/>
      <c r="C80" s="78" t="s">
        <v>1289</v>
      </c>
      <c r="D80" s="81" t="s">
        <v>1623</v>
      </c>
      <c r="E80" s="67"/>
      <c r="F80" s="67"/>
      <c r="G80" s="87">
        <v>24</v>
      </c>
      <c r="H80" s="90">
        <v>20</v>
      </c>
      <c r="I80" s="90">
        <v>21</v>
      </c>
      <c r="J80" s="90">
        <v>21</v>
      </c>
      <c r="K80" s="90">
        <v>21</v>
      </c>
      <c r="L80" s="90">
        <v>19</v>
      </c>
      <c r="M80" s="93">
        <v>3</v>
      </c>
      <c r="N80" s="68"/>
    </row>
    <row r="81" spans="1:15">
      <c r="A81" s="1"/>
      <c r="B81" s="67"/>
      <c r="C81" s="78" t="s">
        <v>1289</v>
      </c>
      <c r="D81" s="81" t="s">
        <v>1632</v>
      </c>
      <c r="E81" s="67"/>
      <c r="F81" s="67"/>
      <c r="G81" s="87">
        <v>23</v>
      </c>
      <c r="H81" s="90">
        <v>19</v>
      </c>
      <c r="I81" s="90">
        <v>22</v>
      </c>
      <c r="J81" s="90">
        <v>21</v>
      </c>
      <c r="K81" s="90">
        <v>21</v>
      </c>
      <c r="L81" s="90">
        <v>19</v>
      </c>
      <c r="M81" s="93">
        <v>1</v>
      </c>
      <c r="N81" s="68"/>
    </row>
    <row r="82" spans="1:15">
      <c r="A82" s="1"/>
      <c r="B82" s="67"/>
      <c r="C82" s="78" t="s">
        <v>1289</v>
      </c>
      <c r="D82" s="81" t="s">
        <v>1634</v>
      </c>
      <c r="E82" s="67"/>
      <c r="F82" s="67"/>
      <c r="G82" s="87">
        <v>24</v>
      </c>
      <c r="H82" s="90">
        <v>20</v>
      </c>
      <c r="I82" s="90">
        <v>21</v>
      </c>
      <c r="J82" s="90">
        <v>20</v>
      </c>
      <c r="K82" s="90">
        <v>21</v>
      </c>
      <c r="L82" s="90">
        <v>19</v>
      </c>
      <c r="M82" s="93">
        <v>20</v>
      </c>
      <c r="N82" s="68"/>
    </row>
    <row r="83" spans="1:15">
      <c r="A83" s="1"/>
      <c r="B83" s="67"/>
      <c r="C83" s="78" t="s">
        <v>1289</v>
      </c>
      <c r="D83" s="81" t="s">
        <v>1637</v>
      </c>
      <c r="E83" s="67"/>
      <c r="F83" s="67"/>
      <c r="G83" s="87">
        <v>24</v>
      </c>
      <c r="H83" s="90">
        <v>19</v>
      </c>
      <c r="I83" s="90">
        <v>21</v>
      </c>
      <c r="J83" s="90">
        <v>20</v>
      </c>
      <c r="K83" s="90">
        <v>6</v>
      </c>
      <c r="L83" s="90">
        <v>6</v>
      </c>
      <c r="M83" s="93">
        <v>6</v>
      </c>
      <c r="N83" s="68"/>
    </row>
    <row r="84" spans="1:15">
      <c r="A84" s="1"/>
      <c r="B84" s="67"/>
      <c r="C84" s="78" t="s">
        <v>1640</v>
      </c>
      <c r="D84" s="81" t="s">
        <v>1641</v>
      </c>
      <c r="E84" s="67"/>
      <c r="F84" s="67"/>
      <c r="G84" s="87">
        <v>26</v>
      </c>
      <c r="H84" s="90">
        <v>17</v>
      </c>
      <c r="I84" s="90">
        <v>21</v>
      </c>
      <c r="J84" s="90">
        <v>23</v>
      </c>
      <c r="K84" s="90">
        <v>21</v>
      </c>
      <c r="L84" s="90">
        <v>18</v>
      </c>
      <c r="M84" s="93">
        <v>15</v>
      </c>
      <c r="N84" s="68"/>
    </row>
    <row r="85" spans="1:15">
      <c r="A85" s="1"/>
      <c r="B85" s="67"/>
      <c r="C85" s="78" t="s">
        <v>1640</v>
      </c>
      <c r="D85" s="81" t="s">
        <v>1675</v>
      </c>
      <c r="E85" s="67"/>
      <c r="F85" s="67"/>
      <c r="G85" s="87">
        <v>26</v>
      </c>
      <c r="H85" s="90">
        <v>19</v>
      </c>
      <c r="I85" s="90">
        <v>23</v>
      </c>
      <c r="J85" s="90">
        <v>23</v>
      </c>
      <c r="K85" s="90">
        <v>18</v>
      </c>
      <c r="L85" s="90">
        <v>17</v>
      </c>
      <c r="M85" s="93">
        <v>11</v>
      </c>
      <c r="N85" s="68"/>
    </row>
    <row r="86" spans="1:15">
      <c r="A86" s="1"/>
      <c r="B86" s="67"/>
      <c r="C86" s="78" t="s">
        <v>1640</v>
      </c>
      <c r="D86" s="81" t="s">
        <v>1718</v>
      </c>
      <c r="E86" s="67"/>
      <c r="F86" s="67"/>
      <c r="G86" s="87">
        <v>25</v>
      </c>
      <c r="H86" s="90">
        <v>21</v>
      </c>
      <c r="I86" s="90">
        <v>22</v>
      </c>
      <c r="J86" s="90">
        <v>18</v>
      </c>
      <c r="K86" s="90">
        <v>21</v>
      </c>
      <c r="L86" s="90">
        <v>14</v>
      </c>
      <c r="M86" s="93">
        <v>13</v>
      </c>
      <c r="N86" s="68"/>
    </row>
    <row r="87" spans="1:15">
      <c r="A87" s="1"/>
      <c r="B87" s="67"/>
      <c r="C87" s="78" t="s">
        <v>1640</v>
      </c>
      <c r="D87" s="81" t="s">
        <v>1723</v>
      </c>
      <c r="E87" s="67"/>
      <c r="F87" s="67"/>
      <c r="G87" s="87">
        <v>28</v>
      </c>
      <c r="H87" s="90">
        <v>25</v>
      </c>
      <c r="I87" s="90">
        <v>23</v>
      </c>
      <c r="J87" s="90">
        <v>22</v>
      </c>
      <c r="K87" s="90">
        <v>21</v>
      </c>
      <c r="L87" s="90">
        <v>19</v>
      </c>
      <c r="M87" s="93">
        <v>14</v>
      </c>
      <c r="N87" s="68"/>
    </row>
    <row r="88" spans="1:15">
      <c r="A88" s="1"/>
      <c r="B88" s="67"/>
      <c r="C88" s="78" t="s">
        <v>1640</v>
      </c>
      <c r="D88" s="81" t="s">
        <v>1732</v>
      </c>
      <c r="E88" s="67"/>
      <c r="F88" s="67"/>
      <c r="G88" s="87">
        <v>6</v>
      </c>
      <c r="H88" s="90">
        <v>24</v>
      </c>
      <c r="I88" s="90">
        <v>19</v>
      </c>
      <c r="J88" s="90">
        <v>24</v>
      </c>
      <c r="K88" s="90">
        <v>22</v>
      </c>
      <c r="L88" s="90">
        <v>19</v>
      </c>
      <c r="M88" s="93">
        <v>16</v>
      </c>
      <c r="N88" s="68"/>
    </row>
    <row r="89" spans="1:15">
      <c r="A89" s="1"/>
      <c r="B89" s="67"/>
      <c r="C89" s="78" t="s">
        <v>1640</v>
      </c>
      <c r="D89" s="81" t="s">
        <v>1740</v>
      </c>
      <c r="E89" s="67"/>
      <c r="F89" s="67"/>
      <c r="G89" s="87">
        <v>25</v>
      </c>
      <c r="H89" s="90">
        <v>17</v>
      </c>
      <c r="I89" s="90">
        <v>21</v>
      </c>
      <c r="J89" s="90">
        <v>22</v>
      </c>
      <c r="K89" s="90">
        <v>21</v>
      </c>
      <c r="L89" s="90">
        <v>17</v>
      </c>
      <c r="M89" s="93">
        <v>20</v>
      </c>
      <c r="N89" s="68"/>
    </row>
    <row r="90" spans="1:15">
      <c r="A90" s="1"/>
      <c r="B90" s="67"/>
      <c r="C90" s="78" t="s">
        <v>1640</v>
      </c>
      <c r="D90" s="81" t="s">
        <v>1757</v>
      </c>
      <c r="E90" s="67"/>
      <c r="F90" s="67"/>
      <c r="G90" s="87">
        <v>23</v>
      </c>
      <c r="H90" s="90">
        <v>24</v>
      </c>
      <c r="I90" s="90">
        <v>23</v>
      </c>
      <c r="J90" s="90">
        <v>21</v>
      </c>
      <c r="K90" s="90">
        <v>20</v>
      </c>
      <c r="L90" s="90">
        <v>18</v>
      </c>
      <c r="M90" s="93">
        <v>18</v>
      </c>
      <c r="N90" s="68"/>
    </row>
    <row r="91" spans="1:15">
      <c r="A91" s="1"/>
      <c r="B91" s="67"/>
      <c r="C91" s="78" t="s">
        <v>1640</v>
      </c>
      <c r="D91" s="81" t="s">
        <v>1761</v>
      </c>
      <c r="E91" s="67"/>
      <c r="F91" s="67"/>
      <c r="G91" s="87">
        <v>25</v>
      </c>
      <c r="H91" s="90">
        <v>24</v>
      </c>
      <c r="I91" s="90">
        <v>25</v>
      </c>
      <c r="J91" s="90">
        <v>24</v>
      </c>
      <c r="K91" s="90">
        <v>19</v>
      </c>
      <c r="L91" s="90">
        <v>19</v>
      </c>
      <c r="M91" s="93">
        <v>12</v>
      </c>
      <c r="N91" s="68"/>
    </row>
    <row r="92" spans="1:15">
      <c r="A92" s="1"/>
      <c r="B92" s="67"/>
      <c r="C92" s="78" t="s">
        <v>1640</v>
      </c>
      <c r="D92" s="81" t="s">
        <v>1765</v>
      </c>
      <c r="E92" s="67"/>
      <c r="F92" s="67"/>
      <c r="G92" s="87">
        <v>29</v>
      </c>
      <c r="H92" s="90">
        <v>22</v>
      </c>
      <c r="I92" s="90">
        <v>24</v>
      </c>
      <c r="J92" s="90">
        <v>24</v>
      </c>
      <c r="K92" s="90">
        <v>22</v>
      </c>
      <c r="L92" s="90">
        <v>19</v>
      </c>
      <c r="M92" s="93">
        <v>17</v>
      </c>
      <c r="N92" s="68"/>
    </row>
    <row r="93" spans="1:15">
      <c r="A93" s="1"/>
      <c r="B93" s="67"/>
      <c r="C93" s="78" t="s">
        <v>1771</v>
      </c>
      <c r="D93" s="81" t="s">
        <v>1772</v>
      </c>
      <c r="E93" s="67"/>
      <c r="F93" s="67"/>
      <c r="G93" s="87">
        <v>26</v>
      </c>
      <c r="H93" s="90">
        <v>21</v>
      </c>
      <c r="I93" s="90">
        <v>27</v>
      </c>
      <c r="J93" s="90">
        <v>24</v>
      </c>
      <c r="K93" s="90">
        <v>22</v>
      </c>
      <c r="L93" s="90">
        <v>19</v>
      </c>
      <c r="M93" s="93">
        <v>21</v>
      </c>
      <c r="N93" s="68"/>
    </row>
    <row r="94" spans="1:15">
      <c r="A94" s="1"/>
      <c r="B94" s="67"/>
      <c r="C94" s="78" t="s">
        <v>1771</v>
      </c>
      <c r="D94" s="81" t="s">
        <v>1795</v>
      </c>
      <c r="E94" s="67"/>
      <c r="F94" s="67"/>
      <c r="G94" s="87">
        <v>23</v>
      </c>
      <c r="H94" s="90">
        <v>18</v>
      </c>
      <c r="I94" s="90">
        <v>22</v>
      </c>
      <c r="J94" s="90">
        <v>21</v>
      </c>
      <c r="K94" s="90">
        <v>20</v>
      </c>
      <c r="L94" s="90">
        <v>19</v>
      </c>
      <c r="M94" s="93">
        <v>21</v>
      </c>
      <c r="N94" s="68"/>
    </row>
    <row r="95" spans="1:15">
      <c r="A95" s="1"/>
      <c r="B95" s="67"/>
      <c r="C95" s="78" t="s">
        <v>1771</v>
      </c>
      <c r="D95" s="81" t="s">
        <v>1798</v>
      </c>
      <c r="E95" s="67"/>
      <c r="F95" s="67"/>
      <c r="G95" s="87">
        <v>29</v>
      </c>
      <c r="H95" s="90">
        <v>22</v>
      </c>
      <c r="I95" s="90">
        <v>26</v>
      </c>
      <c r="J95" s="90">
        <v>24</v>
      </c>
      <c r="K95" s="90">
        <v>21</v>
      </c>
      <c r="L95" s="90">
        <v>19</v>
      </c>
      <c r="M95" s="93">
        <v>21</v>
      </c>
      <c r="N95" s="68"/>
    </row>
    <row r="96" spans="1:15">
      <c r="A96" s="1"/>
      <c r="B96" s="67"/>
      <c r="C96" s="78" t="s">
        <v>1771</v>
      </c>
      <c r="D96" s="81" t="s">
        <v>1804</v>
      </c>
      <c r="E96" s="67"/>
      <c r="F96" s="67"/>
      <c r="G96" s="87">
        <v>29</v>
      </c>
      <c r="H96" s="90">
        <v>21</v>
      </c>
      <c r="I96" s="90">
        <v>27</v>
      </c>
      <c r="J96" s="90">
        <v>24</v>
      </c>
      <c r="K96" s="90">
        <v>21</v>
      </c>
      <c r="L96" s="90">
        <v>19</v>
      </c>
      <c r="M96" s="93">
        <v>21</v>
      </c>
      <c r="N96" s="68"/>
    </row>
    <row r="97" spans="1:15">
      <c r="A97" s="1"/>
      <c r="B97" s="67"/>
      <c r="C97" s="78" t="s">
        <v>1771</v>
      </c>
      <c r="D97" s="81" t="s">
        <v>1808</v>
      </c>
      <c r="E97" s="67"/>
      <c r="F97" s="67"/>
      <c r="G97" s="87">
        <v>26</v>
      </c>
      <c r="H97" s="90">
        <v>21</v>
      </c>
      <c r="I97" s="90">
        <v>24</v>
      </c>
      <c r="J97" s="90">
        <v>23</v>
      </c>
      <c r="K97" s="90">
        <v>20</v>
      </c>
      <c r="L97" s="90">
        <v>19</v>
      </c>
      <c r="M97" s="93">
        <v>21</v>
      </c>
      <c r="N97" s="68"/>
    </row>
    <row r="98" spans="1:15">
      <c r="A98" s="1"/>
      <c r="B98" s="67"/>
      <c r="C98" s="78" t="s">
        <v>1771</v>
      </c>
      <c r="D98" s="81" t="s">
        <v>1813</v>
      </c>
      <c r="E98" s="67"/>
      <c r="F98" s="67"/>
      <c r="G98" s="87">
        <v>17</v>
      </c>
      <c r="H98" s="90">
        <v>5</v>
      </c>
      <c r="I98" s="90">
        <v>21</v>
      </c>
      <c r="J98" s="90">
        <v>11</v>
      </c>
      <c r="K98" s="90">
        <v>15</v>
      </c>
      <c r="L98" s="90">
        <v>5</v>
      </c>
      <c r="M98" s="93">
        <v>1</v>
      </c>
      <c r="N98" s="68"/>
    </row>
    <row r="99" spans="1:15">
      <c r="A99" s="1"/>
      <c r="B99" s="67"/>
      <c r="C99" s="78" t="s">
        <v>1771</v>
      </c>
      <c r="D99" s="81" t="s">
        <v>1822</v>
      </c>
      <c r="E99" s="67"/>
      <c r="F99" s="67"/>
      <c r="G99" s="87">
        <v>18</v>
      </c>
      <c r="H99" s="90">
        <v>14</v>
      </c>
      <c r="I99" s="90">
        <v>13</v>
      </c>
      <c r="J99" s="90">
        <v>9</v>
      </c>
      <c r="K99" s="90">
        <v>11</v>
      </c>
      <c r="L99" s="90">
        <v>11</v>
      </c>
      <c r="M99" s="93">
        <v>7</v>
      </c>
      <c r="N99" s="68"/>
    </row>
    <row r="100" spans="1:15">
      <c r="A100" s="1"/>
      <c r="B100" s="67"/>
      <c r="C100" s="78" t="s">
        <v>1771</v>
      </c>
      <c r="D100" s="81" t="s">
        <v>1826</v>
      </c>
      <c r="E100" s="67"/>
      <c r="F100" s="67"/>
      <c r="G100" s="87">
        <v>24</v>
      </c>
      <c r="H100" s="90">
        <v>17</v>
      </c>
      <c r="I100" s="90">
        <v>21</v>
      </c>
      <c r="J100" s="90">
        <v>21</v>
      </c>
      <c r="K100" s="90">
        <v>21</v>
      </c>
      <c r="L100" s="90">
        <v>19</v>
      </c>
      <c r="M100" s="93">
        <v>21</v>
      </c>
      <c r="N100" s="68"/>
    </row>
    <row r="101" spans="1:15">
      <c r="A101" s="1"/>
      <c r="B101" s="67"/>
      <c r="C101" s="78" t="s">
        <v>1771</v>
      </c>
      <c r="D101" s="81" t="s">
        <v>1834</v>
      </c>
      <c r="E101" s="67"/>
      <c r="F101" s="67"/>
      <c r="G101" s="87">
        <v>26</v>
      </c>
      <c r="H101" s="90">
        <v>18</v>
      </c>
      <c r="I101" s="90">
        <v>22</v>
      </c>
      <c r="J101" s="90">
        <v>23</v>
      </c>
      <c r="K101" s="90">
        <v>21</v>
      </c>
      <c r="L101" s="90">
        <v>19</v>
      </c>
      <c r="M101" s="93">
        <v>21</v>
      </c>
      <c r="N101" s="68"/>
    </row>
    <row r="102" spans="1:15">
      <c r="A102" s="1"/>
      <c r="B102" s="67"/>
      <c r="C102" s="78" t="s">
        <v>1771</v>
      </c>
      <c r="D102" s="81" t="s">
        <v>1840</v>
      </c>
      <c r="E102" s="67"/>
      <c r="F102" s="67"/>
      <c r="G102" s="87">
        <v>24</v>
      </c>
      <c r="H102" s="90">
        <v>16</v>
      </c>
      <c r="I102" s="90">
        <v>24</v>
      </c>
      <c r="J102" s="90">
        <v>23</v>
      </c>
      <c r="K102" s="90">
        <v>20</v>
      </c>
      <c r="L102" s="90">
        <v>19</v>
      </c>
      <c r="M102" s="93">
        <v>21</v>
      </c>
      <c r="N102" s="68"/>
    </row>
    <row r="103" spans="1:15">
      <c r="A103" s="1"/>
      <c r="B103" s="67"/>
      <c r="C103" s="78" t="s">
        <v>1771</v>
      </c>
      <c r="D103" s="81" t="s">
        <v>1844</v>
      </c>
      <c r="E103" s="67"/>
      <c r="F103" s="67"/>
      <c r="G103" s="87">
        <v>25</v>
      </c>
      <c r="H103" s="90">
        <v>19</v>
      </c>
      <c r="I103" s="90">
        <v>21</v>
      </c>
      <c r="J103" s="90">
        <v>16</v>
      </c>
      <c r="K103" s="90">
        <v>20</v>
      </c>
      <c r="L103" s="90">
        <v>19</v>
      </c>
      <c r="M103" s="93">
        <v>7</v>
      </c>
      <c r="N103" s="68"/>
    </row>
    <row r="104" spans="1:15">
      <c r="A104" s="1"/>
      <c r="B104" s="67"/>
      <c r="C104" s="78" t="s">
        <v>1771</v>
      </c>
      <c r="D104" s="81" t="s">
        <v>1847</v>
      </c>
      <c r="E104" s="67"/>
      <c r="F104" s="67"/>
      <c r="G104" s="87">
        <v>24</v>
      </c>
      <c r="H104" s="90">
        <v>19</v>
      </c>
      <c r="I104" s="90">
        <v>23</v>
      </c>
      <c r="J104" s="90">
        <v>23</v>
      </c>
      <c r="K104" s="90">
        <v>21</v>
      </c>
      <c r="L104" s="90">
        <v>19</v>
      </c>
      <c r="M104" s="93">
        <v>21</v>
      </c>
      <c r="N104" s="68"/>
    </row>
    <row r="105" spans="1:15">
      <c r="A105" s="1"/>
      <c r="B105" s="67"/>
      <c r="C105" s="78" t="s">
        <v>1771</v>
      </c>
      <c r="D105" s="81" t="s">
        <v>1858</v>
      </c>
      <c r="E105" s="67"/>
      <c r="F105" s="67"/>
      <c r="G105" s="87">
        <v>23</v>
      </c>
      <c r="H105" s="90">
        <v>18</v>
      </c>
      <c r="I105" s="90">
        <v>21</v>
      </c>
      <c r="J105" s="90">
        <v>21</v>
      </c>
      <c r="K105" s="90">
        <v>20</v>
      </c>
      <c r="L105" s="90">
        <v>19</v>
      </c>
      <c r="M105" s="93">
        <v>20</v>
      </c>
      <c r="N105" s="68"/>
    </row>
    <row r="106" spans="1:15">
      <c r="A106" s="1"/>
      <c r="B106" s="67"/>
      <c r="C106" s="78" t="s">
        <v>1771</v>
      </c>
      <c r="D106" s="81" t="s">
        <v>1862</v>
      </c>
      <c r="E106" s="67"/>
      <c r="F106" s="67"/>
      <c r="G106" s="87">
        <v>28</v>
      </c>
      <c r="H106" s="90">
        <v>20</v>
      </c>
      <c r="I106" s="90">
        <v>23</v>
      </c>
      <c r="J106" s="90">
        <v>21</v>
      </c>
      <c r="K106" s="90">
        <v>20</v>
      </c>
      <c r="L106" s="90">
        <v>19</v>
      </c>
      <c r="M106" s="93">
        <v>21</v>
      </c>
      <c r="N106" s="68"/>
    </row>
    <row r="107" spans="1:15">
      <c r="A107" s="1"/>
      <c r="B107" s="67"/>
      <c r="C107" s="78" t="s">
        <v>1771</v>
      </c>
      <c r="D107" s="81" t="s">
        <v>1866</v>
      </c>
      <c r="E107" s="67"/>
      <c r="F107" s="67"/>
      <c r="G107" s="87">
        <v>23</v>
      </c>
      <c r="H107" s="90">
        <v>17</v>
      </c>
      <c r="I107" s="90">
        <v>20</v>
      </c>
      <c r="J107" s="90">
        <v>23</v>
      </c>
      <c r="K107" s="90">
        <v>21</v>
      </c>
      <c r="L107" s="90">
        <v>19</v>
      </c>
      <c r="M107" s="93">
        <v>21</v>
      </c>
      <c r="N107" s="68"/>
    </row>
    <row r="108" spans="1:15">
      <c r="A108" s="1"/>
      <c r="B108" s="67"/>
      <c r="C108" s="78" t="s">
        <v>1771</v>
      </c>
      <c r="D108" s="81" t="s">
        <v>1870</v>
      </c>
      <c r="E108" s="67"/>
      <c r="F108" s="67"/>
      <c r="G108" s="87">
        <v>24</v>
      </c>
      <c r="H108" s="90">
        <v>18</v>
      </c>
      <c r="I108" s="90">
        <v>21</v>
      </c>
      <c r="J108" s="90">
        <v>22</v>
      </c>
      <c r="K108" s="90">
        <v>20</v>
      </c>
      <c r="L108" s="90">
        <v>19</v>
      </c>
      <c r="M108" s="93">
        <v>21</v>
      </c>
      <c r="N108" s="68"/>
    </row>
    <row r="109" spans="1:15">
      <c r="A109" s="1"/>
      <c r="B109" s="67"/>
      <c r="C109" s="78" t="s">
        <v>1771</v>
      </c>
      <c r="D109" s="81" t="s">
        <v>1873</v>
      </c>
      <c r="E109" s="67"/>
      <c r="F109" s="67"/>
      <c r="G109" s="87">
        <v>0</v>
      </c>
      <c r="H109" s="90">
        <v>0</v>
      </c>
      <c r="I109" s="90">
        <v>0</v>
      </c>
      <c r="J109" s="90">
        <v>15</v>
      </c>
      <c r="K109" s="90">
        <v>22</v>
      </c>
      <c r="L109" s="90">
        <v>18</v>
      </c>
      <c r="M109" s="93">
        <v>21</v>
      </c>
      <c r="N109" s="68"/>
    </row>
    <row r="110" spans="1:15">
      <c r="A110" s="1"/>
      <c r="B110" s="67"/>
      <c r="C110" s="78" t="s">
        <v>1771</v>
      </c>
      <c r="D110" s="81" t="s">
        <v>1876</v>
      </c>
      <c r="E110" s="67"/>
      <c r="F110" s="67"/>
      <c r="G110" s="87">
        <v>26</v>
      </c>
      <c r="H110" s="90">
        <v>20</v>
      </c>
      <c r="I110" s="90">
        <v>22</v>
      </c>
      <c r="J110" s="90">
        <v>23</v>
      </c>
      <c r="K110" s="90">
        <v>20</v>
      </c>
      <c r="L110" s="90">
        <v>18</v>
      </c>
      <c r="M110" s="93">
        <v>7</v>
      </c>
      <c r="N110" s="68"/>
    </row>
    <row r="111" spans="1:15">
      <c r="A111" s="1"/>
      <c r="B111" s="67"/>
      <c r="C111" s="78" t="s">
        <v>1771</v>
      </c>
      <c r="D111" s="81" t="s">
        <v>1882</v>
      </c>
      <c r="E111" s="67"/>
      <c r="F111" s="67"/>
      <c r="G111" s="87">
        <v>28</v>
      </c>
      <c r="H111" s="90">
        <v>20</v>
      </c>
      <c r="I111" s="90">
        <v>26</v>
      </c>
      <c r="J111" s="90">
        <v>22</v>
      </c>
      <c r="K111" s="90">
        <v>20</v>
      </c>
      <c r="L111" s="90">
        <v>18</v>
      </c>
      <c r="M111" s="93">
        <v>21</v>
      </c>
      <c r="N111" s="68"/>
    </row>
    <row r="112" spans="1:15">
      <c r="A112" s="1"/>
      <c r="B112" s="67"/>
      <c r="C112" s="78" t="s">
        <v>1771</v>
      </c>
      <c r="D112" s="81" t="s">
        <v>1886</v>
      </c>
      <c r="E112" s="67"/>
      <c r="F112" s="67"/>
      <c r="G112" s="87">
        <v>29</v>
      </c>
      <c r="H112" s="90">
        <v>23</v>
      </c>
      <c r="I112" s="90">
        <v>26</v>
      </c>
      <c r="J112" s="90">
        <v>22</v>
      </c>
      <c r="K112" s="90">
        <v>20</v>
      </c>
      <c r="L112" s="90">
        <v>18</v>
      </c>
      <c r="M112" s="93">
        <v>21</v>
      </c>
      <c r="N112" s="68"/>
    </row>
    <row r="113" spans="1:15">
      <c r="A113" s="1"/>
      <c r="B113" s="67"/>
      <c r="C113" s="78" t="s">
        <v>1771</v>
      </c>
      <c r="D113" s="81" t="s">
        <v>1891</v>
      </c>
      <c r="E113" s="67"/>
      <c r="F113" s="67"/>
      <c r="G113" s="87">
        <v>25</v>
      </c>
      <c r="H113" s="90">
        <v>19</v>
      </c>
      <c r="I113" s="90">
        <v>22</v>
      </c>
      <c r="J113" s="90">
        <v>21</v>
      </c>
      <c r="K113" s="90">
        <v>20</v>
      </c>
      <c r="L113" s="90">
        <v>19</v>
      </c>
      <c r="M113" s="93">
        <v>21</v>
      </c>
      <c r="N113" s="68"/>
    </row>
    <row r="114" spans="1:15">
      <c r="A114" s="1"/>
      <c r="B114" s="67"/>
      <c r="C114" s="78" t="s">
        <v>1771</v>
      </c>
      <c r="D114" s="81" t="s">
        <v>1897</v>
      </c>
      <c r="E114" s="67"/>
      <c r="F114" s="67"/>
      <c r="G114" s="87">
        <v>25</v>
      </c>
      <c r="H114" s="90">
        <v>19</v>
      </c>
      <c r="I114" s="90">
        <v>21</v>
      </c>
      <c r="J114" s="90">
        <v>22</v>
      </c>
      <c r="K114" s="90">
        <v>21</v>
      </c>
      <c r="L114" s="90">
        <v>18</v>
      </c>
      <c r="M114" s="93">
        <v>21</v>
      </c>
      <c r="N114" s="68"/>
    </row>
    <row r="115" spans="1:15">
      <c r="A115" s="1"/>
      <c r="B115" s="67"/>
      <c r="C115" s="78" t="s">
        <v>1771</v>
      </c>
      <c r="D115" s="81" t="s">
        <v>1901</v>
      </c>
      <c r="E115" s="67"/>
      <c r="F115" s="67"/>
      <c r="G115" s="87">
        <v>24</v>
      </c>
      <c r="H115" s="90">
        <v>18</v>
      </c>
      <c r="I115" s="90">
        <v>21</v>
      </c>
      <c r="J115" s="90">
        <v>21</v>
      </c>
      <c r="K115" s="90">
        <v>20</v>
      </c>
      <c r="L115" s="90">
        <v>19</v>
      </c>
      <c r="M115" s="93">
        <v>21</v>
      </c>
      <c r="N115" s="68"/>
    </row>
    <row r="116" spans="1:15">
      <c r="A116" s="1"/>
      <c r="B116" s="67"/>
      <c r="C116" s="78" t="s">
        <v>1771</v>
      </c>
      <c r="D116" s="81" t="s">
        <v>1906</v>
      </c>
      <c r="E116" s="67"/>
      <c r="F116" s="67"/>
      <c r="G116" s="87">
        <v>25</v>
      </c>
      <c r="H116" s="90">
        <v>18</v>
      </c>
      <c r="I116" s="90">
        <v>23</v>
      </c>
      <c r="J116" s="90">
        <v>22</v>
      </c>
      <c r="K116" s="90">
        <v>21</v>
      </c>
      <c r="L116" s="90">
        <v>18</v>
      </c>
      <c r="M116" s="93">
        <v>21</v>
      </c>
      <c r="N116" s="68"/>
    </row>
    <row r="117" spans="1:15">
      <c r="A117" s="1"/>
      <c r="B117" s="67"/>
      <c r="C117" s="78" t="s">
        <v>1771</v>
      </c>
      <c r="D117" s="81" t="s">
        <v>1910</v>
      </c>
      <c r="E117" s="67"/>
      <c r="F117" s="67"/>
      <c r="G117" s="87">
        <v>28</v>
      </c>
      <c r="H117" s="90">
        <v>21</v>
      </c>
      <c r="I117" s="90">
        <v>27</v>
      </c>
      <c r="J117" s="90">
        <v>23</v>
      </c>
      <c r="K117" s="90">
        <v>20</v>
      </c>
      <c r="L117" s="90">
        <v>19</v>
      </c>
      <c r="M117" s="93">
        <v>21</v>
      </c>
      <c r="N117" s="68"/>
    </row>
    <row r="118" spans="1:15">
      <c r="A118" s="1"/>
      <c r="B118" s="67"/>
      <c r="C118" s="78" t="s">
        <v>1771</v>
      </c>
      <c r="D118" s="81" t="s">
        <v>1915</v>
      </c>
      <c r="E118" s="67"/>
      <c r="F118" s="67"/>
      <c r="G118" s="87">
        <v>23</v>
      </c>
      <c r="H118" s="90">
        <v>16</v>
      </c>
      <c r="I118" s="90">
        <v>21</v>
      </c>
      <c r="J118" s="90">
        <v>22</v>
      </c>
      <c r="K118" s="90">
        <v>20</v>
      </c>
      <c r="L118" s="90">
        <v>19</v>
      </c>
      <c r="M118" s="93">
        <v>21</v>
      </c>
      <c r="N118" s="68"/>
    </row>
    <row r="119" spans="1:15">
      <c r="A119" s="1"/>
      <c r="B119" s="67"/>
      <c r="C119" s="78" t="s">
        <v>1771</v>
      </c>
      <c r="D119" s="81" t="s">
        <v>1925</v>
      </c>
      <c r="E119" s="67"/>
      <c r="F119" s="67"/>
      <c r="G119" s="87">
        <v>23</v>
      </c>
      <c r="H119" s="90">
        <v>20</v>
      </c>
      <c r="I119" s="90">
        <v>21</v>
      </c>
      <c r="J119" s="90">
        <v>23</v>
      </c>
      <c r="K119" s="90">
        <v>20</v>
      </c>
      <c r="L119" s="90">
        <v>19</v>
      </c>
      <c r="M119" s="93">
        <v>21</v>
      </c>
      <c r="N119" s="68"/>
    </row>
    <row r="120" spans="1:15">
      <c r="A120" s="1"/>
      <c r="B120" s="67"/>
      <c r="C120" s="78" t="s">
        <v>1771</v>
      </c>
      <c r="D120" s="81" t="s">
        <v>1929</v>
      </c>
      <c r="E120" s="67"/>
      <c r="F120" s="67"/>
      <c r="G120" s="87">
        <v>29</v>
      </c>
      <c r="H120" s="90">
        <v>20</v>
      </c>
      <c r="I120" s="90">
        <v>24</v>
      </c>
      <c r="J120" s="90">
        <v>22</v>
      </c>
      <c r="K120" s="90">
        <v>20</v>
      </c>
      <c r="L120" s="90">
        <v>18</v>
      </c>
      <c r="M120" s="93">
        <v>21</v>
      </c>
      <c r="N120" s="68"/>
    </row>
    <row r="121" spans="1:15">
      <c r="A121" s="1"/>
      <c r="B121" s="67"/>
      <c r="C121" s="78" t="s">
        <v>1771</v>
      </c>
      <c r="D121" s="81" t="s">
        <v>1932</v>
      </c>
      <c r="E121" s="67"/>
      <c r="F121" s="67"/>
      <c r="G121" s="87">
        <v>1</v>
      </c>
      <c r="H121" s="90">
        <v>0</v>
      </c>
      <c r="I121" s="90">
        <v>5</v>
      </c>
      <c r="J121" s="90">
        <v>0</v>
      </c>
      <c r="K121" s="90">
        <v>0</v>
      </c>
      <c r="L121" s="90">
        <v>0</v>
      </c>
      <c r="M121" s="93">
        <v>0</v>
      </c>
      <c r="N121" s="68"/>
    </row>
    <row r="122" spans="1:15">
      <c r="A122" s="1"/>
      <c r="B122" s="67"/>
      <c r="C122" s="78" t="s">
        <v>1771</v>
      </c>
      <c r="D122" s="81" t="s">
        <v>1935</v>
      </c>
      <c r="E122" s="67"/>
      <c r="F122" s="67"/>
      <c r="G122" s="87">
        <v>3</v>
      </c>
      <c r="H122" s="90">
        <v>0</v>
      </c>
      <c r="I122" s="90">
        <v>5</v>
      </c>
      <c r="J122" s="90">
        <v>0</v>
      </c>
      <c r="K122" s="90">
        <v>1</v>
      </c>
      <c r="L122" s="90">
        <v>10</v>
      </c>
      <c r="M122" s="93">
        <v>15</v>
      </c>
      <c r="N122" s="68"/>
    </row>
    <row r="123" spans="1:15">
      <c r="A123" s="1"/>
      <c r="B123" s="67"/>
      <c r="C123" s="78" t="s">
        <v>1771</v>
      </c>
      <c r="D123" s="81" t="s">
        <v>1943</v>
      </c>
      <c r="E123" s="67"/>
      <c r="F123" s="67"/>
      <c r="G123" s="87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10</v>
      </c>
      <c r="M123" s="93">
        <v>7</v>
      </c>
      <c r="N123" s="68"/>
    </row>
    <row r="124" spans="1:15">
      <c r="A124" s="1"/>
      <c r="B124" s="67"/>
      <c r="C124" s="78" t="s">
        <v>1771</v>
      </c>
      <c r="D124" s="81" t="s">
        <v>1945</v>
      </c>
      <c r="E124" s="67"/>
      <c r="F124" s="67"/>
      <c r="G124" s="87">
        <v>19</v>
      </c>
      <c r="H124" s="90">
        <v>19</v>
      </c>
      <c r="I124" s="90">
        <v>16</v>
      </c>
      <c r="J124" s="90">
        <v>21</v>
      </c>
      <c r="K124" s="90">
        <v>20</v>
      </c>
      <c r="L124" s="90">
        <v>6</v>
      </c>
      <c r="M124" s="93">
        <v>12</v>
      </c>
      <c r="N124" s="68"/>
    </row>
    <row r="125" spans="1:15">
      <c r="A125" s="1"/>
      <c r="B125" s="67"/>
      <c r="C125" s="78" t="s">
        <v>1771</v>
      </c>
      <c r="D125" s="81" t="s">
        <v>1948</v>
      </c>
      <c r="E125" s="67"/>
      <c r="F125" s="67"/>
      <c r="G125" s="87">
        <v>7</v>
      </c>
      <c r="H125" s="90">
        <v>2</v>
      </c>
      <c r="I125" s="90">
        <v>18</v>
      </c>
      <c r="J125" s="90">
        <v>20</v>
      </c>
      <c r="K125" s="90">
        <v>18</v>
      </c>
      <c r="L125" s="90">
        <v>0</v>
      </c>
      <c r="M125" s="93">
        <v>0</v>
      </c>
      <c r="N125" s="68"/>
    </row>
    <row r="126" spans="1:15">
      <c r="A126" s="1"/>
      <c r="B126" s="67"/>
      <c r="C126" s="78" t="s">
        <v>1771</v>
      </c>
      <c r="D126" s="81" t="s">
        <v>1949</v>
      </c>
      <c r="E126" s="67"/>
      <c r="F126" s="67"/>
      <c r="G126" s="87">
        <v>19</v>
      </c>
      <c r="H126" s="90">
        <v>20</v>
      </c>
      <c r="I126" s="90">
        <v>17</v>
      </c>
      <c r="J126" s="90">
        <v>20</v>
      </c>
      <c r="K126" s="90">
        <v>20</v>
      </c>
      <c r="L126" s="90">
        <v>7</v>
      </c>
      <c r="M126" s="93">
        <v>12</v>
      </c>
      <c r="N126" s="68"/>
    </row>
    <row r="127" spans="1:15">
      <c r="A127" s="1"/>
      <c r="B127" s="67"/>
      <c r="C127" s="78" t="s">
        <v>1771</v>
      </c>
      <c r="D127" s="81" t="s">
        <v>1952</v>
      </c>
      <c r="E127" s="67"/>
      <c r="F127" s="67"/>
      <c r="G127" s="87">
        <v>14</v>
      </c>
      <c r="H127" s="90">
        <v>15</v>
      </c>
      <c r="I127" s="90">
        <v>20</v>
      </c>
      <c r="J127" s="90">
        <v>21</v>
      </c>
      <c r="K127" s="90">
        <v>14</v>
      </c>
      <c r="L127" s="90">
        <v>0</v>
      </c>
      <c r="M127" s="93">
        <v>0</v>
      </c>
      <c r="N127" s="68"/>
    </row>
    <row r="128" spans="1:15">
      <c r="A128" s="1"/>
      <c r="B128" s="67"/>
      <c r="C128" s="78" t="s">
        <v>1771</v>
      </c>
      <c r="D128" s="81" t="s">
        <v>1953</v>
      </c>
      <c r="E128" s="67"/>
      <c r="F128" s="67"/>
      <c r="G128" s="87">
        <v>20</v>
      </c>
      <c r="H128" s="90">
        <v>19</v>
      </c>
      <c r="I128" s="90">
        <v>21</v>
      </c>
      <c r="J128" s="90">
        <v>21</v>
      </c>
      <c r="K128" s="90">
        <v>19</v>
      </c>
      <c r="L128" s="90">
        <v>7</v>
      </c>
      <c r="M128" s="93">
        <v>13</v>
      </c>
      <c r="N128" s="68"/>
    </row>
    <row r="129" spans="1:15">
      <c r="A129" s="1"/>
      <c r="B129" s="67"/>
      <c r="C129" s="78" t="s">
        <v>1771</v>
      </c>
      <c r="D129" s="81" t="s">
        <v>1955</v>
      </c>
      <c r="E129" s="67"/>
      <c r="F129" s="67"/>
      <c r="G129" s="87">
        <v>0</v>
      </c>
      <c r="H129" s="90">
        <v>4</v>
      </c>
      <c r="I129" s="90">
        <v>3</v>
      </c>
      <c r="J129" s="90">
        <v>0</v>
      </c>
      <c r="K129" s="90">
        <v>0</v>
      </c>
      <c r="L129" s="90">
        <v>0</v>
      </c>
      <c r="M129" s="93">
        <v>0</v>
      </c>
      <c r="N129" s="68"/>
    </row>
    <row r="130" spans="1:15">
      <c r="A130" s="1"/>
      <c r="B130" s="67"/>
      <c r="C130" s="78" t="s">
        <v>1771</v>
      </c>
      <c r="D130" s="81" t="s">
        <v>1962</v>
      </c>
      <c r="E130" s="67"/>
      <c r="F130" s="67"/>
      <c r="G130" s="87">
        <v>1</v>
      </c>
      <c r="H130" s="90">
        <v>6</v>
      </c>
      <c r="I130" s="90">
        <v>3</v>
      </c>
      <c r="J130" s="90">
        <v>1</v>
      </c>
      <c r="K130" s="90">
        <v>0</v>
      </c>
      <c r="L130" s="90">
        <v>0</v>
      </c>
      <c r="M130" s="93">
        <v>0</v>
      </c>
      <c r="N130" s="68"/>
    </row>
    <row r="131" spans="1:15">
      <c r="A131" s="1"/>
      <c r="B131" s="67"/>
      <c r="C131" s="78" t="s">
        <v>1771</v>
      </c>
      <c r="D131" s="81" t="s">
        <v>1967</v>
      </c>
      <c r="E131" s="67"/>
      <c r="F131" s="67"/>
      <c r="G131" s="87">
        <v>3</v>
      </c>
      <c r="H131" s="90">
        <v>5</v>
      </c>
      <c r="I131" s="90">
        <v>3</v>
      </c>
      <c r="J131" s="90">
        <v>0</v>
      </c>
      <c r="K131" s="90">
        <v>0</v>
      </c>
      <c r="L131" s="90">
        <v>0</v>
      </c>
      <c r="M131" s="93">
        <v>0</v>
      </c>
      <c r="N131" s="68"/>
    </row>
    <row r="132" spans="1:15">
      <c r="A132" s="1"/>
      <c r="B132" s="67"/>
      <c r="C132" s="78" t="s">
        <v>1771</v>
      </c>
      <c r="D132" s="81" t="s">
        <v>1972</v>
      </c>
      <c r="E132" s="67"/>
      <c r="F132" s="67"/>
      <c r="G132" s="87">
        <v>25</v>
      </c>
      <c r="H132" s="90">
        <v>18</v>
      </c>
      <c r="I132" s="90">
        <v>21</v>
      </c>
      <c r="J132" s="90">
        <v>21</v>
      </c>
      <c r="K132" s="90">
        <v>20</v>
      </c>
      <c r="L132" s="90">
        <v>19</v>
      </c>
      <c r="M132" s="93">
        <v>14</v>
      </c>
      <c r="N132" s="68"/>
    </row>
    <row r="133" spans="1:15">
      <c r="A133" s="1"/>
      <c r="B133" s="67"/>
      <c r="C133" s="78" t="s">
        <v>1771</v>
      </c>
      <c r="D133" s="81" t="s">
        <v>1974</v>
      </c>
      <c r="E133" s="67"/>
      <c r="F133" s="67"/>
      <c r="G133" s="87">
        <v>0</v>
      </c>
      <c r="H133" s="90">
        <v>0</v>
      </c>
      <c r="I133" s="90">
        <v>0</v>
      </c>
      <c r="J133" s="90">
        <v>0</v>
      </c>
      <c r="K133" s="90">
        <v>4</v>
      </c>
      <c r="L133" s="90">
        <v>11</v>
      </c>
      <c r="M133" s="93">
        <v>13</v>
      </c>
      <c r="N133" s="68"/>
    </row>
    <row r="134" spans="1:15">
      <c r="A134" s="1"/>
      <c r="B134" s="67"/>
      <c r="C134" s="78" t="s">
        <v>1771</v>
      </c>
      <c r="D134" s="81" t="s">
        <v>1975</v>
      </c>
      <c r="E134" s="67"/>
      <c r="F134" s="67"/>
      <c r="G134" s="87">
        <v>23</v>
      </c>
      <c r="H134" s="90">
        <v>17</v>
      </c>
      <c r="I134" s="90">
        <v>21</v>
      </c>
      <c r="J134" s="90">
        <v>21</v>
      </c>
      <c r="K134" s="90">
        <v>20</v>
      </c>
      <c r="L134" s="90">
        <v>19</v>
      </c>
      <c r="M134" s="93">
        <v>21</v>
      </c>
      <c r="N134" s="68"/>
    </row>
    <row r="135" spans="1:15">
      <c r="A135" s="1"/>
      <c r="B135" s="67"/>
      <c r="C135" s="78" t="s">
        <v>1977</v>
      </c>
      <c r="D135" s="81" t="s">
        <v>1978</v>
      </c>
      <c r="E135" s="67"/>
      <c r="F135" s="67"/>
      <c r="G135" s="87">
        <v>28</v>
      </c>
      <c r="H135" s="90">
        <v>22</v>
      </c>
      <c r="I135" s="90">
        <v>27</v>
      </c>
      <c r="J135" s="90">
        <v>21</v>
      </c>
      <c r="K135" s="90">
        <v>25</v>
      </c>
      <c r="L135" s="90">
        <v>1</v>
      </c>
      <c r="M135" s="93">
        <v>1</v>
      </c>
      <c r="N135" s="68"/>
    </row>
    <row r="136" spans="1:15">
      <c r="A136" s="1"/>
      <c r="B136" s="67"/>
      <c r="C136" s="78" t="s">
        <v>1977</v>
      </c>
      <c r="D136" s="81" t="s">
        <v>2011</v>
      </c>
      <c r="E136" s="67"/>
      <c r="F136" s="67"/>
      <c r="G136" s="87">
        <v>9</v>
      </c>
      <c r="H136" s="90">
        <v>4</v>
      </c>
      <c r="I136" s="90">
        <v>19</v>
      </c>
      <c r="J136" s="90">
        <v>9</v>
      </c>
      <c r="K136" s="90">
        <v>6</v>
      </c>
      <c r="L136" s="90">
        <v>1</v>
      </c>
      <c r="M136" s="93">
        <v>0</v>
      </c>
      <c r="N136" s="68"/>
    </row>
    <row r="137" spans="1:15">
      <c r="A137" s="1"/>
      <c r="B137" s="67"/>
      <c r="C137" s="78" t="s">
        <v>1977</v>
      </c>
      <c r="D137" s="81" t="s">
        <v>2034</v>
      </c>
      <c r="E137" s="67"/>
      <c r="F137" s="67"/>
      <c r="G137" s="87">
        <v>27</v>
      </c>
      <c r="H137" s="90">
        <v>9</v>
      </c>
      <c r="I137" s="90">
        <v>16</v>
      </c>
      <c r="J137" s="90">
        <v>21</v>
      </c>
      <c r="K137" s="90">
        <v>22</v>
      </c>
      <c r="L137" s="90">
        <v>1</v>
      </c>
      <c r="M137" s="93">
        <v>0</v>
      </c>
      <c r="N137" s="68"/>
    </row>
    <row r="138" spans="1:15">
      <c r="A138" s="1"/>
      <c r="B138" s="67"/>
      <c r="C138" s="78" t="s">
        <v>1977</v>
      </c>
      <c r="D138" s="81" t="s">
        <v>2042</v>
      </c>
      <c r="E138" s="67"/>
      <c r="F138" s="67"/>
      <c r="G138" s="87">
        <v>0</v>
      </c>
      <c r="H138" s="90">
        <v>1</v>
      </c>
      <c r="I138" s="90">
        <v>16</v>
      </c>
      <c r="J138" s="90">
        <v>20</v>
      </c>
      <c r="K138" s="90">
        <v>22</v>
      </c>
      <c r="L138" s="90">
        <v>0</v>
      </c>
      <c r="M138" s="93">
        <v>0</v>
      </c>
      <c r="N138" s="68"/>
    </row>
    <row r="139" spans="1:15">
      <c r="A139" s="1"/>
      <c r="B139" s="67"/>
      <c r="C139" s="78" t="s">
        <v>1977</v>
      </c>
      <c r="D139" s="81" t="s">
        <v>2047</v>
      </c>
      <c r="E139" s="67"/>
      <c r="F139" s="67"/>
      <c r="G139" s="87">
        <v>22</v>
      </c>
      <c r="H139" s="90">
        <v>19</v>
      </c>
      <c r="I139" s="90">
        <v>21</v>
      </c>
      <c r="J139" s="90">
        <v>12</v>
      </c>
      <c r="K139" s="90">
        <v>19</v>
      </c>
      <c r="L139" s="90">
        <v>0</v>
      </c>
      <c r="M139" s="93">
        <v>0</v>
      </c>
      <c r="N139" s="68"/>
    </row>
    <row r="140" spans="1:15">
      <c r="A140" s="1"/>
      <c r="B140" s="67"/>
      <c r="C140" s="78" t="s">
        <v>1977</v>
      </c>
      <c r="D140" s="81" t="s">
        <v>2050</v>
      </c>
      <c r="E140" s="67"/>
      <c r="F140" s="67"/>
      <c r="G140" s="87">
        <v>28</v>
      </c>
      <c r="H140" s="90">
        <v>19</v>
      </c>
      <c r="I140" s="90">
        <v>21</v>
      </c>
      <c r="J140" s="90">
        <v>21</v>
      </c>
      <c r="K140" s="90">
        <v>15</v>
      </c>
      <c r="L140" s="90">
        <v>0</v>
      </c>
      <c r="M140" s="93">
        <v>0</v>
      </c>
      <c r="N140" s="68"/>
    </row>
    <row r="141" spans="1:15">
      <c r="A141" s="1"/>
      <c r="B141" s="67"/>
      <c r="C141" s="78" t="s">
        <v>1977</v>
      </c>
      <c r="D141" s="81" t="s">
        <v>2055</v>
      </c>
      <c r="E141" s="67"/>
      <c r="F141" s="67"/>
      <c r="G141" s="87">
        <v>15</v>
      </c>
      <c r="H141" s="90">
        <v>18</v>
      </c>
      <c r="I141" s="90">
        <v>10</v>
      </c>
      <c r="J141" s="90">
        <v>8</v>
      </c>
      <c r="K141" s="90">
        <v>19</v>
      </c>
      <c r="L141" s="90">
        <v>1</v>
      </c>
      <c r="M141" s="93">
        <v>1</v>
      </c>
      <c r="N141" s="68"/>
    </row>
    <row r="142" spans="1:15">
      <c r="A142" s="1"/>
      <c r="B142" s="67"/>
      <c r="C142" s="78" t="s">
        <v>1977</v>
      </c>
      <c r="D142" s="81" t="s">
        <v>2057</v>
      </c>
      <c r="E142" s="67"/>
      <c r="F142" s="67"/>
      <c r="G142" s="87">
        <v>28</v>
      </c>
      <c r="H142" s="90">
        <v>22</v>
      </c>
      <c r="I142" s="90">
        <v>27</v>
      </c>
      <c r="J142" s="90">
        <v>21</v>
      </c>
      <c r="K142" s="90">
        <v>23</v>
      </c>
      <c r="L142" s="90">
        <v>0</v>
      </c>
      <c r="M142" s="93">
        <v>0</v>
      </c>
      <c r="N142" s="68"/>
    </row>
    <row r="143" spans="1:15">
      <c r="A143" s="1"/>
      <c r="B143" s="67"/>
      <c r="C143" s="78" t="s">
        <v>1977</v>
      </c>
      <c r="D143" s="81" t="s">
        <v>2059</v>
      </c>
      <c r="E143" s="67"/>
      <c r="F143" s="67"/>
      <c r="G143" s="87">
        <v>28</v>
      </c>
      <c r="H143" s="90">
        <v>20</v>
      </c>
      <c r="I143" s="90">
        <v>21</v>
      </c>
      <c r="J143" s="90">
        <v>21</v>
      </c>
      <c r="K143" s="90">
        <v>22</v>
      </c>
      <c r="L143" s="90">
        <v>0</v>
      </c>
      <c r="M143" s="93">
        <v>0</v>
      </c>
      <c r="N143" s="68"/>
    </row>
    <row r="144" spans="1:15">
      <c r="A144" s="1"/>
      <c r="B144" s="67"/>
      <c r="C144" s="78" t="s">
        <v>1977</v>
      </c>
      <c r="D144" s="81" t="s">
        <v>2070</v>
      </c>
      <c r="E144" s="67"/>
      <c r="F144" s="67"/>
      <c r="G144" s="87">
        <v>25</v>
      </c>
      <c r="H144" s="90">
        <v>21</v>
      </c>
      <c r="I144" s="90">
        <v>18</v>
      </c>
      <c r="J144" s="90">
        <v>23</v>
      </c>
      <c r="K144" s="90">
        <v>22</v>
      </c>
      <c r="L144" s="90">
        <v>1</v>
      </c>
      <c r="M144" s="93">
        <v>1</v>
      </c>
      <c r="N144" s="68"/>
    </row>
    <row r="145" spans="1:15">
      <c r="A145" s="1"/>
      <c r="B145" s="67"/>
      <c r="C145" s="78" t="s">
        <v>1977</v>
      </c>
      <c r="D145" s="81" t="s">
        <v>2084</v>
      </c>
      <c r="E145" s="67"/>
      <c r="F145" s="67"/>
      <c r="G145" s="87">
        <v>3</v>
      </c>
      <c r="H145" s="90">
        <v>17</v>
      </c>
      <c r="I145" s="90">
        <v>21</v>
      </c>
      <c r="J145" s="90">
        <v>17</v>
      </c>
      <c r="K145" s="90">
        <v>20</v>
      </c>
      <c r="L145" s="90">
        <v>1</v>
      </c>
      <c r="M145" s="93">
        <v>1</v>
      </c>
      <c r="N145" s="68"/>
    </row>
    <row r="146" spans="1:15">
      <c r="A146" s="1"/>
      <c r="B146" s="67"/>
      <c r="C146" s="78" t="s">
        <v>1977</v>
      </c>
      <c r="D146" s="81" t="s">
        <v>2087</v>
      </c>
      <c r="E146" s="67"/>
      <c r="F146" s="67"/>
      <c r="G146" s="87">
        <v>26</v>
      </c>
      <c r="H146" s="90">
        <v>20</v>
      </c>
      <c r="I146" s="90">
        <v>19</v>
      </c>
      <c r="J146" s="90">
        <v>19</v>
      </c>
      <c r="K146" s="90">
        <v>15</v>
      </c>
      <c r="L146" s="90">
        <v>1</v>
      </c>
      <c r="M146" s="93">
        <v>1</v>
      </c>
      <c r="N146" s="68"/>
    </row>
    <row r="147" spans="1:15">
      <c r="A147" s="1"/>
      <c r="B147" s="67"/>
      <c r="C147" s="78" t="s">
        <v>1977</v>
      </c>
      <c r="D147" s="81" t="s">
        <v>2091</v>
      </c>
      <c r="E147" s="67"/>
      <c r="F147" s="67"/>
      <c r="G147" s="87">
        <v>1</v>
      </c>
      <c r="H147" s="90">
        <v>0</v>
      </c>
      <c r="I147" s="90">
        <v>1</v>
      </c>
      <c r="J147" s="90">
        <v>5</v>
      </c>
      <c r="K147" s="90">
        <v>10</v>
      </c>
      <c r="L147" s="90">
        <v>1</v>
      </c>
      <c r="M147" s="93">
        <v>1</v>
      </c>
      <c r="N147" s="68"/>
    </row>
    <row r="148" spans="1:15">
      <c r="A148" s="1"/>
      <c r="B148" s="67"/>
      <c r="C148" s="78" t="s">
        <v>1977</v>
      </c>
      <c r="D148" s="81" t="s">
        <v>2099</v>
      </c>
      <c r="E148" s="67"/>
      <c r="F148" s="67"/>
      <c r="G148" s="87">
        <v>1</v>
      </c>
      <c r="H148" s="90">
        <v>0</v>
      </c>
      <c r="I148" s="90">
        <v>0</v>
      </c>
      <c r="J148" s="90">
        <v>0</v>
      </c>
      <c r="K148" s="90">
        <v>0</v>
      </c>
      <c r="L148" s="90">
        <v>1</v>
      </c>
      <c r="M148" s="93">
        <v>1</v>
      </c>
      <c r="N148" s="68"/>
    </row>
    <row r="149" spans="1:15">
      <c r="A149" s="1"/>
      <c r="B149" s="67"/>
      <c r="C149" s="78" t="s">
        <v>1977</v>
      </c>
      <c r="D149" s="81" t="s">
        <v>2105</v>
      </c>
      <c r="E149" s="67"/>
      <c r="F149" s="67"/>
      <c r="G149" s="87">
        <v>18</v>
      </c>
      <c r="H149" s="90">
        <v>16</v>
      </c>
      <c r="I149" s="90">
        <v>21</v>
      </c>
      <c r="J149" s="90">
        <v>21</v>
      </c>
      <c r="K149" s="90">
        <v>22</v>
      </c>
      <c r="L149" s="90">
        <v>1</v>
      </c>
      <c r="M149" s="93">
        <v>1</v>
      </c>
      <c r="N149" s="68"/>
    </row>
    <row r="150" spans="1:15">
      <c r="A150" s="1"/>
      <c r="B150" s="67"/>
      <c r="C150" s="78" t="s">
        <v>1977</v>
      </c>
      <c r="D150" s="81" t="s">
        <v>2110</v>
      </c>
      <c r="E150" s="67"/>
      <c r="F150" s="67"/>
      <c r="G150" s="87">
        <v>29</v>
      </c>
      <c r="H150" s="90">
        <v>23</v>
      </c>
      <c r="I150" s="90">
        <v>25</v>
      </c>
      <c r="J150" s="90">
        <v>21</v>
      </c>
      <c r="K150" s="90">
        <v>23</v>
      </c>
      <c r="L150" s="90">
        <v>0</v>
      </c>
      <c r="M150" s="93">
        <v>0</v>
      </c>
      <c r="N150" s="68"/>
    </row>
    <row r="151" spans="1:15">
      <c r="A151" s="1"/>
      <c r="B151" s="67"/>
      <c r="C151" s="78" t="s">
        <v>1977</v>
      </c>
      <c r="D151" s="81" t="s">
        <v>2111</v>
      </c>
      <c r="E151" s="67"/>
      <c r="F151" s="67"/>
      <c r="G151" s="87">
        <v>28</v>
      </c>
      <c r="H151" s="90">
        <v>18</v>
      </c>
      <c r="I151" s="90">
        <v>22</v>
      </c>
      <c r="J151" s="90">
        <v>19</v>
      </c>
      <c r="K151" s="90">
        <v>16</v>
      </c>
      <c r="L151" s="90">
        <v>0</v>
      </c>
      <c r="M151" s="93">
        <v>0</v>
      </c>
      <c r="N151" s="68"/>
    </row>
    <row r="152" spans="1:15">
      <c r="A152" s="1"/>
      <c r="B152" s="67"/>
      <c r="C152" s="78" t="s">
        <v>1977</v>
      </c>
      <c r="D152" s="81" t="s">
        <v>2114</v>
      </c>
      <c r="E152" s="67"/>
      <c r="F152" s="67"/>
      <c r="G152" s="87">
        <v>28</v>
      </c>
      <c r="H152" s="90">
        <v>21</v>
      </c>
      <c r="I152" s="90">
        <v>15</v>
      </c>
      <c r="J152" s="90">
        <v>15</v>
      </c>
      <c r="K152" s="90">
        <v>22</v>
      </c>
      <c r="L152" s="90">
        <v>1</v>
      </c>
      <c r="M152" s="93">
        <v>1</v>
      </c>
      <c r="N152" s="68"/>
    </row>
    <row r="153" spans="1:15">
      <c r="A153" s="1"/>
      <c r="B153" s="67"/>
      <c r="C153" s="78" t="s">
        <v>1977</v>
      </c>
      <c r="D153" s="81" t="s">
        <v>2117</v>
      </c>
      <c r="E153" s="67"/>
      <c r="F153" s="67"/>
      <c r="G153" s="87">
        <v>4</v>
      </c>
      <c r="H153" s="90">
        <v>6</v>
      </c>
      <c r="I153" s="90">
        <v>15</v>
      </c>
      <c r="J153" s="90">
        <v>12</v>
      </c>
      <c r="K153" s="90">
        <v>22</v>
      </c>
      <c r="L153" s="90">
        <v>1</v>
      </c>
      <c r="M153" s="93">
        <v>1</v>
      </c>
      <c r="N153" s="68"/>
    </row>
    <row r="154" spans="1:15">
      <c r="A154" s="1"/>
      <c r="B154" s="67"/>
      <c r="C154" s="78" t="s">
        <v>1977</v>
      </c>
      <c r="D154" s="81" t="s">
        <v>2123</v>
      </c>
      <c r="E154" s="67"/>
      <c r="F154" s="67"/>
      <c r="G154" s="87">
        <v>0</v>
      </c>
      <c r="H154" s="90">
        <v>5</v>
      </c>
      <c r="I154" s="90">
        <v>16</v>
      </c>
      <c r="J154" s="90">
        <v>13</v>
      </c>
      <c r="K154" s="90">
        <v>22</v>
      </c>
      <c r="L154" s="90">
        <v>1</v>
      </c>
      <c r="M154" s="93">
        <v>1</v>
      </c>
      <c r="N154" s="68"/>
    </row>
    <row r="155" spans="1:15">
      <c r="A155" s="1"/>
      <c r="B155" s="67"/>
      <c r="C155" s="78" t="s">
        <v>1977</v>
      </c>
      <c r="D155" s="81" t="s">
        <v>2125</v>
      </c>
      <c r="E155" s="67"/>
      <c r="F155" s="67"/>
      <c r="G155" s="87">
        <v>23</v>
      </c>
      <c r="H155" s="90">
        <v>19</v>
      </c>
      <c r="I155" s="90">
        <v>21</v>
      </c>
      <c r="J155" s="90">
        <v>21</v>
      </c>
      <c r="K155" s="90">
        <v>21</v>
      </c>
      <c r="L155" s="90">
        <v>0</v>
      </c>
      <c r="M155" s="93">
        <v>0</v>
      </c>
      <c r="N155" s="68"/>
    </row>
    <row r="156" spans="1:15">
      <c r="A156" s="1"/>
      <c r="B156" s="67"/>
      <c r="C156" s="78" t="s">
        <v>1977</v>
      </c>
      <c r="D156" s="81" t="s">
        <v>2126</v>
      </c>
      <c r="E156" s="67"/>
      <c r="F156" s="67"/>
      <c r="G156" s="87">
        <v>29</v>
      </c>
      <c r="H156" s="90">
        <v>23</v>
      </c>
      <c r="I156" s="90">
        <v>27</v>
      </c>
      <c r="J156" s="90">
        <v>21</v>
      </c>
      <c r="K156" s="90">
        <v>25</v>
      </c>
      <c r="L156" s="90">
        <v>0</v>
      </c>
      <c r="M156" s="93">
        <v>0</v>
      </c>
      <c r="N156" s="68"/>
    </row>
    <row r="157" spans="1:15">
      <c r="A157" s="1"/>
      <c r="B157" s="67"/>
      <c r="C157" s="78" t="s">
        <v>1977</v>
      </c>
      <c r="D157" s="81" t="s">
        <v>2127</v>
      </c>
      <c r="E157" s="67"/>
      <c r="F157" s="67"/>
      <c r="G157" s="87">
        <v>15</v>
      </c>
      <c r="H157" s="90">
        <v>12</v>
      </c>
      <c r="I157" s="90">
        <v>9</v>
      </c>
      <c r="J157" s="90">
        <v>11</v>
      </c>
      <c r="K157" s="90">
        <v>0</v>
      </c>
      <c r="L157" s="90">
        <v>1</v>
      </c>
      <c r="M157" s="93">
        <v>1</v>
      </c>
      <c r="N157" s="68"/>
    </row>
    <row r="158" spans="1:15">
      <c r="A158" s="1"/>
      <c r="B158" s="67"/>
      <c r="C158" s="78" t="s">
        <v>1977</v>
      </c>
      <c r="D158" s="81" t="s">
        <v>2130</v>
      </c>
      <c r="E158" s="67"/>
      <c r="F158" s="67"/>
      <c r="G158" s="87">
        <v>14</v>
      </c>
      <c r="H158" s="90">
        <v>11</v>
      </c>
      <c r="I158" s="90">
        <v>8</v>
      </c>
      <c r="J158" s="90">
        <v>11</v>
      </c>
      <c r="K158" s="90">
        <v>0</v>
      </c>
      <c r="L158" s="90">
        <v>1</v>
      </c>
      <c r="M158" s="93">
        <v>1</v>
      </c>
      <c r="N158" s="68"/>
    </row>
    <row r="159" spans="1:15">
      <c r="A159" s="1"/>
      <c r="B159" s="67"/>
      <c r="C159" s="78" t="s">
        <v>1977</v>
      </c>
      <c r="D159" s="81" t="s">
        <v>2132</v>
      </c>
      <c r="E159" s="67"/>
      <c r="F159" s="67"/>
      <c r="G159" s="87">
        <v>29</v>
      </c>
      <c r="H159" s="90">
        <v>19</v>
      </c>
      <c r="I159" s="90">
        <v>4</v>
      </c>
      <c r="J159" s="90">
        <v>0</v>
      </c>
      <c r="K159" s="90">
        <v>16</v>
      </c>
      <c r="L159" s="90">
        <v>0</v>
      </c>
      <c r="M159" s="93">
        <v>0</v>
      </c>
      <c r="N159" s="68"/>
    </row>
    <row r="160" spans="1:15">
      <c r="A160" s="1"/>
      <c r="B160" s="67"/>
      <c r="C160" s="78" t="s">
        <v>1977</v>
      </c>
      <c r="D160" s="81" t="s">
        <v>2133</v>
      </c>
      <c r="E160" s="67"/>
      <c r="F160" s="67"/>
      <c r="G160" s="87">
        <v>29</v>
      </c>
      <c r="H160" s="90">
        <v>22</v>
      </c>
      <c r="I160" s="90">
        <v>4</v>
      </c>
      <c r="J160" s="90">
        <v>0</v>
      </c>
      <c r="K160" s="90">
        <v>21</v>
      </c>
      <c r="L160" s="90">
        <v>1</v>
      </c>
      <c r="M160" s="93">
        <v>1</v>
      </c>
      <c r="N160" s="68"/>
    </row>
    <row r="161" spans="1:15">
      <c r="A161" s="1"/>
      <c r="B161" s="67"/>
      <c r="C161" s="78" t="s">
        <v>1977</v>
      </c>
      <c r="D161" s="81" t="s">
        <v>2135</v>
      </c>
      <c r="E161" s="67"/>
      <c r="F161" s="67"/>
      <c r="G161" s="87">
        <v>22</v>
      </c>
      <c r="H161" s="90">
        <v>19</v>
      </c>
      <c r="I161" s="90">
        <v>21</v>
      </c>
      <c r="J161" s="90">
        <v>21</v>
      </c>
      <c r="K161" s="90">
        <v>22</v>
      </c>
      <c r="L161" s="90">
        <v>1</v>
      </c>
      <c r="M161" s="93">
        <v>1</v>
      </c>
      <c r="N161" s="68"/>
    </row>
    <row r="162" spans="1:15">
      <c r="A162" s="1"/>
      <c r="B162" s="67"/>
      <c r="C162" s="78" t="s">
        <v>1977</v>
      </c>
      <c r="D162" s="81" t="s">
        <v>2136</v>
      </c>
      <c r="E162" s="67"/>
      <c r="F162" s="67"/>
      <c r="G162" s="87">
        <v>27</v>
      </c>
      <c r="H162" s="90">
        <v>18</v>
      </c>
      <c r="I162" s="90">
        <v>20</v>
      </c>
      <c r="J162" s="90">
        <v>22</v>
      </c>
      <c r="K162" s="90">
        <v>22</v>
      </c>
      <c r="L162" s="90">
        <v>1</v>
      </c>
      <c r="M162" s="93">
        <v>1</v>
      </c>
      <c r="N162" s="68"/>
    </row>
    <row r="163" spans="1:15">
      <c r="A163" s="1"/>
      <c r="B163" s="67"/>
      <c r="C163" s="78" t="s">
        <v>1977</v>
      </c>
      <c r="D163" s="81" t="s">
        <v>2137</v>
      </c>
      <c r="E163" s="67"/>
      <c r="F163" s="67"/>
      <c r="G163" s="87">
        <v>29</v>
      </c>
      <c r="H163" s="90">
        <v>23</v>
      </c>
      <c r="I163" s="90">
        <v>27</v>
      </c>
      <c r="J163" s="90">
        <v>21</v>
      </c>
      <c r="K163" s="90">
        <v>23</v>
      </c>
      <c r="L163" s="90">
        <v>1</v>
      </c>
      <c r="M163" s="93">
        <v>1</v>
      </c>
      <c r="N163" s="68"/>
    </row>
    <row r="164" spans="1:15">
      <c r="A164" s="1"/>
      <c r="B164" s="67"/>
      <c r="C164" s="78" t="s">
        <v>1977</v>
      </c>
      <c r="D164" s="81" t="s">
        <v>2138</v>
      </c>
      <c r="E164" s="67"/>
      <c r="F164" s="67"/>
      <c r="G164" s="87">
        <v>29</v>
      </c>
      <c r="H164" s="90">
        <v>23</v>
      </c>
      <c r="I164" s="90">
        <v>27</v>
      </c>
      <c r="J164" s="90">
        <v>24</v>
      </c>
      <c r="K164" s="90">
        <v>25</v>
      </c>
      <c r="L164" s="90">
        <v>1</v>
      </c>
      <c r="M164" s="93">
        <v>1</v>
      </c>
      <c r="N164" s="68"/>
    </row>
    <row r="165" spans="1:15">
      <c r="A165" s="1"/>
      <c r="B165" s="67"/>
      <c r="C165" s="78" t="s">
        <v>1977</v>
      </c>
      <c r="D165" s="81" t="s">
        <v>2140</v>
      </c>
      <c r="E165" s="67"/>
      <c r="F165" s="67"/>
      <c r="G165" s="87">
        <v>23</v>
      </c>
      <c r="H165" s="90">
        <v>17</v>
      </c>
      <c r="I165" s="90">
        <v>5</v>
      </c>
      <c r="J165" s="90">
        <v>14</v>
      </c>
      <c r="K165" s="90">
        <v>25</v>
      </c>
      <c r="L165" s="90">
        <v>1</v>
      </c>
      <c r="M165" s="93">
        <v>1</v>
      </c>
      <c r="N165" s="68"/>
    </row>
    <row r="166" spans="1:15">
      <c r="A166" s="1"/>
      <c r="B166" s="67"/>
      <c r="C166" s="78" t="s">
        <v>1977</v>
      </c>
      <c r="D166" s="81" t="s">
        <v>2143</v>
      </c>
      <c r="E166" s="67"/>
      <c r="F166" s="67"/>
      <c r="G166" s="87">
        <v>26</v>
      </c>
      <c r="H166" s="90">
        <v>17</v>
      </c>
      <c r="I166" s="90">
        <v>7</v>
      </c>
      <c r="J166" s="90">
        <v>18</v>
      </c>
      <c r="K166" s="90">
        <v>24</v>
      </c>
      <c r="L166" s="90">
        <v>1</v>
      </c>
      <c r="M166" s="93">
        <v>1</v>
      </c>
      <c r="N166" s="68"/>
    </row>
    <row r="167" spans="1:15">
      <c r="A167" s="1"/>
      <c r="B167" s="67"/>
      <c r="C167" s="78" t="s">
        <v>1977</v>
      </c>
      <c r="D167" s="81" t="s">
        <v>2146</v>
      </c>
      <c r="E167" s="67"/>
      <c r="F167" s="67"/>
      <c r="G167" s="87">
        <v>23</v>
      </c>
      <c r="H167" s="90">
        <v>8</v>
      </c>
      <c r="I167" s="90">
        <v>0</v>
      </c>
      <c r="J167" s="90">
        <v>0</v>
      </c>
      <c r="K167" s="90">
        <v>2</v>
      </c>
      <c r="L167" s="90">
        <v>1</v>
      </c>
      <c r="M167" s="93">
        <v>1</v>
      </c>
      <c r="N167" s="68"/>
    </row>
    <row r="168" spans="1:15">
      <c r="A168" s="1"/>
      <c r="B168" s="67"/>
      <c r="C168" s="78" t="s">
        <v>1977</v>
      </c>
      <c r="D168" s="81" t="s">
        <v>2148</v>
      </c>
      <c r="E168" s="67"/>
      <c r="F168" s="67"/>
      <c r="G168" s="87">
        <v>27</v>
      </c>
      <c r="H168" s="90">
        <v>9</v>
      </c>
      <c r="I168" s="90">
        <v>0</v>
      </c>
      <c r="J168" s="90">
        <v>7</v>
      </c>
      <c r="K168" s="90">
        <v>2</v>
      </c>
      <c r="L168" s="90">
        <v>1</v>
      </c>
      <c r="M168" s="93">
        <v>1</v>
      </c>
      <c r="N168" s="68"/>
    </row>
    <row r="169" spans="1:15">
      <c r="A169" s="1"/>
      <c r="B169" s="67"/>
      <c r="C169" s="78" t="s">
        <v>1977</v>
      </c>
      <c r="D169" s="81" t="s">
        <v>2149</v>
      </c>
      <c r="E169" s="67"/>
      <c r="F169" s="67"/>
      <c r="G169" s="87">
        <v>29</v>
      </c>
      <c r="H169" s="90">
        <v>23</v>
      </c>
      <c r="I169" s="90">
        <v>26</v>
      </c>
      <c r="J169" s="90">
        <v>23</v>
      </c>
      <c r="K169" s="90">
        <v>23</v>
      </c>
      <c r="L169" s="90">
        <v>0</v>
      </c>
      <c r="M169" s="93">
        <v>0</v>
      </c>
      <c r="N169" s="68"/>
    </row>
    <row r="170" spans="1:15">
      <c r="A170" s="1"/>
      <c r="B170" s="67"/>
      <c r="C170" s="78" t="s">
        <v>1977</v>
      </c>
      <c r="D170" s="81" t="s">
        <v>2152</v>
      </c>
      <c r="E170" s="67"/>
      <c r="F170" s="67"/>
      <c r="G170" s="87">
        <v>25</v>
      </c>
      <c r="H170" s="90">
        <v>22</v>
      </c>
      <c r="I170" s="90">
        <v>24</v>
      </c>
      <c r="J170" s="90">
        <v>19</v>
      </c>
      <c r="K170" s="90">
        <v>25</v>
      </c>
      <c r="L170" s="90">
        <v>0</v>
      </c>
      <c r="M170" s="93">
        <v>0</v>
      </c>
      <c r="N170" s="68"/>
    </row>
    <row r="171" spans="1:15">
      <c r="A171" s="1"/>
      <c r="B171" s="67"/>
      <c r="C171" s="79" t="s">
        <v>2153</v>
      </c>
      <c r="D171" s="82" t="s">
        <v>2154</v>
      </c>
      <c r="E171" s="67"/>
      <c r="F171" s="67"/>
      <c r="G171" s="88">
        <v>5</v>
      </c>
      <c r="H171" s="91">
        <v>3</v>
      </c>
      <c r="I171" s="91">
        <v>3</v>
      </c>
      <c r="J171" s="91">
        <v>6</v>
      </c>
      <c r="K171" s="91">
        <v>12</v>
      </c>
      <c r="L171" s="91">
        <v>1</v>
      </c>
      <c r="M171" s="94">
        <v>1</v>
      </c>
      <c r="N171" s="68"/>
    </row>
    <row r="172" spans="1:15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2020-02-22T03:26:23+00:00</dcterms:created>
  <dcterms:modified xsi:type="dcterms:W3CDTF">2020-02-22T03:26:23+00:00</dcterms:modified>
  <dc:title>Untitled Spreadsheet</dc:title>
  <dc:description/>
  <dc:subject/>
  <cp:keywords/>
  <cp:category/>
</cp:coreProperties>
</file>