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<sst xmlns="http://schemas.openxmlformats.org/spreadsheetml/2006/main" uniqueCount="2194">
  <si>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</si>
  <si>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</si>
  <si>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</si>
  <si>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</si>
  <si>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</si>
  <si>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</si>
  <si>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</si>
  <si>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</si>
  <si>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</si>
  <si>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</si>
  <si>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</si>
  <si>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</si>
  <si>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</si>
  <si>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</si>
  <si>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</si>
  <si>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</si>
  <si>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</si>
  <si>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</si>
  <si>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</si>
  <si>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</si>
  <si>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</si>
  <si>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</si>
  <si>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</si>
  <si>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</si>
  <si>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</si>
  <si>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</si>
  <si>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</si>
  <si>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</si>
  <si>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</si>
  <si>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</si>
  <si>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</si>
  <si>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</si>
  <si>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</si>
  <si>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</si>
  <si>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</si>
  <si>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</si>
  <si>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</si>
  <si>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</si>
  <si>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</si>
  <si>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</si>
  <si>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</si>
  <si>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</si>
  <si>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</si>
  <si>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</si>
  <si>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</si>
  <si>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</si>
  <si>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</si>
  <si>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</si>
  <si>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</si>
  <si>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</si>
  <si>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</si>
  <si>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</si>
  <si>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</si>
  <si>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</si>
  <si>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</si>
  <si>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</si>
  <si>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</si>
  <si>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</si>
  <si>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</si>
  <si>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</si>
  <si>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</si>
  <si>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</si>
  <si>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</si>
  <si>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</si>
  <si>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</si>
  <si>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</si>
  <si>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</si>
  <si>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</si>
  <si>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</si>
  <si>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</si>
  <si>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</si>
  <si>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</si>
  <si>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</si>
  <si>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</si>
  <si>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</si>
  <si>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</si>
  <si>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</si>
  <si>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</si>
  <si>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</si>
  <si>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</si>
  <si>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</si>
  <si>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</si>
  <si>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</si>
  <si>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</si>
  <si>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</si>
  <si>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</si>
  <si>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</si>
  <si>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</si>
  <si>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</si>
  <si>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</si>
  <si>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</si>
  <si>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</si>
  <si>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</si>
  <si>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</si>
  <si>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</si>
  <si>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</si>
  <si>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</si>
  <si>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</si>
  <si>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</si>
  <si>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</si>
  <si>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</si>
  <si>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</si>
  <si>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</si>
  <si>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</si>
  <si>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</si>
  <si>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</si>
  <si>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</si>
  <si>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</si>
  <si>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</si>
  <si>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</si>
  <si>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</si>
  <si>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</si>
  <si>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</si>
  <si>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</si>
  <si>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</si>
  <si>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</si>
  <si>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</si>
  <si>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</si>
  <si>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</si>
  <si>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</si>
  <si>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</si>
  <si>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</si>
  <si>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</si>
  <si>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</si>
  <si>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</si>
  <si>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</si>
  <si>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</si>
  <si>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</si>
  <si>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</si>
  <si>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</si>
  <si>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</si>
  <si>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</si>
  <si>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</si>
  <si>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</si>
  <si>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</si>
  <si>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</si>
  <si>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</si>
  <si>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</si>
  <si>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</si>
  <si>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</si>
  <si>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</si>
  <si>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</si>
  <si>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</si>
  <si>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</si>
  <si>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</si>
  <si>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</si>
  <si>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</si>
  <si>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</si>
  <si>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</si>
  <si>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</si>
  <si>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</si>
  <si>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</si>
  <si>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</si>
  <si>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</si>
  <si>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</si>
  <si>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</si>
  <si>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</si>
  <si>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</si>
  <si>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</si>
  <si>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</si>
  <si>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</si>
  <si>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</si>
  <si>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</si>
  <si>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</si>
  <si>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</si>
  <si>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</si>
  <si>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</si>
  <si>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</si>
  <si>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</si>
  <si>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</si>
  <si>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</si>
  <si>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</si>
  <si>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</si>
  <si>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</si>
  <si>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</si>
  <si>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</si>
  <si>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</si>
  <si>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</si>
  <si>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</si>
  <si>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</si>
  <si>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</si>
  <si>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</si>
  <si>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</si>
  <si>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</si>
  <si>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</si>
  <si>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</si>
  <si>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</si>
  <si>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</si>
  <si>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</si>
  <si>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</si>
  <si>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</si>
  <si>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</si>
  <si>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</si>
  <si>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</si>
  <si>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</si>
  <si>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</si>
  <si>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</si>
  <si>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</si>
  <si>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</si>
  <si>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</si>
  <si>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</si>
  <si>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</si>
  <si>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</si>
  <si>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</si>
  <si>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</si>
  <si>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</si>
  <si>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</si>
  <si>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</si>
  <si>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</si>
  <si>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</si>
  <si>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</si>
  <si>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</si>
  <si>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</si>
  <si>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</si>
  <si>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</si>
  <si>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</si>
  <si>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</si>
  <si>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</si>
  <si>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</si>
  <si>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</si>
  <si>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</si>
  <si>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</si>
  <si>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</si>
  <si>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</si>
  <si>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</si>
  <si>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</si>
  <si>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</si>
  <si>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</si>
  <si>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</si>
  <si>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</si>
  <si>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</si>
  <si>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</si>
  <si>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</si>
  <si>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</si>
  <si>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</si>
  <si>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</si>
  <si>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</si>
  <si>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</si>
  <si>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</si>
  <si>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</si>
  <si>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</si>
  <si>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</si>
  <si>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</si>
  <si>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</si>
  <si>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</si>
  <si>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</si>
  <si>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</si>
  <si>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</si>
  <si>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</si>
  <si>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</si>
  <si>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</si>
  <si>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</si>
  <si>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</si>
  <si>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</si>
  <si>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</si>
  <si>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</si>
  <si>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</si>
  <si>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</si>
  <si>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</si>
  <si>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</si>
  <si>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</si>
  <si>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</si>
  <si>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</si>
  <si>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</si>
  <si>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</si>
  <si>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</si>
  <si>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</si>
  <si>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</si>
  <si>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</si>
  <si>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</si>
  <si>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</si>
  <si>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</si>
  <si>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</si>
  <si>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</si>
  <si>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</si>
  <si>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</si>
  <si>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</si>
  <si>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</si>
  <si>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</si>
  <si>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</si>
  <si>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</si>
  <si>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</si>
  <si>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</si>
  <si>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</si>
  <si>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</si>
  <si>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</si>
  <si>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</si>
  <si>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</si>
  <si>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</si>
  <si>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</si>
  <si>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</si>
  <si>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</si>
  <si>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</si>
  <si>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</si>
  <si>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</si>
  <si>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</si>
  <si>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</si>
  <si>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</si>
  <si>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</si>
  <si>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</si>
  <si>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</si>
  <si>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</si>
  <si>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</si>
  <si>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</si>
  <si>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</si>
  <si>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</si>
  <si>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</si>
  <si>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</si>
  <si>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</si>
  <si>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</si>
  <si>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</si>
  <si>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</si>
  <si>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</si>
  <si>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</si>
  <si>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</si>
  <si>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</si>
  <si>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</si>
  <si>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</si>
  <si>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</si>
  <si>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</si>
  <si>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</si>
  <si>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</si>
  <si>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</si>
  <si>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</si>
  <si>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</si>
  <si>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</si>
  <si>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</si>
  <si>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</si>
  <si>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</si>
  <si>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</si>
  <si>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</si>
  <si>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</si>
  <si>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</si>
  <si>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</si>
  <si>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</si>
  <si>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</si>
  <si>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</si>
  <si>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</si>
  <si>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</si>
  <si>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</si>
  <si>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</si>
  <si>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</si>
  <si>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</si>
  <si>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</si>
  <si>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</si>
  <si>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</si>
  <si>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</si>
  <si>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</si>
  <si>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</si>
  <si>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</si>
  <si>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</si>
  <si>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</si>
  <si>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</si>
  <si>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</si>
  <si>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</si>
  <si>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</si>
  <si>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</si>
  <si>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</si>
  <si>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</si>
  <si>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</si>
  <si>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</si>
  <si>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</si>
  <si>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</si>
  <si>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</si>
  <si>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</si>
  <si>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</si>
  <si>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</si>
  <si>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</si>
  <si>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</si>
  <si>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</si>
  <si>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</si>
  <si>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</si>
  <si>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</si>
  <si>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</si>
  <si>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</si>
  <si>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</si>
  <si>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</si>
  <si>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</si>
  <si>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</si>
  <si>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</si>
  <si>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</si>
  <si>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</si>
  <si>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</si>
  <si>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</si>
  <si>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</si>
  <si>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</si>
  <si>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</si>
  <si>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</si>
  <si>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</si>
  <si>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</si>
  <si>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</si>
  <si>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</si>
  <si>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</si>
  <si>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</si>
  <si>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</si>
  <si>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</si>
  <si>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</si>
  <si>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</si>
  <si>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</si>
  <si>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</si>
  <si>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</si>
  <si>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</si>
  <si>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</si>
  <si>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</si>
  <si>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</si>
  <si>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</si>
  <si>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</si>
  <si>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</si>
  <si>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</si>
  <si>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</si>
  <si>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</si>
  <si>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</si>
  <si>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</si>
  <si>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</si>
  <si>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</si>
  <si>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</si>
  <si>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</si>
  <si>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</si>
  <si>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</si>
  <si>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</si>
  <si>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</si>
  <si>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</si>
  <si>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</si>
  <si>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</si>
  <si>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</si>
  <si>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</si>
  <si>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</si>
  <si>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</si>
  <si>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</si>
  <si>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</si>
  <si>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</si>
  <si>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</si>
  <si>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</si>
  <si>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</si>
  <si>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</si>
  <si>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</si>
  <si>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</si>
  <si>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</si>
  <si>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</si>
  <si>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</si>
  <si>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</si>
  <si>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</si>
  <si>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</si>
  <si>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</si>
  <si>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</si>
  <si>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</si>
  <si>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</si>
  <si>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</si>
  <si>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</si>
  <si>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</si>
  <si>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</si>
  <si>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</si>
  <si>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</si>
  <si>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</si>
  <si>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</si>
  <si>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</si>
  <si>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</si>
  <si>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</si>
  <si>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</si>
  <si>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</si>
  <si>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</si>
  <si>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</si>
  <si>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</si>
  <si>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</si>
  <si>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</si>
  <si>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</si>
  <si>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</si>
  <si>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</si>
  <si>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</si>
  <si>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</si>
  <si>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</si>
  <si>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</si>
  <si>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</si>
  <si>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</si>
  <si>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</si>
  <si>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</si>
  <si>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</si>
  <si>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</si>
  <si>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</si>
  <si>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</si>
  <si>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</si>
  <si>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</si>
  <si>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</si>
  <si>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</si>
  <si>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</si>
  <si>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</si>
  <si>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</si>
  <si>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</si>
  <si>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</si>
  <si>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</si>
  <si>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</si>
  <si>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</si>
  <si>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</si>
  <si>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</si>
  <si>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</si>
  <si>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</si>
  <si>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</si>
  <si>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</si>
  <si>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</si>
  <si>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</si>
  <si>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</si>
  <si>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</si>
  <si>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</si>
  <si>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</si>
  <si>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</si>
  <si>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</si>
  <si>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</si>
  <si>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</si>
  <si>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</si>
  <si>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</si>
  <si>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</si>
  <si>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</si>
  <si>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</si>
  <si>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</si>
  <si>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</si>
  <si>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</si>
  <si>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</si>
  <si>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</si>
  <si>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</si>
  <si>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</si>
  <si>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</si>
  <si>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</si>
  <si>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</si>
  <si>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</si>
  <si>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</si>
  <si>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</si>
  <si>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</si>
  <si>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</si>
  <si>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</si>
  <si>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</si>
  <si>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</si>
  <si>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</si>
  <si>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</si>
  <si>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</si>
  <si>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</si>
  <si>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</si>
  <si>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</si>
  <si>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</si>
  <si>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</si>
  <si>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</si>
  <si>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</si>
  <si>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</si>
  <si>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</si>
  <si>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</si>
  <si>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</si>
  <si>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</si>
  <si>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</si>
  <si>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</si>
  <si>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</si>
  <si>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</si>
  <si>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</si>
  <si>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</si>
  <si>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</si>
  <si>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</si>
  <si>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</si>
  <si>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</si>
  <si>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</si>
  <si>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</si>
  <si>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</si>
  <si>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</si>
  <si>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</si>
  <si>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</si>
  <si>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</si>
  <si>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</si>
  <si>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</si>
  <si>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</si>
  <si>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</si>
  <si>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</si>
  <si>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</si>
  <si>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</si>
  <si>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</si>
  <si>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</si>
  <si>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</si>
  <si>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</si>
  <si>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</si>
  <si>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</si>
  <si>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</si>
  <si>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</si>
  <si>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</si>
  <si>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</si>
  <si>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</si>
  <si>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</si>
  <si>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</si>
  <si>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</si>
  <si>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</si>
  <si>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</si>
  <si>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</si>
  <si>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</si>
  <si>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</si>
  <si>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</si>
  <si>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</si>
  <si>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</si>
  <si>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</si>
  <si>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</si>
  <si>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</si>
  <si>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</si>
  <si>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</si>
  <si>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</si>
  <si>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</si>
  <si>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</si>
  <si>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</si>
  <si>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</si>
  <si>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</si>
  <si>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</si>
  <si>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</si>
  <si>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</si>
  <si>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</si>
  <si>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</si>
  <si>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</si>
  <si>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</si>
  <si>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</si>
  <si>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</si>
  <si>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</si>
  <si>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</si>
  <si>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</si>
  <si>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</si>
  <si>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</si>
  <si>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</si>
  <si>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</si>
  <si>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</si>
  <si>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</si>
  <si>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</si>
  <si>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</si>
  <si>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</si>
  <si>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</si>
  <si>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</si>
  <si>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</si>
  <si>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</si>
  <si>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</si>
  <si>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</si>
  <si>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</si>
  <si>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</si>
  <si>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</si>
  <si>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</si>
  <si>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</si>
  <si>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</si>
  <si>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</si>
  <si>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</si>
  <si>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</si>
  <si>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</si>
  <si>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</si>
  <si>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</si>
  <si>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</si>
  <si>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</si>
  <si>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</si>
  <si>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</si>
  <si>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</si>
  <si>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</si>
  <si>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</si>
  <si>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</si>
  <si>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</si>
  <si>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</si>
  <si>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</si>
  <si>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</si>
  <si>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</si>
  <si>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</si>
  <si>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</si>
  <si>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</si>
  <si>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</si>
  <si>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</si>
  <si>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</si>
  <si>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</si>
  <si>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</si>
  <si>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</si>
  <si>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</si>
  <si>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</si>
  <si>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</si>
  <si>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</si>
  <si>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</si>
  <si>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</si>
  <si>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</si>
  <si>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</si>
  <si>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</si>
  <si>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</si>
  <si>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</si>
  <si>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</si>
  <si>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</si>
  <si>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</si>
  <si>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</si>
  <si>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</si>
  <si>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</si>
  <si>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</si>
  <si>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</si>
  <si>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</si>
  <si>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</si>
  <si>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</si>
  <si>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</si>
  <si>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</si>
  <si>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</si>
  <si>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</si>
  <si>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</si>
  <si>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</si>
  <si>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</si>
  <si>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</si>
  <si>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</si>
  <si>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</si>
  <si>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</si>
  <si>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</si>
  <si>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</si>
  <si>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</si>
  <si>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</si>
  <si>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</si>
  <si>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</si>
  <si>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</si>
  <si>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</si>
  <si>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</si>
  <si>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</si>
  <si>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</si>
  <si>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</si>
  <si>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</si>
  <si>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</si>
  <si>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</si>
  <si>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</si>
  <si>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</si>
  <si>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</si>
  <si>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</si>
  <si>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</si>
  <si>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</si>
  <si>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</si>
  <si>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</si>
  <si>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</si>
  <si>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</si>
  <si>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</si>
  <si>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</si>
  <si>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</si>
  <si>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</si>
  <si>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</si>
  <si>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</si>
  <si>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</si>
  <si>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</si>
  <si>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</si>
  <si>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</si>
  <si>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</si>
  <si>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</si>
  <si>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</si>
  <si>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</si>
  <si>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</si>
  <si>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</si>
  <si>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</si>
  <si>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</si>
  <si>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</si>
  <si>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</si>
  <si>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</si>
  <si>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</si>
  <si>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</si>
  <si>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</si>
  <si>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</si>
  <si>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</si>
  <si>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</si>
  <si>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</si>
  <si>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</si>
  <si>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</si>
  <si>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</si>
  <si>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</si>
  <si>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</si>
  <si>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</si>
  <si>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</si>
  <si>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</si>
  <si>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</si>
  <si>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</si>
  <si>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</si>
  <si>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</si>
  <si>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</si>
  <si>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</si>
  <si>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</si>
  <si>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</si>
  <si>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</si>
  <si>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</si>
  <si>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</si>
  <si>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</si>
  <si>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</si>
  <si>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</si>
  <si>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</si>
  <si>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</si>
  <si>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</si>
  <si>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</si>
  <si>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</si>
  <si>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</si>
  <si>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</si>
  <si>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</si>
  <si>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</si>
  <si>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</si>
  <si>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</si>
  <si>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</si>
  <si>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</si>
  <si>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</si>
  <si>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</si>
  <si>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</si>
  <si>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</si>
  <si>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</si>
  <si>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</si>
  <si>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</si>
  <si>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</si>
  <si>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</si>
  <si>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</si>
  <si>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</si>
  <si>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</si>
  <si>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</si>
  <si>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</si>
  <si>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</si>
  <si>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</si>
  <si>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</si>
  <si>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</si>
  <si>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</si>
  <si>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</si>
  <si>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</si>
  <si>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</si>
  <si>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</si>
  <si>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</si>
  <si>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</si>
  <si>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</si>
  <si>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</si>
  <si>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</si>
  <si>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</si>
  <si>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</si>
  <si>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</si>
  <si>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</si>
  <si>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</si>
  <si>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</si>
  <si>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</si>
  <si>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</si>
  <si>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</si>
  <si>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</si>
  <si>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</si>
  <si>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</si>
  <si>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</si>
  <si>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</si>
  <si>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</si>
  <si>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</si>
  <si>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</si>
  <si>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</si>
  <si>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</si>
  <si>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</si>
  <si>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</si>
  <si>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</si>
  <si>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</si>
  <si>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</si>
  <si>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</si>
  <si>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</si>
  <si>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</si>
  <si>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</si>
  <si>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</si>
  <si>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</si>
  <si>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</si>
  <si>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</si>
  <si>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</si>
  <si>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</si>
  <si>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</si>
  <si>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</si>
  <si>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</si>
  <si>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</si>
  <si>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</si>
  <si>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</si>
  <si>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</si>
  <si>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</si>
  <si>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</si>
  <si>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</si>
  <si>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</si>
  <si>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</si>
  <si>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</si>
  <si>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</si>
  <si>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</si>
  <si>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</si>
  <si>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</si>
  <si>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</si>
  <si>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</si>
  <si>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</si>
  <si>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</si>
  <si>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</si>
  <si>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</si>
  <si>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</si>
  <si>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</si>
  <si>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</si>
  <si>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</si>
  <si>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</si>
  <si>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</si>
  <si>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</si>
  <si>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</si>
  <si>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</si>
  <si>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</si>
  <si>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</si>
  <si>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</si>
  <si>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</si>
  <si>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</si>
  <si>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</si>
  <si>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</si>
  <si>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</si>
  <si>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</si>
  <si>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</si>
  <si>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</si>
  <si>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</si>
  <si>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</si>
  <si>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</si>
  <si>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</si>
  <si>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</si>
  <si>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</si>
  <si>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</si>
  <si>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</si>
  <si>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</si>
  <si>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</si>
  <si>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</si>
  <si>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</si>
  <si>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</si>
  <si>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</si>
  <si>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</si>
  <si>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</si>
  <si>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</si>
  <si>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</si>
  <si>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</si>
  <si>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</si>
  <si>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</si>
  <si>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</si>
  <si>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</si>
  <si>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</si>
  <si>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</si>
  <si>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</si>
  <si>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</si>
  <si>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</si>
  <si>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</si>
  <si>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</si>
  <si>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</si>
  <si>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</si>
  <si>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</si>
  <si>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</si>
  <si>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</si>
  <si>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</si>
  <si>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</si>
  <si>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</si>
  <si>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</si>
  <si>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</si>
  <si>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</si>
  <si>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</si>
  <si>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</si>
  <si>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</si>
  <si>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</si>
  <si>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</si>
  <si>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</si>
  <si>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</si>
  <si>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</si>
  <si>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</si>
  <si>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</si>
  <si>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</si>
  <si>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</si>
  <si>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</si>
  <si>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</si>
  <si>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</si>
  <si>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</si>
  <si>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</si>
  <si>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</si>
  <si>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</si>
  <si>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</si>
  <si>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</si>
  <si>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</si>
  <si>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</si>
  <si>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</si>
  <si>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</si>
  <si>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</si>
  <si>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</si>
  <si>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</si>
  <si>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</si>
  <si>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</si>
  <si>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</si>
  <si>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</si>
  <si>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</si>
  <si>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</si>
  <si>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</si>
  <si>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</si>
  <si>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</si>
  <si>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</si>
  <si>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</si>
  <si>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</si>
  <si>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</si>
  <si>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</si>
  <si>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</si>
  <si>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</si>
  <si>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</si>
  <si>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</si>
  <si>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</si>
  <si>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</si>
  <si>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</si>
  <si>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</si>
  <si>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</si>
  <si>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</si>
  <si>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</si>
  <si>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</si>
  <si>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</si>
  <si>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</si>
  <si>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</si>
  <si>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</si>
  <si>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</si>
  <si>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</si>
  <si>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</si>
  <si>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</si>
  <si>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</si>
  <si>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</si>
  <si>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</si>
  <si>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</si>
  <si>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</si>
  <si>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</si>
  <si>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</si>
  <si>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</si>
  <si>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</si>
  <si>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</si>
  <si>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</si>
  <si>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</si>
  <si>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</si>
  <si>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</si>
  <si>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</si>
  <si>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</si>
  <si>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</si>
  <si>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</si>
  <si>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</si>
  <si>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</si>
  <si>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</si>
  <si>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</si>
  <si>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</si>
  <si>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</si>
  <si>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</si>
  <si>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</si>
  <si>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</si>
  <si>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</si>
  <si>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</si>
  <si>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</si>
  <si>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</si>
  <si>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</si>
  <si>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</si>
  <si>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</si>
  <si>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</si>
  <si>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</si>
  <si>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</si>
  <si>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</si>
  <si>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</si>
  <si>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</si>
  <si>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</si>
  <si>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</si>
  <si>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</si>
  <si>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</si>
  <si>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</si>
  <si>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</si>
  <si>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</si>
  <si>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</si>
  <si>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</si>
  <si>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</si>
  <si>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</si>
  <si>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</si>
  <si>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</si>
  <si>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</si>
  <si>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</si>
  <si>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</si>
  <si>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</si>
  <si>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</si>
  <si>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</si>
  <si>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</si>
  <si>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</si>
  <si>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</si>
  <si>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</si>
  <si>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</si>
  <si>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</si>
  <si>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</si>
  <si>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</si>
  <si>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</si>
  <si>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</si>
  <si>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</si>
  <si>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</si>
  <si>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</si>
  <si>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</si>
  <si>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</si>
  <si>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</si>
  <si>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</si>
  <si>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</si>
  <si>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</si>
  <si>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</si>
  <si>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</si>
  <si>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</si>
  <si>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</si>
  <si>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</si>
  <si>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</si>
  <si>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</si>
  <si>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</si>
  <si>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</si>
  <si>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</si>
  <si>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</si>
  <si>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</si>
  <si>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</si>
  <si>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</si>
  <si>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</si>
  <si>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</si>
  <si>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</si>
  <si>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</si>
  <si>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</si>
  <si>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</si>
  <si>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</si>
  <si>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</si>
  <si>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</si>
  <si>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</si>
  <si>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</si>
  <si>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</si>
  <si>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</si>
  <si>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</si>
  <si>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</si>
  <si>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</si>
  <si>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</si>
  <si>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</si>
  <si>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</si>
  <si>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</si>
  <si>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</si>
  <si>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</si>
  <si>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</si>
  <si>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</si>
  <si>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</si>
  <si>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</si>
  <si>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</si>
  <si>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</si>
  <si>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</si>
  <si>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</si>
  <si>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</si>
  <si>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</si>
  <si>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</si>
  <si>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</si>
  <si>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</si>
  <si>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</si>
  <si>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</si>
  <si>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</si>
  <si>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</si>
  <si>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</si>
  <si>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</si>
  <si>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</si>
  <si>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</si>
  <si>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</si>
  <si>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</si>
  <si>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</si>
  <si>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</si>
  <si>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</si>
  <si>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</si>
  <si>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</si>
  <si>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</si>
  <si>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</si>
  <si>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</si>
  <si>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</si>
  <si>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</si>
  <si>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</si>
  <si>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</si>
  <si>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</si>
  <si>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</si>
  <si>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</si>
  <si>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</si>
  <si>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</si>
  <si>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</si>
  <si>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</si>
  <si>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</si>
  <si>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</si>
  <si>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</si>
  <si>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</si>
  <si>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</si>
  <si>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</si>
  <si>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</si>
  <si>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</si>
  <si>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</si>
  <si>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</si>
  <si>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</si>
  <si>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</si>
  <si>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</si>
  <si>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</si>
  <si>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</si>
  <si>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</si>
  <si>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</si>
  <si>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</si>
  <si>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</si>
  <si>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</si>
  <si>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</si>
  <si>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</si>
  <si>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</si>
  <si>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</si>
  <si>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</si>
  <si>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</si>
  <si>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</si>
  <si>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</si>
  <si>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</si>
  <si>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</si>
  <si>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</si>
  <si>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</si>
  <si>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</si>
  <si>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</si>
  <si>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</si>
  <si>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</si>
  <si>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</si>
  <si>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</si>
  <si>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</si>
  <si>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</si>
  <si>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</si>
  <si>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</si>
  <si>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</si>
  <si>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</si>
  <si>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</si>
  <si>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</si>
  <si>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</si>
  <si>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</si>
  <si>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</si>
  <si>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</si>
  <si>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</si>
  <si>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</si>
  <si>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</si>
  <si>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</si>
  <si>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</si>
  <si>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</si>
  <si>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</si>
  <si>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</si>
  <si>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</si>
  <si>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</si>
  <si>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</si>
  <si>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</si>
  <si>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</si>
  <si>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</si>
  <si>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</si>
  <si>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</si>
  <si>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</si>
  <si>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</si>
  <si>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</si>
  <si>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</si>
  <si>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</si>
  <si>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</si>
  <si>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</si>
  <si>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</si>
  <si>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</si>
  <si>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</si>
  <si>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</si>
  <si>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</si>
  <si>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</si>
  <si>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</si>
  <si>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</si>
  <si>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</si>
  <si>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</si>
  <si>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</si>
  <si>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</si>
  <si>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</si>
  <si>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</si>
  <si>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</si>
  <si>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</si>
  <si>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</si>
  <si>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</si>
  <si>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</si>
  <si>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</si>
  <si>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</si>
  <si>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</si>
  <si>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</si>
  <si>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</si>
  <si>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</si>
  <si>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</si>
  <si>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</si>
  <si>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</si>
  <si>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</si>
  <si>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</si>
  <si>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</si>
  <si>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</si>
  <si>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</si>
  <si>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</si>
  <si>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</si>
  <si>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</si>
  <si>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</si>
  <si>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</si>
  <si>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</si>
  <si>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</si>
  <si>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</si>
  <si>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</si>
  <si>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</si>
  <si>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</si>
  <si>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</si>
  <si>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</si>
  <si>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</si>
  <si>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</si>
  <si>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</si>
  <si>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</si>
  <si>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</si>
  <si>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</si>
  <si>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</si>
  <si>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</si>
  <si>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</si>
  <si>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</si>
  <si>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</si>
  <si>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</si>
  <si>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</si>
  <si>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</si>
  <si>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</si>
  <si>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</si>
  <si>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</si>
  <si>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</si>
  <si>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</si>
  <si>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</si>
  <si>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</si>
  <si>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</si>
  <si>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</si>
  <si>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</si>
  <si>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</si>
  <si>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</si>
  <si>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</si>
  <si>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</si>
  <si>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</si>
  <si>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</si>
  <si>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</si>
  <si>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</si>
  <si>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</si>
  <si>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</si>
  <si>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</si>
  <si>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</si>
  <si>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</si>
  <si>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</si>
  <si>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</si>
  <si>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</si>
  <si>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</si>
  <si>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</si>
  <si>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</si>
  <si>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</si>
  <si>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</si>
  <si>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</si>
  <si>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</si>
  <si>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</si>
  <si>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</si>
  <si>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</si>
  <si>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</si>
  <si>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</si>
  <si>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</si>
  <si>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</si>
  <si>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</si>
  <si>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</si>
  <si>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</si>
  <si>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</si>
  <si>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</si>
  <si>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</si>
  <si>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</si>
  <si>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</si>
  <si>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</si>
  <si>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</si>
  <si>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</si>
  <si>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</si>
  <si>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</si>
  <si>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</si>
  <si>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</si>
  <si>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</si>
  <si>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</si>
  <si>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</si>
  <si>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</si>
  <si>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</si>
  <si>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</si>
  <si>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</si>
  <si>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</si>
  <si>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</si>
  <si>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</si>
  <si>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</si>
  <si>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</si>
  <si>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</si>
  <si>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</si>
  <si>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</si>
  <si>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</si>
  <si>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</si>
  <si>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</si>
  <si>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</si>
  <si>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</si>
  <si>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</si>
  <si>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</si>
  <si>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</si>
  <si>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</si>
  <si>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</si>
  <si>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</si>
  <si>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</si>
  <si>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</si>
  <si>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</si>
  <si>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</si>
  <si>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</si>
  <si>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</si>
  <si>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</si>
  <si>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</si>
  <si>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</si>
  <si>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</si>
  <si>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</si>
  <si>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</si>
  <si>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</si>
  <si>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</si>
  <si>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</si>
  <si>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</si>
  <si>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</si>
  <si>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</si>
  <si>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</si>
  <si>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</si>
  <si>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</si>
  <si>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</si>
  <si>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</si>
  <si>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</si>
  <si>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</si>
  <si>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</si>
  <si>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</si>
  <si>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</si>
  <si>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</si>
  <si>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</si>
  <si>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</si>
  <si>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</si>
  <si>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</si>
  <si>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</si>
  <si>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</si>
  <si>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</si>
  <si>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</si>
  <si>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</si>
  <si>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</si>
  <si>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</si>
  <si>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</si>
  <si>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</si>
  <si>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</si>
  <si>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</si>
  <si>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</si>
  <si>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</si>
  <si>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</si>
  <si>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</si>
  <si>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</si>
  <si>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</si>
  <si>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</si>
  <si>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</si>
  <si>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</si>
  <si>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</si>
  <si>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</si>
  <si>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</si>
  <si>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</si>
  <si>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</si>
  <si>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</si>
  <si>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</si>
  <si>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</si>
  <si>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</si>
  <si>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</si>
  <si>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</si>
  <si>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</si>
  <si>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</si>
  <si>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</si>
  <si>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</si>
  <si>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</si>
  <si>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</si>
  <si>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</si>
  <si>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</si>
  <si>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</si>
  <si>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</si>
  <si>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</si>
  <si>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</si>
  <si>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</si>
  <si>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</si>
  <si>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</si>
  <si>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</si>
  <si>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</si>
  <si>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</si>
  <si>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</si>
  <si>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</si>
  <si>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</si>
  <si>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</si>
  <si>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</si>
  <si>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</si>
  <si>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</si>
  <si>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</si>
  <si>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</si>
  <si>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</si>
  <si>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</si>
  <si>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</si>
  <si>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</si>
  <si>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</si>
  <si>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</si>
  <si>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</si>
  <si>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</si>
  <si>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</si>
  <si>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</si>
  <si>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</si>
  <si>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</si>
  <si>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</si>
  <si>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</si>
  <si>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</si>
  <si>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</si>
  <si>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</si>
  <si>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</si>
  <si>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</si>
  <si>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</si>
  <si>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</si>
  <si>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</si>
  <si>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</si>
  <si>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</si>
  <si>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</si>
  <si>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</si>
  <si>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</si>
  <si>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</si>
  <si>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</si>
  <si>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</si>
  <si>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</si>
  <si>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</si>
  <si>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</si>
  <si>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</si>
  <si>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</si>
  <si>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</si>
  <si>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</si>
  <si>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</si>
  <si>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</si>
  <si>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</si>
  <si>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</si>
  <si>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</si>
  <si>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</si>
  <si>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</si>
  <si>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</si>
  <si>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</si>
  <si>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</si>
  <si>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</si>
  <si>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</si>
  <si>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</si>
  <si>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</si>
  <si>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</si>
  <si>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</si>
  <si>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</si>
  <si>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</si>
  <si>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</si>
  <si>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</si>
  <si>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</si>
  <si>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</si>
  <si>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</si>
  <si>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</si>
  <si>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</si>
  <si>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</si>
  <si>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</si>
  <si>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</si>
  <si>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</si>
  <si>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</si>
  <si>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</si>
  <si>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</si>
  <si>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</si>
  <si>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</si>
  <si>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</si>
  <si>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</si>
  <si>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</si>
  <si>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</si>
  <si>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</si>
  <si>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</si>
  <si>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</si>
  <si>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</si>
  <si>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</si>
  <si>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</si>
  <si>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</si>
  <si>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</si>
  <si>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</si>
  <si>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</si>
  <si>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</si>
  <si>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</si>
  <si>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</si>
  <si>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</si>
  <si>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</si>
  <si>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</si>
  <si>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</si>
  <si>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</si>
  <si>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</si>
  <si>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</si>
  <si>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</si>
  <si>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</si>
  <si>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</si>
  <si>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</si>
  <si>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</si>
  <si>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</si>
  <si>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</si>
  <si>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</si>
  <si>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</si>
  <si>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</si>
  <si>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</si>
  <si>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</si>
  <si>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</si>
  <si>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</si>
  <si>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</si>
  <si>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</si>
  <si>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</si>
  <si>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</si>
  <si>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</si>
  <si>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</si>
  <si>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</si>
  <si>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</si>
  <si>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</si>
  <si>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</si>
  <si>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</si>
  <si>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</si>
  <si>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</si>
  <si>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</si>
  <si>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</si>
  <si>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</si>
  <si>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</si>
  <si>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</si>
  <si>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</si>
  <si>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</si>
  <si>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</si>
  <si>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</si>
  <si>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</si>
  <si>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</si>
  <si>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</si>
  <si>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</si>
  <si>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</si>
  <si>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</si>
  <si>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</si>
  <si>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</si>
  <si>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</si>
  <si>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</si>
  <si>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</si>
  <si>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</si>
  <si>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</si>
  <si>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</si>
  <si>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</si>
  <si>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</si>
  <si>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</si>
  <si>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</si>
  <si>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</si>
  <si>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</si>
  <si>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</si>
  <si>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</si>
  <si>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</si>
  <si>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</si>
  <si>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</si>
  <si>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</si>
  <si>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</si>
  <si>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</si>
  <si>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</si>
  <si>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</si>
  <si>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</si>
  <si>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</si>
  <si>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</si>
  <si>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</si>
  <si>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</si>
  <si>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</si>
  <si>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</si>
  <si>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</si>
  <si>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</si>
  <si>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</si>
  <si>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</si>
  <si>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</si>
  <si>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</si>
  <si>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</si>
  <si>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</si>
  <si>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</si>
  <si>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</si>
  <si>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</si>
  <si>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</si>
  <si>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</si>
  <si>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</si>
  <si>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</si>
  <si>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</si>
  <si>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</si>
  <si>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</si>
  <si>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</si>
  <si>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</si>
  <si>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</si>
  <si>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</si>
  <si>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</si>
  <si>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</si>
  <si>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</si>
  <si>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</si>
  <si>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</si>
  <si>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</si>
  <si>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</si>
  <si>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</si>
  <si>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</si>
  <si>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</si>
  <si>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</si>
  <si>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</si>
  <si>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</si>
  <si>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</si>
  <si>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</si>
  <si>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</si>
  <si>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</si>
  <si>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</si>
  <si>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</si>
  <si>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</si>
  <si>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</si>
  <si>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</si>
  <si>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</si>
  <si>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</si>
  <si>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</si>
  <si>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</si>
  <si>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</si>
  <si>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</si>
  <si>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</si>
  <si>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</si>
  <si>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</si>
  <si>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</si>
  <si>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</si>
  <si>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</si>
  <si>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</si>
  <si>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</si>
  <si>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</si>
  <si>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</si>
  <si>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</si>
  <si>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</si>
  <si>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</si>
  <si>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</si>
  <si>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</si>
  <si>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</si>
  <si>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</si>
  <si>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</si>
  <si>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</si>
  <si>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</si>
  <si>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</si>
  <si>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</si>
  <si>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</si>
  <si>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</si>
  <si>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</si>
  <si>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</si>
  <si>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</si>
  <si>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</si>
  <si>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</si>
  <si>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</si>
  <si>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</si>
  <si>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</si>
  <si>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</si>
  <si>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</si>
  <si>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</si>
  <si>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</si>
  <si>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</si>
  <si>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</si>
  <si>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</si>
  <si>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</si>
  <si>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</si>
  <si>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</si>
  <si>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</si>
  <si>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</si>
  <si>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</si>
  <si>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</si>
  <si>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</si>
  <si>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</si>
  <si>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</si>
  <si>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</si>
  <si>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</si>
  <si>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</si>
  <si>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</si>
  <si>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</si>
  <si>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</si>
  <si>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</si>
  <si>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</si>
  <si>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</si>
  <si>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</si>
  <si>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</si>
  <si>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</si>
  <si>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</si>
  <si>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</si>
  <si>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</si>
  <si>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</si>
  <si>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</si>
  <si>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</si>
  <si>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</si>
  <si>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</si>
  <si>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</si>
  <si>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</si>
  <si>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</si>
  <si>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</si>
  <si>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</si>
  <si>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</si>
  <si>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</si>
  <si>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</si>
  <si>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</si>
  <si>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</si>
  <si>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</si>
  <si>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</si>
  <si>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</si>
  <si>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</si>
  <si>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</si>
  <si>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</si>
  <si>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</si>
  <si>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</si>
  <si>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</si>
  <si>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</si>
  <si>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</si>
  <si>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</si>
  <si>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</si>
  <si>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</si>
  <si>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</si>
  <si>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</si>
  <si>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</si>
  <si>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</si>
  <si>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</si>
  <si>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</si>
  <si>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</si>
  <si>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</si>
  <si>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</si>
  <si>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</si>
  <si>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</si>
  <si>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</si>
  <si>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</si>
  <si>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</si>
  <si>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</si>
  <si>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</si>
  <si>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</si>
  <si>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</si>
  <si>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</si>
  <si>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</si>
  <si>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</si>
  <si>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</si>
  <si>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</si>
  <si>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</si>
  <si>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</si>
  <si>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</si>
  <si>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</si>
  <si>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</si>
  <si>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</si>
  <si>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</si>
  <si>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</si>
  <si>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</si>
  <si>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</si>
  <si>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</si>
  <si>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</si>
  <si>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</si>
  <si>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</si>
  <si>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</si>
  <si>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</si>
  <si>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</si>
  <si>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</si>
  <si>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</si>
  <si>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</si>
  <si>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</si>
  <si>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</si>
  <si>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</si>
  <si>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</si>
  <si>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</si>
  <si>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</si>
  <si>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</si>
  <si>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</si>
  <si>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</si>
  <si>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</si>
  <si>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</si>
  <si>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</si>
  <si>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</si>
  <si>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</si>
  <si>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</si>
  <si>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</si>
  <si>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</si>
  <si>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</si>
  <si>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</si>
  <si>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</si>
  <si>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</si>
  <si>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</si>
  <si>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</si>
  <si>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</si>
  <si>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</si>
  <si>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</si>
  <si>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</si>
  <si>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</si>
  <si>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</si>
  <si>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</si>
  <si>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</si>
  <si>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</si>
  <si>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</si>
  <si>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</si>
  <si>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</si>
  <si>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</si>
  <si>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</si>
  <si>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</si>
  <si>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</si>
  <si>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</si>
  <si>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</si>
  <si>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</si>
  <si>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</si>
  <si>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</si>
  <si>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</si>
  <si>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</si>
  <si>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</si>
  <si>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</si>
  <si>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</si>
  <si>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</si>
  <si>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</si>
  <si>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</si>
  <si>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</si>
  <si>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</si>
  <si>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</si>
  <si>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</si>
  <si>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</si>
  <si>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</si>
  <si>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</si>
  <si>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</si>
  <si>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</si>
  <si>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</si>
  <si>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</si>
  <si>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</si>
  <si>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</si>
  <si>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</si>
  <si>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</si>
  <si>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</si>
  <si>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</si>
  <si>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</si>
  <si>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</si>
  <si>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</si>
  <si>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</si>
  <si>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</si>
  <si>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</si>
  <si>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</si>
  <si>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</si>
  <si>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</si>
  <si>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</si>
  <si>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</si>
  <si>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</si>
  <si>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</si>
  <si>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</si>
  <si>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</si>
  <si>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</si>
  <si>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</si>
  <si>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</si>
  <si>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</si>
  <si>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</si>
  <si>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</si>
  <si>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</si>
  <si>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</si>
  <si>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</si>
  <si>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</si>
  <si>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</si>
  <si>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</si>
  <si>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</si>
  <si>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</si>
  <si>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</si>
  <si>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</si>
  <si>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</si>
  <si>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</si>
  <si>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</si>
  <si>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</si>
  <si>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</si>
  <si>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</si>
  <si>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</si>
  <si>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</si>
  <si>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</si>
  <si>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</si>
  <si>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</si>
  <si>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</si>
  <si>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</si>
  <si>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</si>
  <si>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</si>
  <si>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</si>
  <si>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</si>
  <si>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</si>
  <si>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</si>
  <si>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</si>
  <si>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</si>
  <si>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</si>
  <si>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</si>
  <si>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</si>
  <si>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</si>
  <si>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</si>
  <si>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</si>
  <si>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</si>
  <si>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</si>
  <si>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</si>
  <si>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</si>
  <si>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</si>
  <si>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</si>
  <si>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</si>
  <si>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</si>
  <si>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</si>
  <si>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</si>
  <si>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</si>
  <si>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</si>
  <si>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</si>
  <si>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</si>
  <si>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</si>
  <si>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</si>
  <si>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</si>
  <si>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</si>
  <si>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</si>
  <si>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</si>
  <si>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</si>
  <si>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</si>
  <si>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</si>
  <si>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</si>
  <si>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</si>
  <si>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</si>
  <si>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</si>
  <si>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</si>
  <si>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</si>
  <si>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</si>
  <si>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</si>
  <si>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</si>
  <si>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</si>
  <si>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</si>
  <si>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</si>
  <si>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</si>
  <si>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</si>
  <si>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</si>
  <si>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</si>
  <si>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</si>
  <si>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</si>
  <si>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RHF4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</si>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</sst>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4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SUBTOTAL(9,G4:G1544)</f>
        <v>0</v>
      </c>
      <c r="H1" s="10" t="str">
        <f>SUBTOTAL(9,H4:H1544)</f>
        <v>0</v>
      </c>
      <c r="I1" s="10" t="str">
        <f>SUBTOTAL(9,I4:I1544)</f>
        <v>0</v>
      </c>
      <c r="J1" s="10" t="str">
        <f>SUBTOTAL(9,J4:J1544)</f>
        <v>0</v>
      </c>
      <c r="K1" s="10" t="str">
        <f>SUBTOTAL(9,K4:K1544)</f>
        <v>0</v>
      </c>
      <c r="L1" s="10" t="str">
        <f>SUBTOTAL(9,L4:L1544)</f>
        <v>0</v>
      </c>
      <c r="M1" s="22" t="str">
        <f>SUBTOTAL(9,M4:M1544)</f>
        <v>0</v>
      </c>
      <c r="N1" s="22" t="str">
        <f>SUBTOTAL(9,N4:N1544)</f>
        <v>0</v>
      </c>
      <c r="O1" s="10" t="str">
        <f>SUBTOTAL(9,O4:O1544)</f>
        <v>0</v>
      </c>
      <c r="P1" s="10" t="str">
        <f>SUBTOTAL(9,P4:P1544)</f>
        <v>0</v>
      </c>
      <c r="Q1" s="10" t="str">
        <f>SUBTOTAL(9,Q4:Q1544)</f>
        <v>0</v>
      </c>
      <c r="R1" s="10" t="str">
        <f>SUBTOTAL(9,R4:R1544)</f>
        <v>0</v>
      </c>
      <c r="S1" s="10" t="str">
        <f>SUBTOTAL(9,S4:S1544)</f>
        <v>0</v>
      </c>
      <c r="T1" s="30" t="str">
        <f>SUBTOTAL(9,T4:T1544)</f>
        <v>0</v>
      </c>
      <c r="U1" s="22" t="str">
        <f>SUBTOTAL(9,U4:U1544)</f>
        <v>0</v>
      </c>
      <c r="V1" s="10" t="str">
        <f>SUBTOTAL(9,V4:V1544)</f>
        <v>0</v>
      </c>
      <c r="W1" s="10" t="str">
        <f>SUBTOTAL(9,W4:W1544)</f>
        <v>0</v>
      </c>
      <c r="X1" s="10" t="str">
        <f>SUBTOTAL(9,X4:X1544)</f>
        <v>0</v>
      </c>
      <c r="Y1" s="10" t="str">
        <f>SUBTOTAL(9,Y4:Y1544)</f>
        <v>0</v>
      </c>
      <c r="Z1" s="10" t="str">
        <f>SUBTOTAL(9,Z4:Z1544)</f>
        <v>0</v>
      </c>
      <c r="AA1" s="22" t="str">
        <f>SUBTOTAL(9,AA4:AA1544)</f>
        <v>0</v>
      </c>
      <c r="AB1" s="22" t="str">
        <f>SUBTOTAL(9,AB4:AB1544)</f>
        <v>0</v>
      </c>
      <c r="AC1" s="10" t="str">
        <f>SUBTOTAL(9,AC4:AC1544)</f>
        <v>0</v>
      </c>
      <c r="AD1" s="10" t="str">
        <f>SUBTOTAL(9,AD4:AD1544)</f>
        <v>0</v>
      </c>
      <c r="AE1" s="10" t="str">
        <f>SUBTOTAL(9,AE4:AE1544)</f>
        <v>0</v>
      </c>
      <c r="AF1" s="10" t="str">
        <f>SUBTOTAL(9,AF4:AF1544)</f>
        <v>0</v>
      </c>
      <c r="AG1" s="10" t="str">
        <f>SUBTOTAL(9,AG4:AG1544)</f>
        <v>0</v>
      </c>
      <c r="AH1" s="22" t="str">
        <f>SUBTOTAL(9,AH4:AH1544)</f>
        <v>0</v>
      </c>
      <c r="AI1" s="22" t="str">
        <f>SUBTOTAL(9,AI4:AI1544)</f>
        <v>0</v>
      </c>
      <c r="AJ1" s="10" t="str">
        <f>SUBTOTAL(9,AJ4:AJ1544)</f>
        <v>0</v>
      </c>
      <c r="AK1" s="26" t="str">
        <f>SUBTOTAL(9,AK4:AK1544)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1200</v>
      </c>
      <c r="AD156" s="19">
        <v>1200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4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21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20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65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8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2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720</v>
      </c>
      <c r="L590" s="19">
        <v>550</v>
      </c>
      <c r="M590" s="24">
        <v>0</v>
      </c>
      <c r="N590" s="24">
        <v>0</v>
      </c>
      <c r="O590" s="19">
        <v>990</v>
      </c>
      <c r="P590" s="19">
        <v>660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170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190</v>
      </c>
      <c r="L599" s="19">
        <v>190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21</v>
      </c>
      <c r="I600" s="19">
        <v>0</v>
      </c>
      <c r="J600" s="19">
        <v>0</v>
      </c>
      <c r="K600" s="19">
        <v>0</v>
      </c>
      <c r="L600" s="19">
        <v>20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3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70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560</v>
      </c>
      <c r="K614" s="19">
        <v>690</v>
      </c>
      <c r="L614" s="19">
        <v>530</v>
      </c>
      <c r="M614" s="24">
        <v>0</v>
      </c>
      <c r="N614" s="24">
        <v>0</v>
      </c>
      <c r="O614" s="19">
        <v>0</v>
      </c>
      <c r="P614" s="19">
        <v>620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15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6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900</v>
      </c>
      <c r="L619" s="19">
        <v>0</v>
      </c>
      <c r="M619" s="24">
        <v>0</v>
      </c>
      <c r="N619" s="24">
        <v>0</v>
      </c>
      <c r="O619" s="19">
        <v>0</v>
      </c>
      <c r="P619" s="19">
        <v>780</v>
      </c>
      <c r="Q619" s="19">
        <v>900</v>
      </c>
      <c r="R619" s="19">
        <v>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1092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990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930</v>
      </c>
      <c r="W644" s="19">
        <v>0</v>
      </c>
      <c r="X644" s="19">
        <v>930</v>
      </c>
      <c r="Y644" s="19">
        <v>0</v>
      </c>
      <c r="Z644" s="19">
        <v>935</v>
      </c>
      <c r="AA644" s="24">
        <v>0</v>
      </c>
      <c r="AB644" s="24">
        <v>0</v>
      </c>
      <c r="AC644" s="19">
        <v>930</v>
      </c>
      <c r="AD644" s="19">
        <v>0</v>
      </c>
      <c r="AE644" s="19">
        <v>930</v>
      </c>
      <c r="AF644" s="19">
        <v>0</v>
      </c>
      <c r="AG644" s="19">
        <v>930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400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224</v>
      </c>
      <c r="P651" s="19">
        <v>168</v>
      </c>
      <c r="Q651" s="19">
        <v>0</v>
      </c>
      <c r="R651" s="19">
        <v>280</v>
      </c>
      <c r="S651" s="19">
        <v>0</v>
      </c>
      <c r="T651" s="32">
        <v>0</v>
      </c>
      <c r="U651" s="24">
        <v>0</v>
      </c>
      <c r="V651" s="19">
        <v>392</v>
      </c>
      <c r="W651" s="19">
        <v>0</v>
      </c>
      <c r="X651" s="19">
        <v>392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0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112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112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112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224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224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520</v>
      </c>
      <c r="L667" s="19">
        <v>412</v>
      </c>
      <c r="M667" s="24">
        <v>0</v>
      </c>
      <c r="N667" s="24">
        <v>0</v>
      </c>
      <c r="O667" s="19">
        <v>532</v>
      </c>
      <c r="P667" s="19">
        <v>472</v>
      </c>
      <c r="Q667" s="19">
        <v>532</v>
      </c>
      <c r="R667" s="19">
        <v>532</v>
      </c>
      <c r="S667" s="19">
        <v>532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760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396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680</v>
      </c>
      <c r="L671" s="19">
        <v>680</v>
      </c>
      <c r="M671" s="24">
        <v>0</v>
      </c>
      <c r="N671" s="24">
        <v>0</v>
      </c>
      <c r="O671" s="19">
        <v>900</v>
      </c>
      <c r="P671" s="19">
        <v>856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400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460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460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630</v>
      </c>
      <c r="L681" s="19">
        <v>630</v>
      </c>
      <c r="M681" s="24">
        <v>0</v>
      </c>
      <c r="N681" s="24">
        <v>0</v>
      </c>
      <c r="O681" s="19">
        <v>630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630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700</v>
      </c>
      <c r="L690" s="19">
        <v>700</v>
      </c>
      <c r="M690" s="24">
        <v>0</v>
      </c>
      <c r="N690" s="24">
        <v>0</v>
      </c>
      <c r="O690" s="19">
        <v>700</v>
      </c>
      <c r="P690" s="19">
        <v>655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700</v>
      </c>
      <c r="W690" s="19">
        <v>700</v>
      </c>
      <c r="X690" s="19">
        <v>700</v>
      </c>
      <c r="Y690" s="19">
        <v>700</v>
      </c>
      <c r="Z690" s="19">
        <v>350</v>
      </c>
      <c r="AA690" s="24">
        <v>0</v>
      </c>
      <c r="AB690" s="24">
        <v>0</v>
      </c>
      <c r="AC690" s="19">
        <v>700</v>
      </c>
      <c r="AD690" s="19">
        <v>700</v>
      </c>
      <c r="AE690" s="19">
        <v>350</v>
      </c>
      <c r="AF690" s="19">
        <v>700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250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320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200</v>
      </c>
      <c r="P700" s="19">
        <v>200</v>
      </c>
      <c r="Q700" s="19">
        <v>200</v>
      </c>
      <c r="R700" s="19">
        <v>200</v>
      </c>
      <c r="S700" s="19">
        <v>200</v>
      </c>
      <c r="T700" s="32">
        <v>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328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840</v>
      </c>
      <c r="J710" s="19">
        <v>840</v>
      </c>
      <c r="K710" s="19">
        <v>420</v>
      </c>
      <c r="L710" s="19">
        <v>0</v>
      </c>
      <c r="M710" s="24">
        <v>0</v>
      </c>
      <c r="N710" s="24">
        <v>0</v>
      </c>
      <c r="O710" s="19">
        <v>840</v>
      </c>
      <c r="P710" s="19">
        <v>840</v>
      </c>
      <c r="Q710" s="19">
        <v>840</v>
      </c>
      <c r="R710" s="19">
        <v>840</v>
      </c>
      <c r="S710" s="19">
        <v>840</v>
      </c>
      <c r="T710" s="32">
        <v>0</v>
      </c>
      <c r="U710" s="24">
        <v>0</v>
      </c>
      <c r="V710" s="19">
        <v>840</v>
      </c>
      <c r="W710" s="19">
        <v>420</v>
      </c>
      <c r="X710" s="19">
        <v>420</v>
      </c>
      <c r="Y710" s="19">
        <v>420</v>
      </c>
      <c r="Z710" s="19">
        <v>420</v>
      </c>
      <c r="AA710" s="24">
        <v>0</v>
      </c>
      <c r="AB710" s="24">
        <v>0</v>
      </c>
      <c r="AC710" s="19">
        <v>840</v>
      </c>
      <c r="AD710" s="19">
        <v>840</v>
      </c>
      <c r="AE710" s="19">
        <v>840</v>
      </c>
      <c r="AF710" s="19">
        <v>650</v>
      </c>
      <c r="AG710" s="19">
        <v>840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65</v>
      </c>
      <c r="P721" s="19">
        <v>168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20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128</v>
      </c>
      <c r="N723" s="24">
        <v>0</v>
      </c>
      <c r="O723" s="19">
        <v>168</v>
      </c>
      <c r="P723" s="19">
        <v>168</v>
      </c>
      <c r="Q723" s="19">
        <v>168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20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276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180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500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680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880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540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540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540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1800</v>
      </c>
      <c r="X757" s="19">
        <v>1800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1800</v>
      </c>
      <c r="AD757" s="19">
        <v>1800</v>
      </c>
      <c r="AE757" s="19">
        <v>1800</v>
      </c>
      <c r="AF757" s="19">
        <v>1800</v>
      </c>
      <c r="AG757" s="19">
        <v>1800</v>
      </c>
      <c r="AH757" s="24">
        <v>0</v>
      </c>
      <c r="AI757" s="24">
        <v>0</v>
      </c>
      <c r="AJ757" s="19">
        <v>1200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1000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1000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600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600</v>
      </c>
      <c r="AG761" s="19">
        <v>460</v>
      </c>
      <c r="AH761" s="24">
        <v>0</v>
      </c>
      <c r="AI761" s="24">
        <v>0</v>
      </c>
      <c r="AJ761" s="19">
        <v>600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570</v>
      </c>
      <c r="I763" s="19">
        <v>600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600</v>
      </c>
      <c r="X763" s="19">
        <v>600</v>
      </c>
      <c r="Y763" s="19">
        <v>600</v>
      </c>
      <c r="Z763" s="19">
        <v>600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600</v>
      </c>
      <c r="AH763" s="24">
        <v>0</v>
      </c>
      <c r="AI763" s="24">
        <v>0</v>
      </c>
      <c r="AJ763" s="19">
        <v>460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2400</v>
      </c>
      <c r="I764" s="19">
        <v>2400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1800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1800</v>
      </c>
      <c r="AA764" s="24">
        <v>0</v>
      </c>
      <c r="AB764" s="24">
        <v>0</v>
      </c>
      <c r="AC764" s="19">
        <v>1800</v>
      </c>
      <c r="AD764" s="19">
        <v>1800</v>
      </c>
      <c r="AE764" s="19">
        <v>1800</v>
      </c>
      <c r="AF764" s="19">
        <v>1800</v>
      </c>
      <c r="AG764" s="19">
        <v>1800</v>
      </c>
      <c r="AH764" s="24">
        <v>0</v>
      </c>
      <c r="AI764" s="24">
        <v>0</v>
      </c>
      <c r="AJ764" s="19">
        <v>1200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700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700</v>
      </c>
      <c r="AD766" s="19">
        <v>700</v>
      </c>
      <c r="AE766" s="19">
        <v>700</v>
      </c>
      <c r="AF766" s="19">
        <v>700</v>
      </c>
      <c r="AG766" s="19">
        <v>700</v>
      </c>
      <c r="AH766" s="24">
        <v>0</v>
      </c>
      <c r="AI766" s="24">
        <v>0</v>
      </c>
      <c r="AJ766" s="19">
        <v>460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100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200</v>
      </c>
      <c r="R782" s="19">
        <v>230</v>
      </c>
      <c r="S782" s="19">
        <v>230</v>
      </c>
      <c r="T782" s="32">
        <v>0</v>
      </c>
      <c r="U782" s="24">
        <v>0</v>
      </c>
      <c r="V782" s="19">
        <v>230</v>
      </c>
      <c r="W782" s="19">
        <v>230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230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384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705</v>
      </c>
      <c r="L807" s="19">
        <v>705</v>
      </c>
      <c r="M807" s="24">
        <v>0</v>
      </c>
      <c r="N807" s="24">
        <v>0</v>
      </c>
      <c r="O807" s="19">
        <v>0</v>
      </c>
      <c r="P807" s="19">
        <v>960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1020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420</v>
      </c>
      <c r="L815" s="19">
        <v>160</v>
      </c>
      <c r="M815" s="24">
        <v>0</v>
      </c>
      <c r="N815" s="24">
        <v>0</v>
      </c>
      <c r="O815" s="19">
        <v>420</v>
      </c>
      <c r="P815" s="19">
        <v>390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20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800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800</v>
      </c>
      <c r="L821" s="19">
        <v>0</v>
      </c>
      <c r="M821" s="24">
        <v>0</v>
      </c>
      <c r="N821" s="24">
        <v>0</v>
      </c>
      <c r="O821" s="19">
        <v>750</v>
      </c>
      <c r="P821" s="19">
        <v>1410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20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420</v>
      </c>
      <c r="L828" s="19">
        <v>330</v>
      </c>
      <c r="M828" s="24">
        <v>0</v>
      </c>
      <c r="N828" s="24">
        <v>0</v>
      </c>
      <c r="O828" s="19">
        <v>840</v>
      </c>
      <c r="P828" s="19">
        <v>780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50</v>
      </c>
      <c r="W829" s="19">
        <v>50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100</v>
      </c>
      <c r="T830" s="32">
        <v>0</v>
      </c>
      <c r="U830" s="24">
        <v>0</v>
      </c>
      <c r="V830" s="19">
        <v>0</v>
      </c>
      <c r="W830" s="19">
        <v>0</v>
      </c>
      <c r="X830" s="19">
        <v>50</v>
      </c>
      <c r="Y830" s="19">
        <v>50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50</v>
      </c>
      <c r="AA831" s="24">
        <v>0</v>
      </c>
      <c r="AB831" s="24">
        <v>0</v>
      </c>
      <c r="AC831" s="19">
        <v>50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50</v>
      </c>
      <c r="AE832" s="19">
        <v>50</v>
      </c>
      <c r="AF832" s="19">
        <v>50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60</v>
      </c>
      <c r="Z839" s="19">
        <v>60</v>
      </c>
      <c r="AA839" s="24">
        <v>0</v>
      </c>
      <c r="AB839" s="24">
        <v>0</v>
      </c>
      <c r="AC839" s="19">
        <v>0</v>
      </c>
      <c r="AD839" s="19">
        <v>36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60</v>
      </c>
      <c r="Z841" s="19">
        <v>60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30</v>
      </c>
      <c r="Z846" s="19">
        <v>30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30</v>
      </c>
      <c r="Z848" s="19">
        <v>30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30</v>
      </c>
      <c r="Z850" s="19">
        <v>30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30</v>
      </c>
      <c r="Z852" s="19">
        <v>30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60</v>
      </c>
      <c r="Z853" s="19">
        <v>60</v>
      </c>
      <c r="AA853" s="24">
        <v>0</v>
      </c>
      <c r="AB853" s="24">
        <v>0</v>
      </c>
      <c r="AC853" s="19">
        <v>0</v>
      </c>
      <c r="AD853" s="19">
        <v>36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60</v>
      </c>
      <c r="Z854" s="19">
        <v>60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24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36</v>
      </c>
      <c r="S855" s="19">
        <v>24</v>
      </c>
      <c r="T855" s="32">
        <v>0</v>
      </c>
      <c r="U855" s="24">
        <v>0</v>
      </c>
      <c r="V855" s="19">
        <v>36</v>
      </c>
      <c r="W855" s="19">
        <v>24</v>
      </c>
      <c r="X855" s="19">
        <v>24</v>
      </c>
      <c r="Y855" s="19">
        <v>0</v>
      </c>
      <c r="Z855" s="19">
        <v>0</v>
      </c>
      <c r="AA855" s="24">
        <v>0</v>
      </c>
      <c r="AB855" s="24">
        <v>0</v>
      </c>
      <c r="AC855" s="19">
        <v>36</v>
      </c>
      <c r="AD855" s="19">
        <v>0</v>
      </c>
      <c r="AE855" s="19">
        <v>30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24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36</v>
      </c>
      <c r="S856" s="19">
        <v>24</v>
      </c>
      <c r="T856" s="32">
        <v>0</v>
      </c>
      <c r="U856" s="24">
        <v>0</v>
      </c>
      <c r="V856" s="19">
        <v>36</v>
      </c>
      <c r="W856" s="19">
        <v>24</v>
      </c>
      <c r="X856" s="19">
        <v>24</v>
      </c>
      <c r="Y856" s="19">
        <v>0</v>
      </c>
      <c r="Z856" s="19">
        <v>0</v>
      </c>
      <c r="AA856" s="24">
        <v>0</v>
      </c>
      <c r="AB856" s="24">
        <v>0</v>
      </c>
      <c r="AC856" s="19">
        <v>36</v>
      </c>
      <c r="AD856" s="19">
        <v>0</v>
      </c>
      <c r="AE856" s="19">
        <v>30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24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36</v>
      </c>
      <c r="S857" s="19">
        <v>24</v>
      </c>
      <c r="T857" s="32">
        <v>0</v>
      </c>
      <c r="U857" s="24">
        <v>0</v>
      </c>
      <c r="V857" s="19">
        <v>36</v>
      </c>
      <c r="W857" s="19">
        <v>24</v>
      </c>
      <c r="X857" s="19">
        <v>24</v>
      </c>
      <c r="Y857" s="19">
        <v>0</v>
      </c>
      <c r="Z857" s="19">
        <v>0</v>
      </c>
      <c r="AA857" s="24">
        <v>0</v>
      </c>
      <c r="AB857" s="24">
        <v>0</v>
      </c>
      <c r="AC857" s="19">
        <v>36</v>
      </c>
      <c r="AD857" s="19">
        <v>0</v>
      </c>
      <c r="AE857" s="19">
        <v>30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24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36</v>
      </c>
      <c r="S858" s="19">
        <v>24</v>
      </c>
      <c r="T858" s="32">
        <v>0</v>
      </c>
      <c r="U858" s="24">
        <v>0</v>
      </c>
      <c r="V858" s="19">
        <v>36</v>
      </c>
      <c r="W858" s="19">
        <v>24</v>
      </c>
      <c r="X858" s="19">
        <v>24</v>
      </c>
      <c r="Y858" s="19">
        <v>0</v>
      </c>
      <c r="Z858" s="19">
        <v>0</v>
      </c>
      <c r="AA858" s="24">
        <v>0</v>
      </c>
      <c r="AB858" s="24">
        <v>0</v>
      </c>
      <c r="AC858" s="19">
        <v>36</v>
      </c>
      <c r="AD858" s="19">
        <v>0</v>
      </c>
      <c r="AE858" s="19">
        <v>30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24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30</v>
      </c>
      <c r="T859" s="32">
        <v>0</v>
      </c>
      <c r="U859" s="24">
        <v>0</v>
      </c>
      <c r="V859" s="19">
        <v>0</v>
      </c>
      <c r="W859" s="19">
        <v>36</v>
      </c>
      <c r="X859" s="19">
        <v>44</v>
      </c>
      <c r="Y859" s="19">
        <v>0</v>
      </c>
      <c r="Z859" s="19">
        <v>0</v>
      </c>
      <c r="AA859" s="24">
        <v>0</v>
      </c>
      <c r="AB859" s="24">
        <v>0</v>
      </c>
      <c r="AC859" s="19">
        <v>24</v>
      </c>
      <c r="AD859" s="19">
        <v>0</v>
      </c>
      <c r="AE859" s="19">
        <v>24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24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30</v>
      </c>
      <c r="T860" s="32">
        <v>0</v>
      </c>
      <c r="U860" s="24">
        <v>0</v>
      </c>
      <c r="V860" s="19">
        <v>0</v>
      </c>
      <c r="W860" s="19">
        <v>36</v>
      </c>
      <c r="X860" s="19">
        <v>36</v>
      </c>
      <c r="Y860" s="19">
        <v>0</v>
      </c>
      <c r="Z860" s="19">
        <v>0</v>
      </c>
      <c r="AA860" s="24">
        <v>0</v>
      </c>
      <c r="AB860" s="24">
        <v>0</v>
      </c>
      <c r="AC860" s="19">
        <v>24</v>
      </c>
      <c r="AD860" s="19">
        <v>0</v>
      </c>
      <c r="AE860" s="19">
        <v>24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24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30</v>
      </c>
      <c r="T861" s="32">
        <v>0</v>
      </c>
      <c r="U861" s="24">
        <v>0</v>
      </c>
      <c r="V861" s="19">
        <v>0</v>
      </c>
      <c r="W861" s="19">
        <v>36</v>
      </c>
      <c r="X861" s="19">
        <v>36</v>
      </c>
      <c r="Y861" s="19">
        <v>0</v>
      </c>
      <c r="Z861" s="19">
        <v>0</v>
      </c>
      <c r="AA861" s="24">
        <v>0</v>
      </c>
      <c r="AB861" s="24">
        <v>0</v>
      </c>
      <c r="AC861" s="19">
        <v>24</v>
      </c>
      <c r="AD861" s="19">
        <v>0</v>
      </c>
      <c r="AE861" s="19">
        <v>24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24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30</v>
      </c>
      <c r="T862" s="32">
        <v>0</v>
      </c>
      <c r="U862" s="24">
        <v>0</v>
      </c>
      <c r="V862" s="19">
        <v>0</v>
      </c>
      <c r="W862" s="19">
        <v>36</v>
      </c>
      <c r="X862" s="19">
        <v>36</v>
      </c>
      <c r="Y862" s="19">
        <v>0</v>
      </c>
      <c r="Z862" s="19">
        <v>0</v>
      </c>
      <c r="AA862" s="24">
        <v>0</v>
      </c>
      <c r="AB862" s="24">
        <v>0</v>
      </c>
      <c r="AC862" s="19">
        <v>24</v>
      </c>
      <c r="AD862" s="19">
        <v>0</v>
      </c>
      <c r="AE862" s="19">
        <v>24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24</v>
      </c>
      <c r="S863" s="19">
        <v>0</v>
      </c>
      <c r="T863" s="32">
        <v>0</v>
      </c>
      <c r="U863" s="24">
        <v>0</v>
      </c>
      <c r="V863" s="19">
        <v>0</v>
      </c>
      <c r="W863" s="19">
        <v>24</v>
      </c>
      <c r="X863" s="19">
        <v>24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24</v>
      </c>
      <c r="S864" s="19">
        <v>0</v>
      </c>
      <c r="T864" s="32">
        <v>0</v>
      </c>
      <c r="U864" s="24">
        <v>0</v>
      </c>
      <c r="V864" s="19">
        <v>0</v>
      </c>
      <c r="W864" s="19">
        <v>24</v>
      </c>
      <c r="X864" s="19">
        <v>24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24</v>
      </c>
      <c r="S865" s="19">
        <v>0</v>
      </c>
      <c r="T865" s="32">
        <v>0</v>
      </c>
      <c r="U865" s="24">
        <v>0</v>
      </c>
      <c r="V865" s="19">
        <v>0</v>
      </c>
      <c r="W865" s="19">
        <v>24</v>
      </c>
      <c r="X865" s="19">
        <v>24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24</v>
      </c>
      <c r="S866" s="19">
        <v>0</v>
      </c>
      <c r="T866" s="32">
        <v>0</v>
      </c>
      <c r="U866" s="24">
        <v>0</v>
      </c>
      <c r="V866" s="19">
        <v>0</v>
      </c>
      <c r="W866" s="19">
        <v>24</v>
      </c>
      <c r="X866" s="19">
        <v>24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30</v>
      </c>
      <c r="AA886" s="24">
        <v>0</v>
      </c>
      <c r="AB886" s="24">
        <v>0</v>
      </c>
      <c r="AC886" s="19">
        <v>30</v>
      </c>
      <c r="AD886" s="19">
        <v>0</v>
      </c>
      <c r="AE886" s="19">
        <v>18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30</v>
      </c>
      <c r="AA887" s="24">
        <v>0</v>
      </c>
      <c r="AB887" s="24">
        <v>0</v>
      </c>
      <c r="AC887" s="19">
        <v>30</v>
      </c>
      <c r="AD887" s="19">
        <v>0</v>
      </c>
      <c r="AE887" s="19">
        <v>18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30</v>
      </c>
      <c r="AA890" s="24">
        <v>0</v>
      </c>
      <c r="AB890" s="24">
        <v>0</v>
      </c>
      <c r="AC890" s="19">
        <v>30</v>
      </c>
      <c r="AD890" s="19">
        <v>0</v>
      </c>
      <c r="AE890" s="19">
        <v>18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30</v>
      </c>
      <c r="AA891" s="24">
        <v>0</v>
      </c>
      <c r="AB891" s="24">
        <v>0</v>
      </c>
      <c r="AC891" s="19">
        <v>30</v>
      </c>
      <c r="AD891" s="19">
        <v>0</v>
      </c>
      <c r="AE891" s="19">
        <v>18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30</v>
      </c>
      <c r="AA894" s="24">
        <v>0</v>
      </c>
      <c r="AB894" s="24">
        <v>0</v>
      </c>
      <c r="AC894" s="19">
        <v>30</v>
      </c>
      <c r="AD894" s="19">
        <v>0</v>
      </c>
      <c r="AE894" s="19">
        <v>18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30</v>
      </c>
      <c r="AA895" s="24">
        <v>0</v>
      </c>
      <c r="AB895" s="24">
        <v>0</v>
      </c>
      <c r="AC895" s="19">
        <v>30</v>
      </c>
      <c r="AD895" s="19">
        <v>0</v>
      </c>
      <c r="AE895" s="19">
        <v>18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36</v>
      </c>
      <c r="P905" s="19">
        <v>48</v>
      </c>
      <c r="Q905" s="19">
        <v>36</v>
      </c>
      <c r="R905" s="19">
        <v>0</v>
      </c>
      <c r="S905" s="19">
        <v>48</v>
      </c>
      <c r="T905" s="32">
        <v>0</v>
      </c>
      <c r="U905" s="24">
        <v>0</v>
      </c>
      <c r="V905" s="19">
        <v>24</v>
      </c>
      <c r="W905" s="19">
        <v>24</v>
      </c>
      <c r="X905" s="19">
        <v>24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36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36</v>
      </c>
      <c r="P907" s="19">
        <v>48</v>
      </c>
      <c r="Q907" s="19">
        <v>36</v>
      </c>
      <c r="R907" s="19">
        <v>0</v>
      </c>
      <c r="S907" s="19">
        <v>48</v>
      </c>
      <c r="T907" s="32">
        <v>0</v>
      </c>
      <c r="U907" s="24">
        <v>0</v>
      </c>
      <c r="V907" s="19">
        <v>24</v>
      </c>
      <c r="W907" s="19">
        <v>24</v>
      </c>
      <c r="X907" s="19">
        <v>24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36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0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24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24</v>
      </c>
      <c r="Y909" s="19">
        <v>12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24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0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24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24</v>
      </c>
      <c r="Y911" s="19">
        <v>12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12</v>
      </c>
      <c r="R917" s="19">
        <v>0</v>
      </c>
      <c r="S917" s="19">
        <v>0</v>
      </c>
      <c r="T917" s="32">
        <v>0</v>
      </c>
      <c r="U917" s="24">
        <v>0</v>
      </c>
      <c r="V917" s="19">
        <v>12</v>
      </c>
      <c r="W917" s="19">
        <v>12</v>
      </c>
      <c r="X917" s="19">
        <v>24</v>
      </c>
      <c r="Y917" s="19">
        <v>18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12</v>
      </c>
      <c r="R919" s="19">
        <v>0</v>
      </c>
      <c r="S919" s="19">
        <v>0</v>
      </c>
      <c r="T919" s="32">
        <v>0</v>
      </c>
      <c r="U919" s="24">
        <v>0</v>
      </c>
      <c r="V919" s="19">
        <v>12</v>
      </c>
      <c r="W919" s="19">
        <v>12</v>
      </c>
      <c r="X919" s="19">
        <v>24</v>
      </c>
      <c r="Y919" s="19">
        <v>18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12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12</v>
      </c>
      <c r="R923" s="19">
        <v>12</v>
      </c>
      <c r="S923" s="19">
        <v>12</v>
      </c>
      <c r="T923" s="32">
        <v>0</v>
      </c>
      <c r="U923" s="24">
        <v>0</v>
      </c>
      <c r="V923" s="19">
        <v>12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12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12</v>
      </c>
      <c r="R929" s="19">
        <v>12</v>
      </c>
      <c r="S929" s="19">
        <v>12</v>
      </c>
      <c r="T929" s="32">
        <v>0</v>
      </c>
      <c r="U929" s="24">
        <v>0</v>
      </c>
      <c r="V929" s="19">
        <v>12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12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60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60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100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100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60</v>
      </c>
      <c r="AD950" s="19">
        <v>60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60</v>
      </c>
      <c r="AF951" s="19">
        <v>60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100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60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60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60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60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120</v>
      </c>
      <c r="P974" s="19">
        <v>60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65</v>
      </c>
      <c r="W974" s="19">
        <v>65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65</v>
      </c>
      <c r="AF974" s="19">
        <v>65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60</v>
      </c>
      <c r="Q975" s="19">
        <v>120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65</v>
      </c>
      <c r="Y975" s="19">
        <v>65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65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65</v>
      </c>
      <c r="AA979" s="24">
        <v>0</v>
      </c>
      <c r="AB979" s="24">
        <v>0</v>
      </c>
      <c r="AC979" s="19">
        <v>65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24</v>
      </c>
      <c r="R986" s="19">
        <v>24</v>
      </c>
      <c r="S986" s="19">
        <v>24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24</v>
      </c>
      <c r="R987" s="19">
        <v>24</v>
      </c>
      <c r="S987" s="19">
        <v>24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24</v>
      </c>
      <c r="S988" s="19">
        <v>24</v>
      </c>
      <c r="T988" s="32">
        <v>0</v>
      </c>
      <c r="U988" s="24">
        <v>0</v>
      </c>
      <c r="V988" s="19">
        <v>48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36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24</v>
      </c>
      <c r="S989" s="19">
        <v>24</v>
      </c>
      <c r="T989" s="32">
        <v>0</v>
      </c>
      <c r="U989" s="24">
        <v>0</v>
      </c>
      <c r="V989" s="19">
        <v>48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36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12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12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12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12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12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60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120</v>
      </c>
      <c r="W1003" s="19">
        <v>60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80</v>
      </c>
      <c r="AD1003" s="19">
        <v>120</v>
      </c>
      <c r="AE1003" s="19">
        <v>120</v>
      </c>
      <c r="AF1003" s="19">
        <v>120</v>
      </c>
      <c r="AG1003" s="19">
        <v>120</v>
      </c>
      <c r="AH1003" s="24">
        <v>0</v>
      </c>
      <c r="AI1003" s="24">
        <v>0</v>
      </c>
      <c r="AJ1003" s="19">
        <v>40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60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100</v>
      </c>
      <c r="W1004" s="19">
        <v>40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80</v>
      </c>
      <c r="AD1004" s="19">
        <v>100</v>
      </c>
      <c r="AE1004" s="19">
        <v>100</v>
      </c>
      <c r="AF1004" s="19">
        <v>100</v>
      </c>
      <c r="AG1004" s="19">
        <v>100</v>
      </c>
      <c r="AH1004" s="24">
        <v>0</v>
      </c>
      <c r="AI1004" s="24">
        <v>0</v>
      </c>
      <c r="AJ1004" s="19">
        <v>20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150</v>
      </c>
      <c r="P1006" s="19">
        <v>50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65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60</v>
      </c>
      <c r="X1017" s="19">
        <v>170</v>
      </c>
      <c r="Y1017" s="19">
        <v>170</v>
      </c>
      <c r="Z1017" s="19">
        <v>170</v>
      </c>
      <c r="AA1017" s="24">
        <v>0</v>
      </c>
      <c r="AB1017" s="24">
        <v>0</v>
      </c>
      <c r="AC1017" s="19">
        <v>30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160</v>
      </c>
      <c r="L1022" s="19">
        <v>160</v>
      </c>
      <c r="M1022" s="24">
        <v>0</v>
      </c>
      <c r="N1022" s="24">
        <v>0</v>
      </c>
      <c r="O1022" s="19">
        <v>160</v>
      </c>
      <c r="P1022" s="19">
        <v>70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150</v>
      </c>
      <c r="L1032" s="19">
        <v>120</v>
      </c>
      <c r="M1032" s="24">
        <v>0</v>
      </c>
      <c r="N1032" s="24">
        <v>0</v>
      </c>
      <c r="O1032" s="19">
        <v>150</v>
      </c>
      <c r="P1032" s="19">
        <v>135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270</v>
      </c>
      <c r="M1038" s="24">
        <v>0</v>
      </c>
      <c r="N1038" s="24">
        <v>0</v>
      </c>
      <c r="O1038" s="19">
        <v>280</v>
      </c>
      <c r="P1038" s="19">
        <v>270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40</v>
      </c>
      <c r="L1044" s="19">
        <v>20</v>
      </c>
      <c r="M1044" s="24">
        <v>0</v>
      </c>
      <c r="N1044" s="24">
        <v>0</v>
      </c>
      <c r="O1044" s="19">
        <v>40</v>
      </c>
      <c r="P1044" s="19">
        <v>20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20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20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80</v>
      </c>
      <c r="L1054" s="19">
        <v>80</v>
      </c>
      <c r="M1054" s="24">
        <v>0</v>
      </c>
      <c r="N1054" s="24">
        <v>0</v>
      </c>
      <c r="O1054" s="19">
        <v>80</v>
      </c>
      <c r="P1054" s="19">
        <v>60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75</v>
      </c>
      <c r="L1061" s="19">
        <v>60</v>
      </c>
      <c r="M1061" s="24">
        <v>0</v>
      </c>
      <c r="N1061" s="24">
        <v>0</v>
      </c>
      <c r="O1061" s="19">
        <v>75</v>
      </c>
      <c r="P1061" s="19">
        <v>45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75</v>
      </c>
      <c r="L1062" s="19">
        <v>60</v>
      </c>
      <c r="M1062" s="24">
        <v>0</v>
      </c>
      <c r="N1062" s="24">
        <v>0</v>
      </c>
      <c r="O1062" s="19">
        <v>75</v>
      </c>
      <c r="P1062" s="19">
        <v>45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60</v>
      </c>
      <c r="L1063" s="19">
        <v>60</v>
      </c>
      <c r="M1063" s="24">
        <v>0</v>
      </c>
      <c r="N1063" s="24">
        <v>0</v>
      </c>
      <c r="O1063" s="19">
        <v>60</v>
      </c>
      <c r="P1063" s="19">
        <v>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80</v>
      </c>
      <c r="L1070" s="19">
        <v>80</v>
      </c>
      <c r="M1070" s="24">
        <v>0</v>
      </c>
      <c r="N1070" s="24">
        <v>0</v>
      </c>
      <c r="O1070" s="19">
        <v>80</v>
      </c>
      <c r="P1070" s="19">
        <v>40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90</v>
      </c>
      <c r="M1076" s="24">
        <v>0</v>
      </c>
      <c r="N1076" s="24">
        <v>0</v>
      </c>
      <c r="O1076" s="19">
        <v>300</v>
      </c>
      <c r="P1076" s="19">
        <v>210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230</v>
      </c>
      <c r="L1079" s="19">
        <v>10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185</v>
      </c>
      <c r="M1090" s="24">
        <v>0</v>
      </c>
      <c r="N1090" s="24">
        <v>0</v>
      </c>
      <c r="O1090" s="19">
        <v>205</v>
      </c>
      <c r="P1090" s="19">
        <v>190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70</v>
      </c>
      <c r="L1092" s="19">
        <v>36</v>
      </c>
      <c r="M1092" s="24">
        <v>0</v>
      </c>
      <c r="N1092" s="24">
        <v>0</v>
      </c>
      <c r="O1092" s="19">
        <v>70</v>
      </c>
      <c r="P1092" s="19">
        <v>60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42</v>
      </c>
      <c r="L1096" s="19">
        <v>36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102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2350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2350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1080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830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3420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1200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1130</v>
      </c>
      <c r="W1156" s="19">
        <v>1200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380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1100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1230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1370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1820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500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640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710</v>
      </c>
      <c r="P1181" s="19">
        <v>760</v>
      </c>
      <c r="Q1181" s="19">
        <v>800</v>
      </c>
      <c r="R1181" s="19">
        <v>800</v>
      </c>
      <c r="S1181" s="19">
        <v>750</v>
      </c>
      <c r="T1181" s="32">
        <v>0</v>
      </c>
      <c r="U1181" s="24">
        <v>0</v>
      </c>
      <c r="V1181" s="19">
        <v>800</v>
      </c>
      <c r="W1181" s="19">
        <v>800</v>
      </c>
      <c r="X1181" s="19">
        <v>800</v>
      </c>
      <c r="Y1181" s="19">
        <v>800</v>
      </c>
      <c r="Z1181" s="19">
        <v>750</v>
      </c>
      <c r="AA1181" s="24">
        <v>0</v>
      </c>
      <c r="AB1181" s="24">
        <v>0</v>
      </c>
      <c r="AC1181" s="19">
        <v>800</v>
      </c>
      <c r="AD1181" s="19">
        <v>800</v>
      </c>
      <c r="AE1181" s="19">
        <v>800</v>
      </c>
      <c r="AF1181" s="19">
        <v>800</v>
      </c>
      <c r="AG1181" s="19">
        <v>550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2000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1890</v>
      </c>
      <c r="Q1183" s="19">
        <v>2000</v>
      </c>
      <c r="R1183" s="19">
        <v>0</v>
      </c>
      <c r="S1183" s="19">
        <v>0</v>
      </c>
      <c r="T1183" s="32">
        <v>0</v>
      </c>
      <c r="U1183" s="24">
        <v>0</v>
      </c>
      <c r="V1183" s="19">
        <v>1850</v>
      </c>
      <c r="W1183" s="19">
        <v>2000</v>
      </c>
      <c r="X1183" s="19">
        <v>2000</v>
      </c>
      <c r="Y1183" s="19">
        <v>2000</v>
      </c>
      <c r="Z1183" s="19">
        <v>2000</v>
      </c>
      <c r="AA1183" s="24">
        <v>0</v>
      </c>
      <c r="AB1183" s="24">
        <v>0</v>
      </c>
      <c r="AC1183" s="19">
        <v>0</v>
      </c>
      <c r="AD1183" s="19">
        <v>1850</v>
      </c>
      <c r="AE1183" s="19">
        <v>2000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280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1340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1220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3560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3560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8440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1260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3300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2080</v>
      </c>
      <c r="Q1202" s="19">
        <v>2300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1160</v>
      </c>
      <c r="S1206" s="19">
        <v>1220</v>
      </c>
      <c r="T1206" s="32">
        <v>0</v>
      </c>
      <c r="U1206" s="24">
        <v>0</v>
      </c>
      <c r="V1206" s="19">
        <v>600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192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1110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1110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835</v>
      </c>
      <c r="L1223" s="19">
        <v>835</v>
      </c>
      <c r="M1223" s="24">
        <v>0</v>
      </c>
      <c r="N1223" s="24">
        <v>0</v>
      </c>
      <c r="O1223" s="19">
        <v>0</v>
      </c>
      <c r="P1223" s="19">
        <v>735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1770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1650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690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750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800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740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47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800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720</v>
      </c>
      <c r="K1253" s="19">
        <v>720</v>
      </c>
      <c r="L1253" s="19">
        <v>540</v>
      </c>
      <c r="M1253" s="24">
        <v>0</v>
      </c>
      <c r="N1253" s="24">
        <v>0</v>
      </c>
      <c r="O1253" s="19">
        <v>720</v>
      </c>
      <c r="P1253" s="19">
        <v>720</v>
      </c>
      <c r="Q1253" s="19">
        <v>720</v>
      </c>
      <c r="R1253" s="19">
        <v>720</v>
      </c>
      <c r="S1253" s="19">
        <v>540</v>
      </c>
      <c r="T1253" s="32">
        <v>0</v>
      </c>
      <c r="U1253" s="24">
        <v>0</v>
      </c>
      <c r="V1253" s="19">
        <v>720</v>
      </c>
      <c r="W1253" s="19">
        <v>720</v>
      </c>
      <c r="X1253" s="19">
        <v>720</v>
      </c>
      <c r="Y1253" s="19">
        <v>720</v>
      </c>
      <c r="Z1253" s="19">
        <v>540</v>
      </c>
      <c r="AA1253" s="24">
        <v>0</v>
      </c>
      <c r="AB1253" s="24">
        <v>0</v>
      </c>
      <c r="AC1253" s="19">
        <v>720</v>
      </c>
      <c r="AD1253" s="19">
        <v>720</v>
      </c>
      <c r="AE1253" s="19">
        <v>720</v>
      </c>
      <c r="AF1253" s="19">
        <v>720</v>
      </c>
      <c r="AG1253" s="19">
        <v>540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1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224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884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1327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855</v>
      </c>
      <c r="T1275" s="32">
        <v>660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660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60</v>
      </c>
      <c r="AI1275" s="24">
        <v>0</v>
      </c>
      <c r="AJ1275" s="19">
        <v>45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636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840</v>
      </c>
      <c r="Z1281" s="19">
        <v>636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840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816</v>
      </c>
      <c r="J1288" s="19">
        <v>888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912</v>
      </c>
      <c r="AA1288" s="24">
        <v>0</v>
      </c>
      <c r="AB1288" s="24">
        <v>0</v>
      </c>
      <c r="AC1288" s="19">
        <v>720</v>
      </c>
      <c r="AD1288" s="19">
        <v>912</v>
      </c>
      <c r="AE1288" s="19">
        <v>720</v>
      </c>
      <c r="AF1288" s="19">
        <v>816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555</v>
      </c>
      <c r="Z1298" s="19">
        <v>555</v>
      </c>
      <c r="AA1298" s="24">
        <v>0</v>
      </c>
      <c r="AB1298" s="24">
        <v>0</v>
      </c>
      <c r="AC1298" s="19">
        <v>555</v>
      </c>
      <c r="AD1298" s="19">
        <v>555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816</v>
      </c>
      <c r="AD1303" s="19">
        <v>816</v>
      </c>
      <c r="AE1303" s="19">
        <v>816</v>
      </c>
      <c r="AF1303" s="19">
        <v>720</v>
      </c>
      <c r="AG1303" s="19">
        <v>816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480</v>
      </c>
      <c r="X1305" s="19">
        <v>480</v>
      </c>
      <c r="Y1305" s="19">
        <v>480</v>
      </c>
      <c r="Z1305" s="19">
        <v>480</v>
      </c>
      <c r="AA1305" s="24">
        <v>0</v>
      </c>
      <c r="AB1305" s="24">
        <v>0</v>
      </c>
      <c r="AC1305" s="19">
        <v>480</v>
      </c>
      <c r="AD1305" s="19">
        <v>480</v>
      </c>
      <c r="AE1305" s="19">
        <v>480</v>
      </c>
      <c r="AF1305" s="19">
        <v>930</v>
      </c>
      <c r="AG1305" s="19">
        <v>480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90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990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840</v>
      </c>
      <c r="X1313" s="19">
        <v>840</v>
      </c>
      <c r="Y1313" s="19">
        <v>840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840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1035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570</v>
      </c>
      <c r="K1321" s="19">
        <v>630</v>
      </c>
      <c r="L1321" s="19">
        <v>540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168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288</v>
      </c>
      <c r="L1331" s="19">
        <v>200</v>
      </c>
      <c r="M1331" s="24">
        <v>0</v>
      </c>
      <c r="N1331" s="24">
        <v>0</v>
      </c>
      <c r="O1331" s="19">
        <v>378</v>
      </c>
      <c r="P1331" s="19">
        <v>378</v>
      </c>
      <c r="Q1331" s="19">
        <v>378</v>
      </c>
      <c r="R1331" s="19">
        <v>288</v>
      </c>
      <c r="S1331" s="19">
        <v>200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288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200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108</v>
      </c>
      <c r="AD1332" s="19">
        <v>108</v>
      </c>
      <c r="AE1332" s="19">
        <v>108</v>
      </c>
      <c r="AF1332" s="19">
        <v>108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0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408</v>
      </c>
      <c r="I1334" s="19">
        <v>315</v>
      </c>
      <c r="J1334" s="19">
        <v>244</v>
      </c>
      <c r="K1334" s="19">
        <v>244</v>
      </c>
      <c r="L1334" s="19">
        <v>244</v>
      </c>
      <c r="M1334" s="24">
        <v>0</v>
      </c>
      <c r="N1334" s="24">
        <v>0</v>
      </c>
      <c r="O1334" s="19">
        <v>244</v>
      </c>
      <c r="P1334" s="19">
        <v>244</v>
      </c>
      <c r="Q1334" s="19">
        <v>244</v>
      </c>
      <c r="R1334" s="19">
        <v>388</v>
      </c>
      <c r="S1334" s="19">
        <v>244</v>
      </c>
      <c r="T1334" s="32">
        <v>0</v>
      </c>
      <c r="U1334" s="24">
        <v>0</v>
      </c>
      <c r="V1334" s="19">
        <v>315</v>
      </c>
      <c r="W1334" s="19">
        <v>411</v>
      </c>
      <c r="X1334" s="19">
        <v>315</v>
      </c>
      <c r="Y1334" s="19">
        <v>244</v>
      </c>
      <c r="Z1334" s="19">
        <v>244</v>
      </c>
      <c r="AA1334" s="24">
        <v>0</v>
      </c>
      <c r="AB1334" s="24">
        <v>0</v>
      </c>
      <c r="AC1334" s="19">
        <v>315</v>
      </c>
      <c r="AD1334" s="19">
        <v>315</v>
      </c>
      <c r="AE1334" s="19">
        <v>315</v>
      </c>
      <c r="AF1334" s="19">
        <v>292</v>
      </c>
      <c r="AG1334" s="19">
        <v>244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244</v>
      </c>
      <c r="Q1335" s="19">
        <v>244</v>
      </c>
      <c r="R1335" s="19">
        <v>184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184</v>
      </c>
      <c r="AF1335" s="19">
        <v>184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244</v>
      </c>
      <c r="J1336" s="19">
        <v>244</v>
      </c>
      <c r="K1336" s="19">
        <v>244</v>
      </c>
      <c r="L1336" s="19">
        <v>244</v>
      </c>
      <c r="M1336" s="24">
        <v>244</v>
      </c>
      <c r="N1336" s="24">
        <v>0</v>
      </c>
      <c r="O1336" s="19">
        <v>184</v>
      </c>
      <c r="P1336" s="19">
        <v>0</v>
      </c>
      <c r="Q1336" s="19">
        <v>0</v>
      </c>
      <c r="R1336" s="19">
        <v>0</v>
      </c>
      <c r="S1336" s="19">
        <v>244</v>
      </c>
      <c r="T1336" s="32">
        <v>0</v>
      </c>
      <c r="U1336" s="24">
        <v>0</v>
      </c>
      <c r="V1336" s="19">
        <v>184</v>
      </c>
      <c r="W1336" s="19">
        <v>184</v>
      </c>
      <c r="X1336" s="19">
        <v>184</v>
      </c>
      <c r="Y1336" s="19">
        <v>184</v>
      </c>
      <c r="Z1336" s="19">
        <v>184</v>
      </c>
      <c r="AA1336" s="24">
        <v>0</v>
      </c>
      <c r="AB1336" s="24">
        <v>0</v>
      </c>
      <c r="AC1336" s="19">
        <v>184</v>
      </c>
      <c r="AD1336" s="19">
        <v>184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128</v>
      </c>
      <c r="I1338" s="19">
        <v>516</v>
      </c>
      <c r="J1338" s="19">
        <v>516</v>
      </c>
      <c r="K1338" s="19">
        <v>0</v>
      </c>
      <c r="L1338" s="19">
        <v>516</v>
      </c>
      <c r="M1338" s="24">
        <v>385</v>
      </c>
      <c r="N1338" s="24">
        <v>0</v>
      </c>
      <c r="O1338" s="19">
        <v>0</v>
      </c>
      <c r="P1338" s="19">
        <v>0</v>
      </c>
      <c r="Q1338" s="19">
        <v>0</v>
      </c>
      <c r="R1338" s="19">
        <v>468</v>
      </c>
      <c r="S1338" s="19">
        <v>516</v>
      </c>
      <c r="T1338" s="32">
        <v>385</v>
      </c>
      <c r="U1338" s="24">
        <v>0</v>
      </c>
      <c r="V1338" s="19">
        <v>0</v>
      </c>
      <c r="W1338" s="19">
        <v>385</v>
      </c>
      <c r="X1338" s="19">
        <v>516</v>
      </c>
      <c r="Y1338" s="19">
        <v>385</v>
      </c>
      <c r="Z1338" s="19">
        <v>0</v>
      </c>
      <c r="AA1338" s="24">
        <v>0</v>
      </c>
      <c r="AB1338" s="24">
        <v>0</v>
      </c>
      <c r="AC1338" s="19">
        <v>0</v>
      </c>
      <c r="AD1338" s="19">
        <v>385</v>
      </c>
      <c r="AE1338" s="19">
        <v>385</v>
      </c>
      <c r="AF1338" s="19">
        <v>385</v>
      </c>
      <c r="AG1338" s="19">
        <v>385</v>
      </c>
      <c r="AH1338" s="24">
        <v>0</v>
      </c>
      <c r="AI1338" s="24">
        <v>0</v>
      </c>
      <c r="AJ1338" s="19">
        <v>190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516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468</v>
      </c>
      <c r="L1340" s="19">
        <v>0</v>
      </c>
      <c r="M1340" s="24">
        <v>0</v>
      </c>
      <c r="N1340" s="24">
        <v>0</v>
      </c>
      <c r="O1340" s="19">
        <v>385</v>
      </c>
      <c r="P1340" s="19">
        <v>385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385</v>
      </c>
      <c r="W1340" s="19">
        <v>0</v>
      </c>
      <c r="X1340" s="19">
        <v>0</v>
      </c>
      <c r="Y1340" s="19">
        <v>0</v>
      </c>
      <c r="Z1340" s="19">
        <v>385</v>
      </c>
      <c r="AA1340" s="24">
        <v>0</v>
      </c>
      <c r="AB1340" s="24">
        <v>0</v>
      </c>
      <c r="AC1340" s="19">
        <v>385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1967</v>
      </c>
      <c r="G1347" s="24">
        <v>0</v>
      </c>
      <c r="H1347" s="19">
        <v>50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1979</v>
      </c>
      <c r="D1348" s="18" t="s">
        <v>1976</v>
      </c>
      <c r="E1348" s="18" t="s">
        <v>1980</v>
      </c>
      <c r="F1348" s="18" t="s">
        <v>1972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1981</v>
      </c>
      <c r="C1349" s="18" t="s">
        <v>1913</v>
      </c>
      <c r="D1349" s="18" t="s">
        <v>559</v>
      </c>
      <c r="E1349" s="18" t="s">
        <v>1911</v>
      </c>
      <c r="F1349" s="18" t="s">
        <v>342</v>
      </c>
      <c r="G1349" s="24">
        <v>0</v>
      </c>
      <c r="H1349" s="19">
        <v>0</v>
      </c>
      <c r="I1349" s="19">
        <v>765</v>
      </c>
      <c r="J1349" s="19">
        <v>990</v>
      </c>
      <c r="K1349" s="19">
        <v>990</v>
      </c>
      <c r="L1349" s="19">
        <v>720</v>
      </c>
      <c r="M1349" s="24">
        <v>0</v>
      </c>
      <c r="N1349" s="24">
        <v>0</v>
      </c>
      <c r="O1349" s="19">
        <v>990</v>
      </c>
      <c r="P1349" s="19">
        <v>990</v>
      </c>
      <c r="Q1349" s="19">
        <v>990</v>
      </c>
      <c r="R1349" s="19">
        <v>990</v>
      </c>
      <c r="S1349" s="19">
        <v>765</v>
      </c>
      <c r="T1349" s="32">
        <v>0</v>
      </c>
      <c r="U1349" s="24">
        <v>0</v>
      </c>
      <c r="V1349" s="19">
        <v>990</v>
      </c>
      <c r="W1349" s="19">
        <v>990</v>
      </c>
      <c r="X1349" s="19">
        <v>990</v>
      </c>
      <c r="Y1349" s="19">
        <v>990</v>
      </c>
      <c r="Z1349" s="19">
        <v>855</v>
      </c>
      <c r="AA1349" s="24">
        <v>0</v>
      </c>
      <c r="AB1349" s="24">
        <v>0</v>
      </c>
      <c r="AC1349" s="19">
        <v>765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765</v>
      </c>
      <c r="AK1349" s="28">
        <v>0</v>
      </c>
    </row>
    <row r="1350" spans="1:37">
      <c r="A1350" s="14" t="s">
        <v>1773</v>
      </c>
      <c r="B1350" s="18" t="s">
        <v>1981</v>
      </c>
      <c r="C1350" s="18" t="s">
        <v>1913</v>
      </c>
      <c r="D1350" s="18" t="s">
        <v>129</v>
      </c>
      <c r="E1350" s="18" t="s">
        <v>1916</v>
      </c>
      <c r="F1350" s="18" t="s">
        <v>348</v>
      </c>
      <c r="G1350" s="24">
        <v>0</v>
      </c>
      <c r="H1350" s="19">
        <v>765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855</v>
      </c>
      <c r="AE1350" s="19">
        <v>855</v>
      </c>
      <c r="AF1350" s="19">
        <v>855</v>
      </c>
      <c r="AG1350" s="19">
        <v>855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1981</v>
      </c>
      <c r="C1351" s="18" t="s">
        <v>1913</v>
      </c>
      <c r="D1351" s="18" t="s">
        <v>1793</v>
      </c>
      <c r="E1351" s="18" t="s">
        <v>1982</v>
      </c>
      <c r="F1351" s="18" t="s">
        <v>1809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1983</v>
      </c>
      <c r="C1352" s="18" t="s">
        <v>1956</v>
      </c>
      <c r="D1352" s="18" t="s">
        <v>1819</v>
      </c>
      <c r="E1352" s="18">
        <v>10297584</v>
      </c>
      <c r="F1352" s="18" t="s">
        <v>1818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1985</v>
      </c>
      <c r="D1353" s="18" t="s">
        <v>343</v>
      </c>
      <c r="E1353" s="18" t="s">
        <v>1799</v>
      </c>
      <c r="F1353" s="18" t="s">
        <v>342</v>
      </c>
      <c r="G1353" s="24">
        <v>0</v>
      </c>
      <c r="H1353" s="19">
        <v>720</v>
      </c>
      <c r="I1353" s="19">
        <v>720</v>
      </c>
      <c r="J1353" s="19">
        <v>720</v>
      </c>
      <c r="K1353" s="19">
        <v>720</v>
      </c>
      <c r="L1353" s="19">
        <v>300</v>
      </c>
      <c r="M1353" s="24">
        <v>0</v>
      </c>
      <c r="N1353" s="24">
        <v>0</v>
      </c>
      <c r="O1353" s="19">
        <v>720</v>
      </c>
      <c r="P1353" s="19">
        <v>720</v>
      </c>
      <c r="Q1353" s="19">
        <v>720</v>
      </c>
      <c r="R1353" s="19">
        <v>720</v>
      </c>
      <c r="S1353" s="19">
        <v>720</v>
      </c>
      <c r="T1353" s="32">
        <v>0</v>
      </c>
      <c r="U1353" s="24">
        <v>0</v>
      </c>
      <c r="V1353" s="19">
        <v>720</v>
      </c>
      <c r="W1353" s="19">
        <v>720</v>
      </c>
      <c r="X1353" s="19">
        <v>720</v>
      </c>
      <c r="Y1353" s="19">
        <v>720</v>
      </c>
      <c r="Z1353" s="19">
        <v>300</v>
      </c>
      <c r="AA1353" s="24">
        <v>0</v>
      </c>
      <c r="AB1353" s="24">
        <v>0</v>
      </c>
      <c r="AC1353" s="19">
        <v>720</v>
      </c>
      <c r="AD1353" s="19">
        <v>720</v>
      </c>
      <c r="AE1353" s="19">
        <v>720</v>
      </c>
      <c r="AF1353" s="19">
        <v>720</v>
      </c>
      <c r="AG1353" s="19">
        <v>300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1986</v>
      </c>
      <c r="B1354" s="18" t="s">
        <v>1987</v>
      </c>
      <c r="C1354" s="18" t="s">
        <v>1988</v>
      </c>
      <c r="D1354" s="18" t="s">
        <v>1989</v>
      </c>
      <c r="E1354" s="18" t="s">
        <v>1990</v>
      </c>
      <c r="F1354" s="18" t="s">
        <v>1991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1986</v>
      </c>
      <c r="B1355" s="18" t="s">
        <v>1987</v>
      </c>
      <c r="C1355" s="18" t="s">
        <v>1988</v>
      </c>
      <c r="D1355" s="18" t="s">
        <v>1992</v>
      </c>
      <c r="E1355" s="18" t="s">
        <v>1993</v>
      </c>
      <c r="F1355" s="18" t="s">
        <v>1991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1986</v>
      </c>
      <c r="B1356" s="18" t="s">
        <v>1987</v>
      </c>
      <c r="C1356" s="18" t="s">
        <v>1988</v>
      </c>
      <c r="D1356" s="18" t="s">
        <v>1994</v>
      </c>
      <c r="E1356" s="18" t="s">
        <v>1995</v>
      </c>
      <c r="F1356" s="18" t="s">
        <v>1991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1986</v>
      </c>
      <c r="B1357" s="18" t="s">
        <v>1987</v>
      </c>
      <c r="C1357" s="18" t="s">
        <v>1988</v>
      </c>
      <c r="D1357" s="18" t="s">
        <v>1996</v>
      </c>
      <c r="E1357" s="18" t="s">
        <v>1997</v>
      </c>
      <c r="F1357" s="18" t="s">
        <v>1991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1986</v>
      </c>
      <c r="B1358" s="18" t="s">
        <v>1987</v>
      </c>
      <c r="C1358" s="18" t="s">
        <v>1988</v>
      </c>
      <c r="D1358" s="18" t="s">
        <v>1998</v>
      </c>
      <c r="E1358" s="18" t="s">
        <v>1999</v>
      </c>
      <c r="F1358" s="18" t="s">
        <v>1991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1986</v>
      </c>
      <c r="B1359" s="18" t="s">
        <v>1987</v>
      </c>
      <c r="C1359" s="18" t="s">
        <v>1988</v>
      </c>
      <c r="D1359" s="18" t="s">
        <v>2000</v>
      </c>
      <c r="E1359" s="18" t="s">
        <v>2001</v>
      </c>
      <c r="F1359" s="18" t="s">
        <v>1991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1986</v>
      </c>
      <c r="B1360" s="18" t="s">
        <v>1987</v>
      </c>
      <c r="C1360" s="18" t="s">
        <v>1988</v>
      </c>
      <c r="D1360" s="18" t="s">
        <v>2002</v>
      </c>
      <c r="E1360" s="18" t="s">
        <v>2003</v>
      </c>
      <c r="F1360" s="18" t="s">
        <v>1991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1986</v>
      </c>
      <c r="B1361" s="18" t="s">
        <v>1987</v>
      </c>
      <c r="C1361" s="18" t="s">
        <v>1988</v>
      </c>
      <c r="D1361" s="18" t="s">
        <v>2004</v>
      </c>
      <c r="E1361" s="18" t="s">
        <v>2005</v>
      </c>
      <c r="F1361" s="18" t="s">
        <v>1991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1986</v>
      </c>
      <c r="B1362" s="18" t="s">
        <v>1987</v>
      </c>
      <c r="C1362" s="18" t="s">
        <v>1988</v>
      </c>
      <c r="D1362" s="18" t="s">
        <v>2006</v>
      </c>
      <c r="E1362" s="18" t="s">
        <v>2007</v>
      </c>
      <c r="F1362" s="18" t="s">
        <v>1991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1986</v>
      </c>
      <c r="B1363" s="18" t="s">
        <v>1987</v>
      </c>
      <c r="C1363" s="18" t="s">
        <v>1988</v>
      </c>
      <c r="D1363" s="18" t="s">
        <v>2008</v>
      </c>
      <c r="E1363" s="18" t="s">
        <v>2009</v>
      </c>
      <c r="F1363" s="18" t="s">
        <v>1991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1986</v>
      </c>
      <c r="B1364" s="18" t="s">
        <v>1987</v>
      </c>
      <c r="C1364" s="18" t="s">
        <v>1988</v>
      </c>
      <c r="D1364" s="18" t="s">
        <v>2010</v>
      </c>
      <c r="E1364" s="18" t="s">
        <v>2011</v>
      </c>
      <c r="F1364" s="18" t="s">
        <v>1991</v>
      </c>
      <c r="G1364" s="24">
        <v>0</v>
      </c>
      <c r="H1364" s="19">
        <v>576</v>
      </c>
      <c r="I1364" s="19">
        <v>576</v>
      </c>
      <c r="J1364" s="19">
        <v>576</v>
      </c>
      <c r="K1364" s="19">
        <v>576</v>
      </c>
      <c r="L1364" s="19">
        <v>540</v>
      </c>
      <c r="M1364" s="24">
        <v>0</v>
      </c>
      <c r="N1364" s="24">
        <v>0</v>
      </c>
      <c r="O1364" s="19">
        <v>576</v>
      </c>
      <c r="P1364" s="19">
        <v>576</v>
      </c>
      <c r="Q1364" s="19">
        <v>576</v>
      </c>
      <c r="R1364" s="19">
        <v>576</v>
      </c>
      <c r="S1364" s="19">
        <v>576</v>
      </c>
      <c r="T1364" s="32">
        <v>564</v>
      </c>
      <c r="U1364" s="24">
        <v>0</v>
      </c>
      <c r="V1364" s="19">
        <v>576</v>
      </c>
      <c r="W1364" s="19">
        <v>576</v>
      </c>
      <c r="X1364" s="19">
        <v>576</v>
      </c>
      <c r="Y1364" s="19">
        <v>576</v>
      </c>
      <c r="Z1364" s="19">
        <v>564</v>
      </c>
      <c r="AA1364" s="24">
        <v>0</v>
      </c>
      <c r="AB1364" s="24">
        <v>0</v>
      </c>
      <c r="AC1364" s="19">
        <v>576</v>
      </c>
      <c r="AD1364" s="19">
        <v>576</v>
      </c>
      <c r="AE1364" s="19">
        <v>576</v>
      </c>
      <c r="AF1364" s="19">
        <v>576</v>
      </c>
      <c r="AG1364" s="19">
        <v>564</v>
      </c>
      <c r="AH1364" s="24">
        <v>0</v>
      </c>
      <c r="AI1364" s="24">
        <v>0</v>
      </c>
      <c r="AJ1364" s="19">
        <v>216</v>
      </c>
      <c r="AK1364" s="28">
        <v>0</v>
      </c>
    </row>
    <row r="1365" spans="1:37">
      <c r="A1365" s="14" t="s">
        <v>1986</v>
      </c>
      <c r="B1365" s="18" t="s">
        <v>1987</v>
      </c>
      <c r="C1365" s="18" t="s">
        <v>1988</v>
      </c>
      <c r="D1365" s="18" t="s">
        <v>2012</v>
      </c>
      <c r="E1365" s="18" t="s">
        <v>2013</v>
      </c>
      <c r="F1365" s="18" t="s">
        <v>1991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1986</v>
      </c>
      <c r="B1366" s="18" t="s">
        <v>1987</v>
      </c>
      <c r="C1366" s="18" t="s">
        <v>1988</v>
      </c>
      <c r="D1366" s="18" t="s">
        <v>2014</v>
      </c>
      <c r="E1366" s="18" t="s">
        <v>2015</v>
      </c>
      <c r="F1366" s="18" t="s">
        <v>1991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1986</v>
      </c>
      <c r="B1367" s="18" t="s">
        <v>1987</v>
      </c>
      <c r="C1367" s="18" t="s">
        <v>1988</v>
      </c>
      <c r="D1367" s="18" t="s">
        <v>2016</v>
      </c>
      <c r="E1367" s="18" t="s">
        <v>2017</v>
      </c>
      <c r="F1367" s="18" t="s">
        <v>1991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1986</v>
      </c>
      <c r="B1368" s="18" t="s">
        <v>1987</v>
      </c>
      <c r="C1368" s="18" t="s">
        <v>1988</v>
      </c>
      <c r="D1368" s="18" t="s">
        <v>2016</v>
      </c>
      <c r="E1368" s="18" t="s">
        <v>2018</v>
      </c>
      <c r="F1368" s="18" t="s">
        <v>1991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1986</v>
      </c>
      <c r="B1369" s="18" t="s">
        <v>2019</v>
      </c>
      <c r="C1369" s="18" t="s">
        <v>2020</v>
      </c>
      <c r="D1369" s="18" t="s">
        <v>1989</v>
      </c>
      <c r="E1369" s="18" t="s">
        <v>2021</v>
      </c>
      <c r="F1369" s="18" t="s">
        <v>2022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432</v>
      </c>
      <c r="P1369" s="19">
        <v>432</v>
      </c>
      <c r="Q1369" s="19">
        <v>0</v>
      </c>
      <c r="R1369" s="19">
        <v>432</v>
      </c>
      <c r="S1369" s="19">
        <v>876</v>
      </c>
      <c r="T1369" s="32">
        <v>852</v>
      </c>
      <c r="U1369" s="24">
        <v>0</v>
      </c>
      <c r="V1369" s="19">
        <v>180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1986</v>
      </c>
      <c r="B1370" s="18" t="s">
        <v>2019</v>
      </c>
      <c r="C1370" s="18" t="s">
        <v>2020</v>
      </c>
      <c r="D1370" s="18" t="s">
        <v>1992</v>
      </c>
      <c r="E1370" s="18" t="s">
        <v>2023</v>
      </c>
      <c r="F1370" s="18" t="s">
        <v>1991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1986</v>
      </c>
      <c r="B1371" s="18" t="s">
        <v>2019</v>
      </c>
      <c r="C1371" s="18" t="s">
        <v>2020</v>
      </c>
      <c r="D1371" s="18" t="s">
        <v>1996</v>
      </c>
      <c r="E1371" s="18" t="s">
        <v>2024</v>
      </c>
      <c r="F1371" s="18" t="s">
        <v>1991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1986</v>
      </c>
      <c r="B1372" s="18" t="s">
        <v>2019</v>
      </c>
      <c r="C1372" s="18" t="s">
        <v>2020</v>
      </c>
      <c r="D1372" s="18" t="s">
        <v>1998</v>
      </c>
      <c r="E1372" s="18" t="s">
        <v>2025</v>
      </c>
      <c r="F1372" s="18" t="s">
        <v>1991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1986</v>
      </c>
      <c r="B1373" s="18" t="s">
        <v>2019</v>
      </c>
      <c r="C1373" s="18" t="s">
        <v>2020</v>
      </c>
      <c r="D1373" s="18" t="s">
        <v>2026</v>
      </c>
      <c r="E1373" s="18" t="s">
        <v>2027</v>
      </c>
      <c r="F1373" s="18" t="s">
        <v>1991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1986</v>
      </c>
      <c r="B1374" s="18" t="s">
        <v>2019</v>
      </c>
      <c r="C1374" s="18" t="s">
        <v>2020</v>
      </c>
      <c r="D1374" s="18" t="s">
        <v>2000</v>
      </c>
      <c r="E1374" s="18" t="s">
        <v>2028</v>
      </c>
      <c r="F1374" s="18" t="s">
        <v>1991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1986</v>
      </c>
      <c r="B1375" s="18" t="s">
        <v>2019</v>
      </c>
      <c r="C1375" s="18" t="s">
        <v>2020</v>
      </c>
      <c r="D1375" s="18" t="s">
        <v>2002</v>
      </c>
      <c r="E1375" s="18" t="s">
        <v>2029</v>
      </c>
      <c r="F1375" s="18" t="s">
        <v>1991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1986</v>
      </c>
      <c r="B1376" s="18" t="s">
        <v>2019</v>
      </c>
      <c r="C1376" s="18" t="s">
        <v>2020</v>
      </c>
      <c r="D1376" s="18" t="s">
        <v>2004</v>
      </c>
      <c r="E1376" s="18" t="s">
        <v>2030</v>
      </c>
      <c r="F1376" s="18" t="s">
        <v>1991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1986</v>
      </c>
      <c r="B1377" s="18" t="s">
        <v>2019</v>
      </c>
      <c r="C1377" s="18" t="s">
        <v>2020</v>
      </c>
      <c r="D1377" s="18" t="s">
        <v>2031</v>
      </c>
      <c r="E1377" s="18" t="s">
        <v>2032</v>
      </c>
      <c r="F1377" s="18" t="s">
        <v>1991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1986</v>
      </c>
      <c r="B1378" s="18" t="s">
        <v>2019</v>
      </c>
      <c r="C1378" s="18" t="s">
        <v>2020</v>
      </c>
      <c r="D1378" s="18" t="s">
        <v>2033</v>
      </c>
      <c r="E1378" s="18" t="s">
        <v>2034</v>
      </c>
      <c r="F1378" s="18" t="s">
        <v>2022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1986</v>
      </c>
      <c r="B1379" s="18" t="s">
        <v>2019</v>
      </c>
      <c r="C1379" s="18" t="s">
        <v>2020</v>
      </c>
      <c r="D1379" s="18" t="s">
        <v>2006</v>
      </c>
      <c r="E1379" s="18" t="s">
        <v>2035</v>
      </c>
      <c r="F1379" s="18" t="s">
        <v>2022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1986</v>
      </c>
      <c r="B1380" s="18" t="s">
        <v>2019</v>
      </c>
      <c r="C1380" s="18" t="s">
        <v>2020</v>
      </c>
      <c r="D1380" s="18" t="s">
        <v>2036</v>
      </c>
      <c r="E1380" s="18" t="s">
        <v>2037</v>
      </c>
      <c r="F1380" s="18" t="s">
        <v>2022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1986</v>
      </c>
      <c r="B1381" s="18" t="s">
        <v>2019</v>
      </c>
      <c r="C1381" s="18" t="s">
        <v>2020</v>
      </c>
      <c r="D1381" s="18" t="s">
        <v>2012</v>
      </c>
      <c r="E1381" s="18" t="s">
        <v>2038</v>
      </c>
      <c r="F1381" s="18" t="s">
        <v>2022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1986</v>
      </c>
      <c r="B1382" s="18" t="s">
        <v>2019</v>
      </c>
      <c r="C1382" s="18" t="s">
        <v>2020</v>
      </c>
      <c r="D1382" s="18" t="s">
        <v>1992</v>
      </c>
      <c r="E1382" s="18" t="s">
        <v>2039</v>
      </c>
      <c r="F1382" s="18" t="s">
        <v>2022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1986</v>
      </c>
      <c r="B1383" s="18" t="s">
        <v>2040</v>
      </c>
      <c r="C1383" s="18" t="s">
        <v>1988</v>
      </c>
      <c r="D1383" s="18" t="s">
        <v>1989</v>
      </c>
      <c r="E1383" s="18" t="s">
        <v>1990</v>
      </c>
      <c r="F1383" s="18" t="s">
        <v>1991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252</v>
      </c>
      <c r="M1383" s="24">
        <v>0</v>
      </c>
      <c r="N1383" s="24">
        <v>0</v>
      </c>
      <c r="O1383" s="19">
        <v>504</v>
      </c>
      <c r="P1383" s="19">
        <v>504</v>
      </c>
      <c r="Q1383" s="19">
        <v>504</v>
      </c>
      <c r="R1383" s="19">
        <v>504</v>
      </c>
      <c r="S1383" s="19">
        <v>504</v>
      </c>
      <c r="T1383" s="32">
        <v>492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1986</v>
      </c>
      <c r="B1384" s="18" t="s">
        <v>2040</v>
      </c>
      <c r="C1384" s="18" t="s">
        <v>1988</v>
      </c>
      <c r="D1384" s="18" t="s">
        <v>1996</v>
      </c>
      <c r="E1384" s="18" t="s">
        <v>1997</v>
      </c>
      <c r="F1384" s="18" t="s">
        <v>1991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1986</v>
      </c>
      <c r="B1385" s="18" t="s">
        <v>2040</v>
      </c>
      <c r="C1385" s="18" t="s">
        <v>1988</v>
      </c>
      <c r="D1385" s="18" t="s">
        <v>2041</v>
      </c>
      <c r="E1385" s="18" t="s">
        <v>2042</v>
      </c>
      <c r="F1385" s="18" t="s">
        <v>1991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1986</v>
      </c>
      <c r="B1386" s="18" t="s">
        <v>2040</v>
      </c>
      <c r="C1386" s="18" t="s">
        <v>1988</v>
      </c>
      <c r="D1386" s="18" t="s">
        <v>2036</v>
      </c>
      <c r="E1386" s="18" t="s">
        <v>2043</v>
      </c>
      <c r="F1386" s="18" t="s">
        <v>1991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1986</v>
      </c>
      <c r="B1387" s="18" t="s">
        <v>2040</v>
      </c>
      <c r="C1387" s="18" t="s">
        <v>1988</v>
      </c>
      <c r="D1387" s="18" t="s">
        <v>2044</v>
      </c>
      <c r="E1387" s="18" t="s">
        <v>2045</v>
      </c>
      <c r="F1387" s="18" t="s">
        <v>1991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1986</v>
      </c>
      <c r="B1388" s="18" t="s">
        <v>2040</v>
      </c>
      <c r="C1388" s="18" t="s">
        <v>1988</v>
      </c>
      <c r="D1388" s="18" t="s">
        <v>2044</v>
      </c>
      <c r="E1388" s="18" t="s">
        <v>2046</v>
      </c>
      <c r="F1388" s="18" t="s">
        <v>2022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1986</v>
      </c>
      <c r="B1389" s="18" t="s">
        <v>2040</v>
      </c>
      <c r="C1389" s="18" t="s">
        <v>1988</v>
      </c>
      <c r="D1389" s="18" t="s">
        <v>2047</v>
      </c>
      <c r="E1389" s="18" t="s">
        <v>2048</v>
      </c>
      <c r="F1389" s="18" t="s">
        <v>1991</v>
      </c>
      <c r="G1389" s="24">
        <v>0</v>
      </c>
      <c r="H1389" s="19">
        <v>312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1986</v>
      </c>
      <c r="B1390" s="18" t="s">
        <v>2049</v>
      </c>
      <c r="C1390" s="18" t="s">
        <v>2020</v>
      </c>
      <c r="D1390" s="18" t="s">
        <v>1989</v>
      </c>
      <c r="E1390" s="18" t="s">
        <v>2021</v>
      </c>
      <c r="F1390" s="18" t="s">
        <v>2022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1986</v>
      </c>
      <c r="B1391" s="18" t="s">
        <v>2049</v>
      </c>
      <c r="C1391" s="18" t="s">
        <v>2020</v>
      </c>
      <c r="D1391" s="18" t="s">
        <v>1992</v>
      </c>
      <c r="E1391" s="18" t="s">
        <v>2050</v>
      </c>
      <c r="F1391" s="18" t="s">
        <v>2022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1986</v>
      </c>
      <c r="B1392" s="18" t="s">
        <v>2049</v>
      </c>
      <c r="C1392" s="18" t="s">
        <v>2020</v>
      </c>
      <c r="D1392" s="18" t="s">
        <v>2051</v>
      </c>
      <c r="E1392" s="18" t="s">
        <v>2052</v>
      </c>
      <c r="F1392" s="18" t="s">
        <v>2022</v>
      </c>
      <c r="G1392" s="24">
        <v>0</v>
      </c>
      <c r="H1392" s="19">
        <v>1032</v>
      </c>
      <c r="I1392" s="19">
        <v>1032</v>
      </c>
      <c r="J1392" s="19">
        <v>1032</v>
      </c>
      <c r="K1392" s="19">
        <v>1032</v>
      </c>
      <c r="L1392" s="19">
        <v>0</v>
      </c>
      <c r="M1392" s="24">
        <v>0</v>
      </c>
      <c r="N1392" s="24">
        <v>0</v>
      </c>
      <c r="O1392" s="19">
        <v>1032</v>
      </c>
      <c r="P1392" s="19">
        <v>1032</v>
      </c>
      <c r="Q1392" s="19">
        <v>792</v>
      </c>
      <c r="R1392" s="19">
        <v>792</v>
      </c>
      <c r="S1392" s="19">
        <v>792</v>
      </c>
      <c r="T1392" s="32">
        <v>768</v>
      </c>
      <c r="U1392" s="24">
        <v>0</v>
      </c>
      <c r="V1392" s="19">
        <v>1032</v>
      </c>
      <c r="W1392" s="19">
        <v>792</v>
      </c>
      <c r="X1392" s="19">
        <v>792</v>
      </c>
      <c r="Y1392" s="19">
        <v>792</v>
      </c>
      <c r="Z1392" s="19">
        <v>768</v>
      </c>
      <c r="AA1392" s="24">
        <v>0</v>
      </c>
      <c r="AB1392" s="24">
        <v>0</v>
      </c>
      <c r="AC1392" s="19">
        <v>792</v>
      </c>
      <c r="AD1392" s="19">
        <v>792</v>
      </c>
      <c r="AE1392" s="19">
        <v>792</v>
      </c>
      <c r="AF1392" s="19">
        <v>792</v>
      </c>
      <c r="AG1392" s="19">
        <v>768</v>
      </c>
      <c r="AH1392" s="24">
        <v>0</v>
      </c>
      <c r="AI1392" s="24">
        <v>0</v>
      </c>
      <c r="AJ1392" s="19">
        <v>396</v>
      </c>
      <c r="AK1392" s="28">
        <v>0</v>
      </c>
    </row>
    <row r="1393" spans="1:37">
      <c r="A1393" s="14" t="s">
        <v>1986</v>
      </c>
      <c r="B1393" s="18" t="s">
        <v>2049</v>
      </c>
      <c r="C1393" s="18" t="s">
        <v>2020</v>
      </c>
      <c r="D1393" s="18" t="s">
        <v>2012</v>
      </c>
      <c r="E1393" s="18" t="s">
        <v>2038</v>
      </c>
      <c r="F1393" s="18" t="s">
        <v>2022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1986</v>
      </c>
      <c r="B1394" s="18" t="s">
        <v>2049</v>
      </c>
      <c r="C1394" s="18" t="s">
        <v>2020</v>
      </c>
      <c r="D1394" s="18" t="s">
        <v>2044</v>
      </c>
      <c r="E1394" s="18" t="s">
        <v>2053</v>
      </c>
      <c r="F1394" s="18" t="s">
        <v>2022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1986</v>
      </c>
      <c r="B1395" s="18" t="s">
        <v>2049</v>
      </c>
      <c r="C1395" s="18" t="s">
        <v>2020</v>
      </c>
      <c r="D1395" s="18" t="s">
        <v>2047</v>
      </c>
      <c r="E1395" s="18" t="s">
        <v>2054</v>
      </c>
      <c r="F1395" s="18" t="s">
        <v>2022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1986</v>
      </c>
      <c r="B1396" s="18" t="s">
        <v>2055</v>
      </c>
      <c r="C1396" s="18" t="s">
        <v>1988</v>
      </c>
      <c r="D1396" s="18" t="s">
        <v>1989</v>
      </c>
      <c r="E1396" s="18" t="s">
        <v>1990</v>
      </c>
      <c r="F1396" s="18" t="s">
        <v>1991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1986</v>
      </c>
      <c r="B1397" s="18" t="s">
        <v>2055</v>
      </c>
      <c r="C1397" s="18" t="s">
        <v>1988</v>
      </c>
      <c r="D1397" s="18" t="s">
        <v>1998</v>
      </c>
      <c r="E1397" s="18" t="s">
        <v>1999</v>
      </c>
      <c r="F1397" s="18" t="s">
        <v>1991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1986</v>
      </c>
      <c r="B1398" s="18" t="s">
        <v>2055</v>
      </c>
      <c r="C1398" s="18" t="s">
        <v>1988</v>
      </c>
      <c r="D1398" s="18" t="s">
        <v>2026</v>
      </c>
      <c r="E1398" s="18" t="s">
        <v>2056</v>
      </c>
      <c r="F1398" s="18" t="s">
        <v>1991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1986</v>
      </c>
      <c r="B1399" s="18" t="s">
        <v>2055</v>
      </c>
      <c r="C1399" s="18" t="s">
        <v>1988</v>
      </c>
      <c r="D1399" s="18" t="s">
        <v>2000</v>
      </c>
      <c r="E1399" s="18" t="s">
        <v>2001</v>
      </c>
      <c r="F1399" s="18" t="s">
        <v>1991</v>
      </c>
      <c r="G1399" s="24">
        <v>0</v>
      </c>
      <c r="H1399" s="19">
        <v>444</v>
      </c>
      <c r="I1399" s="19">
        <v>444</v>
      </c>
      <c r="J1399" s="19">
        <v>444</v>
      </c>
      <c r="K1399" s="19">
        <v>444</v>
      </c>
      <c r="L1399" s="19">
        <v>408</v>
      </c>
      <c r="M1399" s="24">
        <v>0</v>
      </c>
      <c r="N1399" s="24">
        <v>0</v>
      </c>
      <c r="O1399" s="19">
        <v>444</v>
      </c>
      <c r="P1399" s="19">
        <v>444</v>
      </c>
      <c r="Q1399" s="19">
        <v>444</v>
      </c>
      <c r="R1399" s="19">
        <v>0</v>
      </c>
      <c r="S1399" s="19">
        <v>360</v>
      </c>
      <c r="T1399" s="32">
        <v>432</v>
      </c>
      <c r="U1399" s="24">
        <v>0</v>
      </c>
      <c r="V1399" s="19">
        <v>444</v>
      </c>
      <c r="W1399" s="19">
        <v>444</v>
      </c>
      <c r="X1399" s="19">
        <v>444</v>
      </c>
      <c r="Y1399" s="19">
        <v>444</v>
      </c>
      <c r="Z1399" s="19">
        <v>432</v>
      </c>
      <c r="AA1399" s="24">
        <v>0</v>
      </c>
      <c r="AB1399" s="24">
        <v>0</v>
      </c>
      <c r="AC1399" s="19">
        <v>228</v>
      </c>
      <c r="AD1399" s="19">
        <v>228</v>
      </c>
      <c r="AE1399" s="19">
        <v>228</v>
      </c>
      <c r="AF1399" s="19">
        <v>228</v>
      </c>
      <c r="AG1399" s="19">
        <v>228</v>
      </c>
      <c r="AH1399" s="24">
        <v>0</v>
      </c>
      <c r="AI1399" s="24">
        <v>0</v>
      </c>
      <c r="AJ1399" s="19">
        <v>228</v>
      </c>
      <c r="AK1399" s="28">
        <v>0</v>
      </c>
    </row>
    <row r="1400" spans="1:37">
      <c r="A1400" s="14" t="s">
        <v>1986</v>
      </c>
      <c r="B1400" s="18" t="s">
        <v>2055</v>
      </c>
      <c r="C1400" s="18" t="s">
        <v>1988</v>
      </c>
      <c r="D1400" s="18" t="s">
        <v>2002</v>
      </c>
      <c r="E1400" s="18" t="s">
        <v>2003</v>
      </c>
      <c r="F1400" s="18" t="s">
        <v>1991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348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1986</v>
      </c>
      <c r="B1401" s="18" t="s">
        <v>2055</v>
      </c>
      <c r="C1401" s="18" t="s">
        <v>1988</v>
      </c>
      <c r="D1401" s="18" t="s">
        <v>2031</v>
      </c>
      <c r="E1401" s="18" t="s">
        <v>2057</v>
      </c>
      <c r="F1401" s="18" t="s">
        <v>1991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1986</v>
      </c>
      <c r="B1402" s="18" t="s">
        <v>2058</v>
      </c>
      <c r="C1402" s="18" t="s">
        <v>1988</v>
      </c>
      <c r="D1402" s="18" t="s">
        <v>1992</v>
      </c>
      <c r="E1402" s="18" t="s">
        <v>1993</v>
      </c>
      <c r="F1402" s="18" t="s">
        <v>1991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348</v>
      </c>
      <c r="P1402" s="19">
        <v>528</v>
      </c>
      <c r="Q1402" s="19">
        <v>528</v>
      </c>
      <c r="R1402" s="19">
        <v>348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528</v>
      </c>
      <c r="AD1402" s="19">
        <v>528</v>
      </c>
      <c r="AE1402" s="19">
        <v>288</v>
      </c>
      <c r="AF1402" s="19">
        <v>288</v>
      </c>
      <c r="AG1402" s="19">
        <v>264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1986</v>
      </c>
      <c r="B1403" s="18" t="s">
        <v>2058</v>
      </c>
      <c r="C1403" s="18" t="s">
        <v>1988</v>
      </c>
      <c r="D1403" s="18" t="s">
        <v>2059</v>
      </c>
      <c r="E1403" s="18" t="s">
        <v>2060</v>
      </c>
      <c r="F1403" s="18" t="s">
        <v>1991</v>
      </c>
      <c r="G1403" s="24">
        <v>0</v>
      </c>
      <c r="H1403" s="19">
        <v>30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1986</v>
      </c>
      <c r="B1404" s="18" t="s">
        <v>2058</v>
      </c>
      <c r="C1404" s="18" t="s">
        <v>1988</v>
      </c>
      <c r="D1404" s="18" t="s">
        <v>2000</v>
      </c>
      <c r="E1404" s="18" t="s">
        <v>2001</v>
      </c>
      <c r="F1404" s="18" t="s">
        <v>1991</v>
      </c>
      <c r="G1404" s="24">
        <v>0</v>
      </c>
      <c r="H1404" s="19">
        <v>468</v>
      </c>
      <c r="I1404" s="19">
        <v>468</v>
      </c>
      <c r="J1404" s="19">
        <v>468</v>
      </c>
      <c r="K1404" s="19">
        <v>468</v>
      </c>
      <c r="L1404" s="19">
        <v>420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1986</v>
      </c>
      <c r="B1405" s="18" t="s">
        <v>2058</v>
      </c>
      <c r="C1405" s="18" t="s">
        <v>1988</v>
      </c>
      <c r="D1405" s="18" t="s">
        <v>2004</v>
      </c>
      <c r="E1405" s="18" t="s">
        <v>2005</v>
      </c>
      <c r="F1405" s="18" t="s">
        <v>1991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1986</v>
      </c>
      <c r="B1406" s="18" t="s">
        <v>2058</v>
      </c>
      <c r="C1406" s="18" t="s">
        <v>1988</v>
      </c>
      <c r="D1406" s="18" t="s">
        <v>2061</v>
      </c>
      <c r="E1406" s="18" t="s">
        <v>2062</v>
      </c>
      <c r="F1406" s="18" t="s">
        <v>1991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1986</v>
      </c>
      <c r="B1407" s="18" t="s">
        <v>2058</v>
      </c>
      <c r="C1407" s="18" t="s">
        <v>1988</v>
      </c>
      <c r="D1407" s="18" t="s">
        <v>2031</v>
      </c>
      <c r="E1407" s="18" t="s">
        <v>2057</v>
      </c>
      <c r="F1407" s="18" t="s">
        <v>1991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1986</v>
      </c>
      <c r="B1408" s="18" t="s">
        <v>2063</v>
      </c>
      <c r="C1408" s="18" t="s">
        <v>2020</v>
      </c>
      <c r="D1408" s="18" t="s">
        <v>1992</v>
      </c>
      <c r="E1408" s="18" t="s">
        <v>2023</v>
      </c>
      <c r="F1408" s="18" t="s">
        <v>1991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192</v>
      </c>
      <c r="P1408" s="19">
        <v>396</v>
      </c>
      <c r="Q1408" s="19">
        <v>396</v>
      </c>
      <c r="R1408" s="19">
        <v>396</v>
      </c>
      <c r="S1408" s="19">
        <v>396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396</v>
      </c>
      <c r="AE1408" s="19">
        <v>396</v>
      </c>
      <c r="AF1408" s="19">
        <v>396</v>
      </c>
      <c r="AG1408" s="19">
        <v>396</v>
      </c>
      <c r="AH1408" s="24">
        <v>0</v>
      </c>
      <c r="AI1408" s="24">
        <v>0</v>
      </c>
      <c r="AJ1408" s="19">
        <v>288</v>
      </c>
      <c r="AK1408" s="28">
        <v>0</v>
      </c>
    </row>
    <row r="1409" spans="1:37">
      <c r="A1409" s="14" t="s">
        <v>1986</v>
      </c>
      <c r="B1409" s="18" t="s">
        <v>2063</v>
      </c>
      <c r="C1409" s="18" t="s">
        <v>2020</v>
      </c>
      <c r="D1409" s="18" t="s">
        <v>1994</v>
      </c>
      <c r="E1409" s="18" t="s">
        <v>2064</v>
      </c>
      <c r="F1409" s="18" t="s">
        <v>1991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1986</v>
      </c>
      <c r="B1410" s="18" t="s">
        <v>2063</v>
      </c>
      <c r="C1410" s="18" t="s">
        <v>2020</v>
      </c>
      <c r="D1410" s="18" t="s">
        <v>1996</v>
      </c>
      <c r="E1410" s="18" t="s">
        <v>2024</v>
      </c>
      <c r="F1410" s="18" t="s">
        <v>1991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1986</v>
      </c>
      <c r="B1411" s="18" t="s">
        <v>2063</v>
      </c>
      <c r="C1411" s="18" t="s">
        <v>2020</v>
      </c>
      <c r="D1411" s="18" t="s">
        <v>1998</v>
      </c>
      <c r="E1411" s="18" t="s">
        <v>2025</v>
      </c>
      <c r="F1411" s="18" t="s">
        <v>1991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1986</v>
      </c>
      <c r="B1412" s="18" t="s">
        <v>2063</v>
      </c>
      <c r="C1412" s="18" t="s">
        <v>2020</v>
      </c>
      <c r="D1412" s="18" t="s">
        <v>2026</v>
      </c>
      <c r="E1412" s="18" t="s">
        <v>2027</v>
      </c>
      <c r="F1412" s="18" t="s">
        <v>1991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1986</v>
      </c>
      <c r="B1413" s="18" t="s">
        <v>2063</v>
      </c>
      <c r="C1413" s="18" t="s">
        <v>2020</v>
      </c>
      <c r="D1413" s="18" t="s">
        <v>2000</v>
      </c>
      <c r="E1413" s="18" t="s">
        <v>2028</v>
      </c>
      <c r="F1413" s="18" t="s">
        <v>1991</v>
      </c>
      <c r="G1413" s="24">
        <v>0</v>
      </c>
      <c r="H1413" s="19">
        <v>792</v>
      </c>
      <c r="I1413" s="19">
        <v>792</v>
      </c>
      <c r="J1413" s="19">
        <v>792</v>
      </c>
      <c r="K1413" s="19">
        <v>792</v>
      </c>
      <c r="L1413" s="19">
        <v>708</v>
      </c>
      <c r="M1413" s="24">
        <v>0</v>
      </c>
      <c r="N1413" s="24">
        <v>0</v>
      </c>
      <c r="O1413" s="19">
        <v>396</v>
      </c>
      <c r="P1413" s="19">
        <v>396</v>
      </c>
      <c r="Q1413" s="19">
        <v>396</v>
      </c>
      <c r="R1413" s="19">
        <v>396</v>
      </c>
      <c r="S1413" s="19">
        <v>396</v>
      </c>
      <c r="T1413" s="32">
        <v>96</v>
      </c>
      <c r="U1413" s="24">
        <v>0</v>
      </c>
      <c r="V1413" s="19">
        <v>792</v>
      </c>
      <c r="W1413" s="19">
        <v>792</v>
      </c>
      <c r="X1413" s="19">
        <v>396</v>
      </c>
      <c r="Y1413" s="19">
        <v>396</v>
      </c>
      <c r="Z1413" s="19">
        <v>396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192</v>
      </c>
      <c r="AG1413" s="19">
        <v>192</v>
      </c>
      <c r="AH1413" s="24">
        <v>0</v>
      </c>
      <c r="AI1413" s="24">
        <v>0</v>
      </c>
      <c r="AJ1413" s="19">
        <v>396</v>
      </c>
      <c r="AK1413" s="28">
        <v>0</v>
      </c>
    </row>
    <row r="1414" spans="1:37">
      <c r="A1414" s="14" t="s">
        <v>1986</v>
      </c>
      <c r="B1414" s="18" t="s">
        <v>2063</v>
      </c>
      <c r="C1414" s="18" t="s">
        <v>2020</v>
      </c>
      <c r="D1414" s="18" t="s">
        <v>2002</v>
      </c>
      <c r="E1414" s="18" t="s">
        <v>2029</v>
      </c>
      <c r="F1414" s="18" t="s">
        <v>1991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348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1986</v>
      </c>
      <c r="B1415" s="18" t="s">
        <v>2063</v>
      </c>
      <c r="C1415" s="18" t="s">
        <v>2020</v>
      </c>
      <c r="D1415" s="18" t="s">
        <v>2004</v>
      </c>
      <c r="E1415" s="18" t="s">
        <v>2030</v>
      </c>
      <c r="F1415" s="18" t="s">
        <v>1991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1986</v>
      </c>
      <c r="B1416" s="18" t="s">
        <v>2063</v>
      </c>
      <c r="C1416" s="18" t="s">
        <v>2020</v>
      </c>
      <c r="D1416" s="18" t="s">
        <v>2031</v>
      </c>
      <c r="E1416" s="18" t="s">
        <v>2032</v>
      </c>
      <c r="F1416" s="18" t="s">
        <v>1991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1986</v>
      </c>
      <c r="B1417" s="18" t="s">
        <v>2065</v>
      </c>
      <c r="C1417" s="18" t="s">
        <v>1988</v>
      </c>
      <c r="D1417" s="18" t="s">
        <v>1989</v>
      </c>
      <c r="E1417" s="18" t="s">
        <v>1990</v>
      </c>
      <c r="F1417" s="18" t="s">
        <v>1991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1986</v>
      </c>
      <c r="B1418" s="18" t="s">
        <v>2065</v>
      </c>
      <c r="C1418" s="18" t="s">
        <v>1988</v>
      </c>
      <c r="D1418" s="18" t="s">
        <v>2033</v>
      </c>
      <c r="E1418" s="18" t="s">
        <v>2066</v>
      </c>
      <c r="F1418" s="18" t="s">
        <v>1991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1986</v>
      </c>
      <c r="B1419" s="18" t="s">
        <v>2065</v>
      </c>
      <c r="C1419" s="18" t="s">
        <v>1988</v>
      </c>
      <c r="D1419" s="18" t="s">
        <v>2010</v>
      </c>
      <c r="E1419" s="18" t="s">
        <v>2011</v>
      </c>
      <c r="F1419" s="18" t="s">
        <v>1991</v>
      </c>
      <c r="G1419" s="24">
        <v>0</v>
      </c>
      <c r="H1419" s="19">
        <v>828</v>
      </c>
      <c r="I1419" s="19">
        <v>828</v>
      </c>
      <c r="J1419" s="19">
        <v>828</v>
      </c>
      <c r="K1419" s="19">
        <v>828</v>
      </c>
      <c r="L1419" s="19">
        <v>768</v>
      </c>
      <c r="M1419" s="24">
        <v>0</v>
      </c>
      <c r="N1419" s="24">
        <v>0</v>
      </c>
      <c r="O1419" s="19">
        <v>828</v>
      </c>
      <c r="P1419" s="19">
        <v>828</v>
      </c>
      <c r="Q1419" s="19">
        <v>828</v>
      </c>
      <c r="R1419" s="19">
        <v>828</v>
      </c>
      <c r="S1419" s="19">
        <v>828</v>
      </c>
      <c r="T1419" s="32">
        <v>804</v>
      </c>
      <c r="U1419" s="24">
        <v>0</v>
      </c>
      <c r="V1419" s="19">
        <v>828</v>
      </c>
      <c r="W1419" s="19">
        <v>828</v>
      </c>
      <c r="X1419" s="19">
        <v>828</v>
      </c>
      <c r="Y1419" s="19">
        <v>828</v>
      </c>
      <c r="Z1419" s="19">
        <v>804</v>
      </c>
      <c r="AA1419" s="24">
        <v>0</v>
      </c>
      <c r="AB1419" s="24">
        <v>0</v>
      </c>
      <c r="AC1419" s="19">
        <v>828</v>
      </c>
      <c r="AD1419" s="19">
        <v>828</v>
      </c>
      <c r="AE1419" s="19">
        <v>828</v>
      </c>
      <c r="AF1419" s="19">
        <v>828</v>
      </c>
      <c r="AG1419" s="19">
        <v>804</v>
      </c>
      <c r="AH1419" s="24">
        <v>0</v>
      </c>
      <c r="AI1419" s="24">
        <v>0</v>
      </c>
      <c r="AJ1419" s="19">
        <v>312</v>
      </c>
      <c r="AK1419" s="28">
        <v>0</v>
      </c>
    </row>
    <row r="1420" spans="1:37">
      <c r="A1420" s="14" t="s">
        <v>1986</v>
      </c>
      <c r="B1420" s="18" t="s">
        <v>2067</v>
      </c>
      <c r="C1420" s="18" t="s">
        <v>1988</v>
      </c>
      <c r="D1420" s="18" t="s">
        <v>1989</v>
      </c>
      <c r="E1420" s="18" t="s">
        <v>1990</v>
      </c>
      <c r="F1420" s="18" t="s">
        <v>1991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1986</v>
      </c>
      <c r="B1421" s="18" t="s">
        <v>2067</v>
      </c>
      <c r="C1421" s="18" t="s">
        <v>1988</v>
      </c>
      <c r="D1421" s="18" t="s">
        <v>2068</v>
      </c>
      <c r="E1421" s="18" t="s">
        <v>2069</v>
      </c>
      <c r="F1421" s="18" t="s">
        <v>1991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1986</v>
      </c>
      <c r="B1422" s="18" t="s">
        <v>2067</v>
      </c>
      <c r="C1422" s="18" t="s">
        <v>1988</v>
      </c>
      <c r="D1422" s="18" t="s">
        <v>2051</v>
      </c>
      <c r="E1422" s="18" t="s">
        <v>2070</v>
      </c>
      <c r="F1422" s="18" t="s">
        <v>1991</v>
      </c>
      <c r="G1422" s="24">
        <v>0</v>
      </c>
      <c r="H1422" s="19">
        <v>660</v>
      </c>
      <c r="I1422" s="19">
        <v>660</v>
      </c>
      <c r="J1422" s="19">
        <v>660</v>
      </c>
      <c r="K1422" s="19">
        <v>660</v>
      </c>
      <c r="L1422" s="19">
        <v>612</v>
      </c>
      <c r="M1422" s="24">
        <v>0</v>
      </c>
      <c r="N1422" s="24">
        <v>0</v>
      </c>
      <c r="O1422" s="19">
        <v>660</v>
      </c>
      <c r="P1422" s="19">
        <v>660</v>
      </c>
      <c r="Q1422" s="19">
        <v>660</v>
      </c>
      <c r="R1422" s="19">
        <v>660</v>
      </c>
      <c r="S1422" s="19">
        <v>660</v>
      </c>
      <c r="T1422" s="32">
        <v>648</v>
      </c>
      <c r="U1422" s="24">
        <v>0</v>
      </c>
      <c r="V1422" s="19">
        <v>660</v>
      </c>
      <c r="W1422" s="19">
        <v>660</v>
      </c>
      <c r="X1422" s="19">
        <v>660</v>
      </c>
      <c r="Y1422" s="19">
        <v>660</v>
      </c>
      <c r="Z1422" s="19">
        <v>648</v>
      </c>
      <c r="AA1422" s="24">
        <v>0</v>
      </c>
      <c r="AB1422" s="24">
        <v>0</v>
      </c>
      <c r="AC1422" s="19">
        <v>660</v>
      </c>
      <c r="AD1422" s="19">
        <v>660</v>
      </c>
      <c r="AE1422" s="19">
        <v>660</v>
      </c>
      <c r="AF1422" s="19">
        <v>660</v>
      </c>
      <c r="AG1422" s="19">
        <v>648</v>
      </c>
      <c r="AH1422" s="24">
        <v>0</v>
      </c>
      <c r="AI1422" s="24">
        <v>0</v>
      </c>
      <c r="AJ1422" s="19">
        <v>252</v>
      </c>
      <c r="AK1422" s="28">
        <v>0</v>
      </c>
    </row>
    <row r="1423" spans="1:37">
      <c r="A1423" s="14" t="s">
        <v>1986</v>
      </c>
      <c r="B1423" s="18" t="s">
        <v>2067</v>
      </c>
      <c r="C1423" s="18" t="s">
        <v>1988</v>
      </c>
      <c r="D1423" s="18" t="s">
        <v>2071</v>
      </c>
      <c r="E1423" s="18" t="s">
        <v>2072</v>
      </c>
      <c r="F1423" s="18" t="s">
        <v>1991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1986</v>
      </c>
      <c r="B1424" s="18" t="s">
        <v>2067</v>
      </c>
      <c r="C1424" s="18" t="s">
        <v>1988</v>
      </c>
      <c r="D1424" s="18" t="s">
        <v>2073</v>
      </c>
      <c r="E1424" s="18" t="s">
        <v>2074</v>
      </c>
      <c r="F1424" s="18" t="s">
        <v>1991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1986</v>
      </c>
      <c r="B1425" s="18" t="s">
        <v>2067</v>
      </c>
      <c r="C1425" s="18" t="s">
        <v>1988</v>
      </c>
      <c r="D1425" s="18" t="s">
        <v>2041</v>
      </c>
      <c r="E1425" s="18" t="s">
        <v>2042</v>
      </c>
      <c r="F1425" s="18" t="s">
        <v>1991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1986</v>
      </c>
      <c r="B1426" s="18" t="s">
        <v>2067</v>
      </c>
      <c r="C1426" s="18" t="s">
        <v>1988</v>
      </c>
      <c r="D1426" s="18" t="s">
        <v>2075</v>
      </c>
      <c r="E1426" s="18" t="s">
        <v>2076</v>
      </c>
      <c r="F1426" s="18" t="s">
        <v>1991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1986</v>
      </c>
      <c r="B1427" s="18" t="s">
        <v>2067</v>
      </c>
      <c r="C1427" s="18" t="s">
        <v>1988</v>
      </c>
      <c r="D1427" s="18" t="s">
        <v>2075</v>
      </c>
      <c r="E1427" s="18" t="s">
        <v>2077</v>
      </c>
      <c r="F1427" s="18" t="s">
        <v>2022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1986</v>
      </c>
      <c r="B1428" s="18" t="s">
        <v>2078</v>
      </c>
      <c r="C1428" s="18" t="s">
        <v>2020</v>
      </c>
      <c r="D1428" s="18" t="s">
        <v>2079</v>
      </c>
      <c r="E1428" s="18" t="s">
        <v>2080</v>
      </c>
      <c r="F1428" s="18" t="s">
        <v>2022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1986</v>
      </c>
      <c r="B1429" s="18" t="s">
        <v>2078</v>
      </c>
      <c r="C1429" s="18" t="s">
        <v>2020</v>
      </c>
      <c r="D1429" s="18" t="s">
        <v>2051</v>
      </c>
      <c r="E1429" s="18" t="s">
        <v>2052</v>
      </c>
      <c r="F1429" s="18" t="s">
        <v>2022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1986</v>
      </c>
      <c r="B1430" s="18" t="s">
        <v>2078</v>
      </c>
      <c r="C1430" s="18" t="s">
        <v>2020</v>
      </c>
      <c r="D1430" s="18" t="s">
        <v>2071</v>
      </c>
      <c r="E1430" s="18" t="s">
        <v>2081</v>
      </c>
      <c r="F1430" s="18" t="s">
        <v>2022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1986</v>
      </c>
      <c r="B1431" s="18" t="s">
        <v>2078</v>
      </c>
      <c r="C1431" s="18" t="s">
        <v>2020</v>
      </c>
      <c r="D1431" s="18" t="s">
        <v>2073</v>
      </c>
      <c r="E1431" s="18" t="s">
        <v>2082</v>
      </c>
      <c r="F1431" s="18" t="s">
        <v>2022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1986</v>
      </c>
      <c r="B1432" s="18" t="s">
        <v>2078</v>
      </c>
      <c r="C1432" s="18" t="s">
        <v>2020</v>
      </c>
      <c r="D1432" s="18" t="s">
        <v>2083</v>
      </c>
      <c r="E1432" s="18" t="s">
        <v>2084</v>
      </c>
      <c r="F1432" s="18" t="s">
        <v>2022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1986</v>
      </c>
      <c r="B1433" s="18" t="s">
        <v>2078</v>
      </c>
      <c r="C1433" s="18" t="s">
        <v>2020</v>
      </c>
      <c r="D1433" s="18" t="s">
        <v>2085</v>
      </c>
      <c r="E1433" s="18" t="s">
        <v>2086</v>
      </c>
      <c r="F1433" s="18" t="s">
        <v>2022</v>
      </c>
      <c r="G1433" s="24">
        <v>0</v>
      </c>
      <c r="H1433" s="19">
        <v>1440</v>
      </c>
      <c r="I1433" s="19">
        <v>1092</v>
      </c>
      <c r="J1433" s="19">
        <v>1440</v>
      </c>
      <c r="K1433" s="19">
        <v>1092</v>
      </c>
      <c r="L1433" s="19">
        <v>996</v>
      </c>
      <c r="M1433" s="24">
        <v>0</v>
      </c>
      <c r="N1433" s="24">
        <v>0</v>
      </c>
      <c r="O1433" s="19">
        <v>1440</v>
      </c>
      <c r="P1433" s="19">
        <v>1092</v>
      </c>
      <c r="Q1433" s="19">
        <v>1440</v>
      </c>
      <c r="R1433" s="19">
        <v>1092</v>
      </c>
      <c r="S1433" s="19">
        <v>1440</v>
      </c>
      <c r="T1433" s="32">
        <v>1068</v>
      </c>
      <c r="U1433" s="24">
        <v>0</v>
      </c>
      <c r="V1433" s="19">
        <v>1440</v>
      </c>
      <c r="W1433" s="19">
        <v>1092</v>
      </c>
      <c r="X1433" s="19">
        <v>1440</v>
      </c>
      <c r="Y1433" s="19">
        <v>1092</v>
      </c>
      <c r="Z1433" s="19">
        <v>1068</v>
      </c>
      <c r="AA1433" s="24">
        <v>0</v>
      </c>
      <c r="AB1433" s="24">
        <v>0</v>
      </c>
      <c r="AC1433" s="19">
        <v>1440</v>
      </c>
      <c r="AD1433" s="19">
        <v>1440</v>
      </c>
      <c r="AE1433" s="19">
        <v>1440</v>
      </c>
      <c r="AF1433" s="19">
        <v>1440</v>
      </c>
      <c r="AG1433" s="19">
        <v>1068</v>
      </c>
      <c r="AH1433" s="24">
        <v>0</v>
      </c>
      <c r="AI1433" s="24">
        <v>0</v>
      </c>
      <c r="AJ1433" s="19">
        <v>552</v>
      </c>
      <c r="AK1433" s="28">
        <v>0</v>
      </c>
    </row>
    <row r="1434" spans="1:37">
      <c r="A1434" s="14" t="s">
        <v>1986</v>
      </c>
      <c r="B1434" s="18" t="s">
        <v>2078</v>
      </c>
      <c r="C1434" s="18" t="s">
        <v>2020</v>
      </c>
      <c r="D1434" s="18" t="s">
        <v>2041</v>
      </c>
      <c r="E1434" s="18" t="s">
        <v>2087</v>
      </c>
      <c r="F1434" s="18" t="s">
        <v>2022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1986</v>
      </c>
      <c r="B1435" s="18" t="s">
        <v>2078</v>
      </c>
      <c r="C1435" s="18" t="s">
        <v>2020</v>
      </c>
      <c r="D1435" s="18" t="s">
        <v>2088</v>
      </c>
      <c r="E1435" s="18" t="s">
        <v>2089</v>
      </c>
      <c r="F1435" s="18" t="s">
        <v>2022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1986</v>
      </c>
      <c r="B1436" s="18" t="s">
        <v>2078</v>
      </c>
      <c r="C1436" s="18" t="s">
        <v>2020</v>
      </c>
      <c r="D1436" s="18" t="s">
        <v>2090</v>
      </c>
      <c r="E1436" s="18" t="s">
        <v>2091</v>
      </c>
      <c r="F1436" s="18" t="s">
        <v>2022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1986</v>
      </c>
      <c r="B1437" s="18" t="s">
        <v>2078</v>
      </c>
      <c r="C1437" s="18" t="s">
        <v>2020</v>
      </c>
      <c r="D1437" s="18" t="s">
        <v>2075</v>
      </c>
      <c r="E1437" s="18" t="s">
        <v>2077</v>
      </c>
      <c r="F1437" s="18" t="s">
        <v>2022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1986</v>
      </c>
      <c r="B1438" s="18" t="s">
        <v>2092</v>
      </c>
      <c r="C1438" s="18" t="s">
        <v>1988</v>
      </c>
      <c r="D1438" s="18" t="s">
        <v>2061</v>
      </c>
      <c r="E1438" s="18" t="s">
        <v>2062</v>
      </c>
      <c r="F1438" s="18" t="s">
        <v>1991</v>
      </c>
      <c r="G1438" s="24">
        <v>0</v>
      </c>
      <c r="H1438" s="19">
        <v>246</v>
      </c>
      <c r="I1438" s="19">
        <v>246</v>
      </c>
      <c r="J1438" s="19">
        <v>246</v>
      </c>
      <c r="K1438" s="19">
        <v>246</v>
      </c>
      <c r="L1438" s="19">
        <v>246</v>
      </c>
      <c r="M1438" s="24">
        <v>0</v>
      </c>
      <c r="N1438" s="24">
        <v>0</v>
      </c>
      <c r="O1438" s="19">
        <v>246</v>
      </c>
      <c r="P1438" s="19">
        <v>246</v>
      </c>
      <c r="Q1438" s="19">
        <v>246</v>
      </c>
      <c r="R1438" s="19">
        <v>246</v>
      </c>
      <c r="S1438" s="19">
        <v>246</v>
      </c>
      <c r="T1438" s="32">
        <v>246</v>
      </c>
      <c r="U1438" s="24">
        <v>0</v>
      </c>
      <c r="V1438" s="19">
        <v>246</v>
      </c>
      <c r="W1438" s="19">
        <v>246</v>
      </c>
      <c r="X1438" s="19">
        <v>246</v>
      </c>
      <c r="Y1438" s="19">
        <v>246</v>
      </c>
      <c r="Z1438" s="19">
        <v>246</v>
      </c>
      <c r="AA1438" s="24">
        <v>0</v>
      </c>
      <c r="AB1438" s="24">
        <v>0</v>
      </c>
      <c r="AC1438" s="19">
        <v>246</v>
      </c>
      <c r="AD1438" s="19">
        <v>246</v>
      </c>
      <c r="AE1438" s="19">
        <v>246</v>
      </c>
      <c r="AF1438" s="19">
        <v>246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1986</v>
      </c>
      <c r="B1439" s="18" t="s">
        <v>2092</v>
      </c>
      <c r="C1439" s="18" t="s">
        <v>1988</v>
      </c>
      <c r="D1439" s="18" t="s">
        <v>2008</v>
      </c>
      <c r="E1439" s="18" t="s">
        <v>2009</v>
      </c>
      <c r="F1439" s="18" t="s">
        <v>1991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1986</v>
      </c>
      <c r="B1440" s="18" t="s">
        <v>2092</v>
      </c>
      <c r="C1440" s="18" t="s">
        <v>1988</v>
      </c>
      <c r="D1440" s="18" t="s">
        <v>2093</v>
      </c>
      <c r="E1440" s="18" t="s">
        <v>2094</v>
      </c>
      <c r="F1440" s="18" t="s">
        <v>1991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1986</v>
      </c>
      <c r="B1441" s="18" t="s">
        <v>2095</v>
      </c>
      <c r="C1441" s="18" t="s">
        <v>2020</v>
      </c>
      <c r="D1441" s="18" t="s">
        <v>2061</v>
      </c>
      <c r="E1441" s="18" t="s">
        <v>2096</v>
      </c>
      <c r="F1441" s="18" t="s">
        <v>1991</v>
      </c>
      <c r="G1441" s="24">
        <v>0</v>
      </c>
      <c r="H1441" s="19">
        <v>0</v>
      </c>
      <c r="I1441" s="19">
        <v>0</v>
      </c>
      <c r="J1441" s="19">
        <v>396</v>
      </c>
      <c r="K1441" s="19">
        <v>396</v>
      </c>
      <c r="L1441" s="19">
        <v>396</v>
      </c>
      <c r="M1441" s="24">
        <v>0</v>
      </c>
      <c r="N1441" s="24">
        <v>0</v>
      </c>
      <c r="O1441" s="19">
        <v>396</v>
      </c>
      <c r="P1441" s="19">
        <v>198</v>
      </c>
      <c r="Q1441" s="19">
        <v>198</v>
      </c>
      <c r="R1441" s="19">
        <v>198</v>
      </c>
      <c r="S1441" s="19">
        <v>396</v>
      </c>
      <c r="T1441" s="32">
        <v>0</v>
      </c>
      <c r="U1441" s="24">
        <v>0</v>
      </c>
      <c r="V1441" s="19">
        <v>198</v>
      </c>
      <c r="W1441" s="19">
        <v>396</v>
      </c>
      <c r="X1441" s="19">
        <v>198</v>
      </c>
      <c r="Y1441" s="19">
        <v>198</v>
      </c>
      <c r="Z1441" s="19">
        <v>396</v>
      </c>
      <c r="AA1441" s="24">
        <v>0</v>
      </c>
      <c r="AB1441" s="24">
        <v>0</v>
      </c>
      <c r="AC1441" s="19">
        <v>198</v>
      </c>
      <c r="AD1441" s="19">
        <v>198</v>
      </c>
      <c r="AE1441" s="19">
        <v>198</v>
      </c>
      <c r="AF1441" s="19">
        <v>396</v>
      </c>
      <c r="AG1441" s="19">
        <v>198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1986</v>
      </c>
      <c r="B1442" s="18" t="s">
        <v>2095</v>
      </c>
      <c r="C1442" s="18" t="s">
        <v>2020</v>
      </c>
      <c r="D1442" s="18" t="s">
        <v>2008</v>
      </c>
      <c r="E1442" s="18" t="s">
        <v>2097</v>
      </c>
      <c r="F1442" s="18" t="s">
        <v>1991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1986</v>
      </c>
      <c r="B1443" s="18" t="s">
        <v>2095</v>
      </c>
      <c r="C1443" s="18" t="s">
        <v>2020</v>
      </c>
      <c r="D1443" s="18" t="s">
        <v>2014</v>
      </c>
      <c r="E1443" s="18" t="s">
        <v>2098</v>
      </c>
      <c r="F1443" s="18" t="s">
        <v>1991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1986</v>
      </c>
      <c r="B1444" s="18" t="s">
        <v>2095</v>
      </c>
      <c r="C1444" s="18" t="s">
        <v>2020</v>
      </c>
      <c r="D1444" s="18" t="s">
        <v>2016</v>
      </c>
      <c r="E1444" s="18" t="s">
        <v>2017</v>
      </c>
      <c r="F1444" s="18" t="s">
        <v>1991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1986</v>
      </c>
      <c r="B1445" s="18" t="s">
        <v>2099</v>
      </c>
      <c r="C1445" s="18" t="s">
        <v>1988</v>
      </c>
      <c r="D1445" s="18" t="s">
        <v>2100</v>
      </c>
      <c r="E1445" s="18" t="s">
        <v>2101</v>
      </c>
      <c r="F1445" s="18" t="s">
        <v>1991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1986</v>
      </c>
      <c r="B1446" s="18" t="s">
        <v>2099</v>
      </c>
      <c r="C1446" s="18" t="s">
        <v>1988</v>
      </c>
      <c r="D1446" s="18" t="s">
        <v>2079</v>
      </c>
      <c r="E1446" s="18" t="s">
        <v>2102</v>
      </c>
      <c r="F1446" s="18" t="s">
        <v>1991</v>
      </c>
      <c r="G1446" s="24">
        <v>0</v>
      </c>
      <c r="H1446" s="19">
        <v>396</v>
      </c>
      <c r="I1446" s="19">
        <v>396</v>
      </c>
      <c r="J1446" s="19">
        <v>252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1986</v>
      </c>
      <c r="B1447" s="18" t="s">
        <v>2099</v>
      </c>
      <c r="C1447" s="18" t="s">
        <v>1988</v>
      </c>
      <c r="D1447" s="18" t="s">
        <v>2103</v>
      </c>
      <c r="E1447" s="18" t="s">
        <v>2104</v>
      </c>
      <c r="F1447" s="18" t="s">
        <v>1991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1986</v>
      </c>
      <c r="B1448" s="18" t="s">
        <v>2099</v>
      </c>
      <c r="C1448" s="18" t="s">
        <v>1988</v>
      </c>
      <c r="D1448" s="18" t="s">
        <v>2105</v>
      </c>
      <c r="E1448" s="18" t="s">
        <v>2106</v>
      </c>
      <c r="F1448" s="18" t="s">
        <v>1991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1986</v>
      </c>
      <c r="B1449" s="18" t="s">
        <v>2099</v>
      </c>
      <c r="C1449" s="18" t="s">
        <v>1988</v>
      </c>
      <c r="D1449" s="18" t="s">
        <v>2041</v>
      </c>
      <c r="E1449" s="18" t="s">
        <v>2042</v>
      </c>
      <c r="F1449" s="18" t="s">
        <v>1991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1986</v>
      </c>
      <c r="B1450" s="18" t="s">
        <v>2107</v>
      </c>
      <c r="C1450" s="18" t="s">
        <v>2020</v>
      </c>
      <c r="D1450" s="18" t="s">
        <v>2100</v>
      </c>
      <c r="E1450" s="18" t="s">
        <v>2108</v>
      </c>
      <c r="F1450" s="18" t="s">
        <v>2022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1986</v>
      </c>
      <c r="B1451" s="18" t="s">
        <v>2107</v>
      </c>
      <c r="C1451" s="18" t="s">
        <v>2020</v>
      </c>
      <c r="D1451" s="18" t="s">
        <v>2079</v>
      </c>
      <c r="E1451" s="18" t="s">
        <v>2080</v>
      </c>
      <c r="F1451" s="18" t="s">
        <v>2022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1986</v>
      </c>
      <c r="B1452" s="18" t="s">
        <v>2107</v>
      </c>
      <c r="C1452" s="18" t="s">
        <v>2020</v>
      </c>
      <c r="D1452" s="18" t="s">
        <v>2103</v>
      </c>
      <c r="E1452" s="18" t="s">
        <v>2109</v>
      </c>
      <c r="F1452" s="18" t="s">
        <v>2022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1986</v>
      </c>
      <c r="B1453" s="18" t="s">
        <v>2107</v>
      </c>
      <c r="C1453" s="18" t="s">
        <v>2020</v>
      </c>
      <c r="D1453" s="18" t="s">
        <v>2110</v>
      </c>
      <c r="E1453" s="18" t="s">
        <v>2111</v>
      </c>
      <c r="F1453" s="18" t="s">
        <v>2022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1986</v>
      </c>
      <c r="B1454" s="18" t="s">
        <v>2107</v>
      </c>
      <c r="C1454" s="18" t="s">
        <v>2020</v>
      </c>
      <c r="D1454" s="18" t="s">
        <v>2105</v>
      </c>
      <c r="E1454" s="18" t="s">
        <v>2112</v>
      </c>
      <c r="F1454" s="18" t="s">
        <v>2022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1986</v>
      </c>
      <c r="B1455" s="18" t="s">
        <v>2113</v>
      </c>
      <c r="C1455" s="18" t="s">
        <v>1988</v>
      </c>
      <c r="D1455" s="18" t="s">
        <v>2051</v>
      </c>
      <c r="E1455" s="18" t="s">
        <v>2070</v>
      </c>
      <c r="F1455" s="18" t="s">
        <v>1991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1986</v>
      </c>
      <c r="B1456" s="18" t="s">
        <v>2113</v>
      </c>
      <c r="C1456" s="18" t="s">
        <v>1988</v>
      </c>
      <c r="D1456" s="18" t="s">
        <v>2071</v>
      </c>
      <c r="E1456" s="18" t="s">
        <v>2072</v>
      </c>
      <c r="F1456" s="18" t="s">
        <v>1991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1986</v>
      </c>
      <c r="B1457" s="18" t="s">
        <v>2113</v>
      </c>
      <c r="C1457" s="18" t="s">
        <v>1988</v>
      </c>
      <c r="D1457" s="18" t="s">
        <v>2083</v>
      </c>
      <c r="E1457" s="18" t="s">
        <v>2114</v>
      </c>
      <c r="F1457" s="18" t="s">
        <v>1991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1986</v>
      </c>
      <c r="B1458" s="18" t="s">
        <v>2113</v>
      </c>
      <c r="C1458" s="18" t="s">
        <v>1988</v>
      </c>
      <c r="D1458" s="18" t="s">
        <v>2085</v>
      </c>
      <c r="E1458" s="18" t="s">
        <v>2115</v>
      </c>
      <c r="F1458" s="18" t="s">
        <v>1991</v>
      </c>
      <c r="G1458" s="24">
        <v>0</v>
      </c>
      <c r="H1458" s="19">
        <v>720</v>
      </c>
      <c r="I1458" s="19">
        <v>720</v>
      </c>
      <c r="J1458" s="19">
        <v>720</v>
      </c>
      <c r="K1458" s="19">
        <v>720</v>
      </c>
      <c r="L1458" s="19">
        <v>1224</v>
      </c>
      <c r="M1458" s="24">
        <v>0</v>
      </c>
      <c r="N1458" s="24">
        <v>0</v>
      </c>
      <c r="O1458" s="19">
        <v>720</v>
      </c>
      <c r="P1458" s="19">
        <v>720</v>
      </c>
      <c r="Q1458" s="19">
        <v>720</v>
      </c>
      <c r="R1458" s="19">
        <v>720</v>
      </c>
      <c r="S1458" s="19">
        <v>720</v>
      </c>
      <c r="T1458" s="32">
        <v>708</v>
      </c>
      <c r="U1458" s="24">
        <v>0</v>
      </c>
      <c r="V1458" s="19">
        <v>720</v>
      </c>
      <c r="W1458" s="19">
        <v>720</v>
      </c>
      <c r="X1458" s="19">
        <v>720</v>
      </c>
      <c r="Y1458" s="19">
        <v>720</v>
      </c>
      <c r="Z1458" s="19">
        <v>1260</v>
      </c>
      <c r="AA1458" s="24">
        <v>0</v>
      </c>
      <c r="AB1458" s="24">
        <v>0</v>
      </c>
      <c r="AC1458" s="19">
        <v>720</v>
      </c>
      <c r="AD1458" s="19">
        <v>720</v>
      </c>
      <c r="AE1458" s="19">
        <v>720</v>
      </c>
      <c r="AF1458" s="19">
        <v>720</v>
      </c>
      <c r="AG1458" s="19">
        <v>708</v>
      </c>
      <c r="AH1458" s="24">
        <v>0</v>
      </c>
      <c r="AI1458" s="24">
        <v>0</v>
      </c>
      <c r="AJ1458" s="19">
        <v>276</v>
      </c>
      <c r="AK1458" s="28">
        <v>0</v>
      </c>
    </row>
    <row r="1459" spans="1:37">
      <c r="A1459" s="14" t="s">
        <v>1986</v>
      </c>
      <c r="B1459" s="18" t="s">
        <v>2113</v>
      </c>
      <c r="C1459" s="18" t="s">
        <v>1988</v>
      </c>
      <c r="D1459" s="18" t="s">
        <v>2041</v>
      </c>
      <c r="E1459" s="18" t="s">
        <v>2042</v>
      </c>
      <c r="F1459" s="18" t="s">
        <v>1991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1986</v>
      </c>
      <c r="B1460" s="18" t="s">
        <v>2113</v>
      </c>
      <c r="C1460" s="18" t="s">
        <v>1988</v>
      </c>
      <c r="D1460" s="18" t="s">
        <v>2088</v>
      </c>
      <c r="E1460" s="18" t="s">
        <v>2116</v>
      </c>
      <c r="F1460" s="18" t="s">
        <v>1991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1986</v>
      </c>
      <c r="B1461" s="18" t="s">
        <v>2113</v>
      </c>
      <c r="C1461" s="18" t="s">
        <v>1988</v>
      </c>
      <c r="D1461" s="18" t="s">
        <v>2090</v>
      </c>
      <c r="E1461" s="18" t="s">
        <v>2117</v>
      </c>
      <c r="F1461" s="18" t="s">
        <v>1991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1986</v>
      </c>
      <c r="B1462" s="18" t="s">
        <v>2118</v>
      </c>
      <c r="C1462" s="18" t="s">
        <v>1988</v>
      </c>
      <c r="D1462" s="18" t="s">
        <v>2079</v>
      </c>
      <c r="E1462" s="18" t="s">
        <v>2102</v>
      </c>
      <c r="F1462" s="18" t="s">
        <v>1991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1986</v>
      </c>
      <c r="B1463" s="18" t="s">
        <v>2118</v>
      </c>
      <c r="C1463" s="18" t="s">
        <v>1988</v>
      </c>
      <c r="D1463" s="18" t="s">
        <v>2105</v>
      </c>
      <c r="E1463" s="18" t="s">
        <v>2106</v>
      </c>
      <c r="F1463" s="18" t="s">
        <v>1991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1986</v>
      </c>
      <c r="B1464" s="18" t="s">
        <v>2118</v>
      </c>
      <c r="C1464" s="18" t="s">
        <v>1988</v>
      </c>
      <c r="D1464" s="18" t="s">
        <v>2010</v>
      </c>
      <c r="E1464" s="18" t="s">
        <v>2011</v>
      </c>
      <c r="F1464" s="18" t="s">
        <v>1991</v>
      </c>
      <c r="G1464" s="24">
        <v>0</v>
      </c>
      <c r="H1464" s="19">
        <v>852</v>
      </c>
      <c r="I1464" s="19">
        <v>852</v>
      </c>
      <c r="J1464" s="19">
        <v>852</v>
      </c>
      <c r="K1464" s="19">
        <v>852</v>
      </c>
      <c r="L1464" s="19">
        <v>792</v>
      </c>
      <c r="M1464" s="24">
        <v>0</v>
      </c>
      <c r="N1464" s="24">
        <v>0</v>
      </c>
      <c r="O1464" s="19">
        <v>852</v>
      </c>
      <c r="P1464" s="19">
        <v>852</v>
      </c>
      <c r="Q1464" s="19">
        <v>852</v>
      </c>
      <c r="R1464" s="19">
        <v>852</v>
      </c>
      <c r="S1464" s="19">
        <v>852</v>
      </c>
      <c r="T1464" s="32">
        <v>840</v>
      </c>
      <c r="U1464" s="24">
        <v>0</v>
      </c>
      <c r="V1464" s="19">
        <v>852</v>
      </c>
      <c r="W1464" s="19">
        <v>852</v>
      </c>
      <c r="X1464" s="19">
        <v>852</v>
      </c>
      <c r="Y1464" s="19">
        <v>852</v>
      </c>
      <c r="Z1464" s="19">
        <v>840</v>
      </c>
      <c r="AA1464" s="24">
        <v>0</v>
      </c>
      <c r="AB1464" s="24">
        <v>0</v>
      </c>
      <c r="AC1464" s="19">
        <v>852</v>
      </c>
      <c r="AD1464" s="19">
        <v>852</v>
      </c>
      <c r="AE1464" s="19">
        <v>852</v>
      </c>
      <c r="AF1464" s="19">
        <v>852</v>
      </c>
      <c r="AG1464" s="19">
        <v>840</v>
      </c>
      <c r="AH1464" s="24">
        <v>0</v>
      </c>
      <c r="AI1464" s="24">
        <v>0</v>
      </c>
      <c r="AJ1464" s="19">
        <v>324</v>
      </c>
      <c r="AK1464" s="28">
        <v>0</v>
      </c>
    </row>
    <row r="1465" spans="1:37">
      <c r="A1465" s="14" t="s">
        <v>1986</v>
      </c>
      <c r="B1465" s="18" t="s">
        <v>2119</v>
      </c>
      <c r="C1465" s="18" t="s">
        <v>2020</v>
      </c>
      <c r="D1465" s="18" t="s">
        <v>2010</v>
      </c>
      <c r="E1465" s="18" t="s">
        <v>2120</v>
      </c>
      <c r="F1465" s="18" t="s">
        <v>2022</v>
      </c>
      <c r="G1465" s="24">
        <v>0</v>
      </c>
      <c r="H1465" s="19">
        <v>1344</v>
      </c>
      <c r="I1465" s="19">
        <v>1344</v>
      </c>
      <c r="J1465" s="19">
        <v>1344</v>
      </c>
      <c r="K1465" s="19">
        <v>1344</v>
      </c>
      <c r="L1465" s="19">
        <v>1248</v>
      </c>
      <c r="M1465" s="24">
        <v>0</v>
      </c>
      <c r="N1465" s="24">
        <v>0</v>
      </c>
      <c r="O1465" s="19">
        <v>1020</v>
      </c>
      <c r="P1465" s="19">
        <v>1020</v>
      </c>
      <c r="Q1465" s="19">
        <v>1020</v>
      </c>
      <c r="R1465" s="19">
        <v>1020</v>
      </c>
      <c r="S1465" s="19">
        <v>1020</v>
      </c>
      <c r="T1465" s="32">
        <v>996</v>
      </c>
      <c r="U1465" s="24">
        <v>0</v>
      </c>
      <c r="V1465" s="19">
        <v>1020</v>
      </c>
      <c r="W1465" s="19">
        <v>1020</v>
      </c>
      <c r="X1465" s="19">
        <v>1020</v>
      </c>
      <c r="Y1465" s="19">
        <v>1020</v>
      </c>
      <c r="Z1465" s="19">
        <v>996</v>
      </c>
      <c r="AA1465" s="24">
        <v>0</v>
      </c>
      <c r="AB1465" s="24">
        <v>0</v>
      </c>
      <c r="AC1465" s="19">
        <v>1020</v>
      </c>
      <c r="AD1465" s="19">
        <v>1020</v>
      </c>
      <c r="AE1465" s="19">
        <v>1020</v>
      </c>
      <c r="AF1465" s="19">
        <v>1344</v>
      </c>
      <c r="AG1465" s="19">
        <v>1308</v>
      </c>
      <c r="AH1465" s="24">
        <v>0</v>
      </c>
      <c r="AI1465" s="24">
        <v>0</v>
      </c>
      <c r="AJ1465" s="19">
        <v>516</v>
      </c>
      <c r="AK1465" s="28">
        <v>0</v>
      </c>
    </row>
    <row r="1466" spans="1:37">
      <c r="A1466" s="14" t="s">
        <v>1986</v>
      </c>
      <c r="B1466" s="18" t="s">
        <v>2119</v>
      </c>
      <c r="C1466" s="18" t="s">
        <v>2020</v>
      </c>
      <c r="D1466" s="18" t="s">
        <v>2010</v>
      </c>
      <c r="E1466" s="18" t="s">
        <v>2121</v>
      </c>
      <c r="F1466" s="18" t="s">
        <v>2022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1986</v>
      </c>
      <c r="B1467" s="18" t="s">
        <v>2122</v>
      </c>
      <c r="C1467" s="18" t="s">
        <v>1988</v>
      </c>
      <c r="D1467" s="18" t="s">
        <v>2079</v>
      </c>
      <c r="E1467" s="18" t="s">
        <v>2102</v>
      </c>
      <c r="F1467" s="18" t="s">
        <v>1991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1986</v>
      </c>
      <c r="B1468" s="18" t="s">
        <v>2122</v>
      </c>
      <c r="C1468" s="18" t="s">
        <v>1988</v>
      </c>
      <c r="D1468" s="18" t="s">
        <v>2123</v>
      </c>
      <c r="E1468" s="18" t="s">
        <v>2124</v>
      </c>
      <c r="F1468" s="18" t="s">
        <v>1991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108</v>
      </c>
      <c r="P1468" s="19">
        <v>600</v>
      </c>
      <c r="Q1468" s="19">
        <v>600</v>
      </c>
      <c r="R1468" s="19">
        <v>600</v>
      </c>
      <c r="S1468" s="19">
        <v>600</v>
      </c>
      <c r="T1468" s="32">
        <v>576</v>
      </c>
      <c r="U1468" s="24">
        <v>0</v>
      </c>
      <c r="V1468" s="19">
        <v>600</v>
      </c>
      <c r="W1468" s="19">
        <v>600</v>
      </c>
      <c r="X1468" s="19">
        <v>600</v>
      </c>
      <c r="Y1468" s="19">
        <v>600</v>
      </c>
      <c r="Z1468" s="19">
        <v>1020</v>
      </c>
      <c r="AA1468" s="24">
        <v>0</v>
      </c>
      <c r="AB1468" s="24">
        <v>0</v>
      </c>
      <c r="AC1468" s="19">
        <v>600</v>
      </c>
      <c r="AD1468" s="19">
        <v>600</v>
      </c>
      <c r="AE1468" s="19">
        <v>600</v>
      </c>
      <c r="AF1468" s="19">
        <v>600</v>
      </c>
      <c r="AG1468" s="19">
        <v>576</v>
      </c>
      <c r="AH1468" s="24">
        <v>0</v>
      </c>
      <c r="AI1468" s="24">
        <v>0</v>
      </c>
      <c r="AJ1468" s="19">
        <v>228</v>
      </c>
      <c r="AK1468" s="28">
        <v>0</v>
      </c>
    </row>
    <row r="1469" spans="1:37">
      <c r="A1469" s="14" t="s">
        <v>1986</v>
      </c>
      <c r="B1469" s="18" t="s">
        <v>2122</v>
      </c>
      <c r="C1469" s="18" t="s">
        <v>1988</v>
      </c>
      <c r="D1469" s="18" t="s">
        <v>2051</v>
      </c>
      <c r="E1469" s="18" t="s">
        <v>2070</v>
      </c>
      <c r="F1469" s="18" t="s">
        <v>1991</v>
      </c>
      <c r="G1469" s="24">
        <v>0</v>
      </c>
      <c r="H1469" s="19">
        <v>504</v>
      </c>
      <c r="I1469" s="19">
        <v>504</v>
      </c>
      <c r="J1469" s="19">
        <v>504</v>
      </c>
      <c r="K1469" s="19">
        <v>504</v>
      </c>
      <c r="L1469" s="19">
        <v>456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1986</v>
      </c>
      <c r="B1470" s="18" t="s">
        <v>2125</v>
      </c>
      <c r="C1470" s="18" t="s">
        <v>2020</v>
      </c>
      <c r="D1470" s="18" t="s">
        <v>2126</v>
      </c>
      <c r="E1470" s="18" t="s">
        <v>2127</v>
      </c>
      <c r="F1470" s="18" t="s">
        <v>1991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1986</v>
      </c>
      <c r="B1471" s="18" t="s">
        <v>2125</v>
      </c>
      <c r="C1471" s="18" t="s">
        <v>2020</v>
      </c>
      <c r="D1471" s="18" t="s">
        <v>2068</v>
      </c>
      <c r="E1471" s="18" t="s">
        <v>2128</v>
      </c>
      <c r="F1471" s="18" t="s">
        <v>1991</v>
      </c>
      <c r="G1471" s="24">
        <v>0</v>
      </c>
      <c r="H1471" s="19">
        <v>786</v>
      </c>
      <c r="I1471" s="19">
        <v>396</v>
      </c>
      <c r="J1471" s="19">
        <v>396</v>
      </c>
      <c r="K1471" s="19">
        <v>786</v>
      </c>
      <c r="L1471" s="19">
        <v>396</v>
      </c>
      <c r="M1471" s="24">
        <v>0</v>
      </c>
      <c r="N1471" s="24">
        <v>0</v>
      </c>
      <c r="O1471" s="19">
        <v>396</v>
      </c>
      <c r="P1471" s="19">
        <v>396</v>
      </c>
      <c r="Q1471" s="19">
        <v>396</v>
      </c>
      <c r="R1471" s="19">
        <v>396</v>
      </c>
      <c r="S1471" s="19">
        <v>396</v>
      </c>
      <c r="T1471" s="32">
        <v>396</v>
      </c>
      <c r="U1471" s="24">
        <v>0</v>
      </c>
      <c r="V1471" s="19">
        <v>786</v>
      </c>
      <c r="W1471" s="19">
        <v>396</v>
      </c>
      <c r="X1471" s="19">
        <v>396</v>
      </c>
      <c r="Y1471" s="19">
        <v>396</v>
      </c>
      <c r="Z1471" s="19">
        <v>396</v>
      </c>
      <c r="AA1471" s="24">
        <v>0</v>
      </c>
      <c r="AB1471" s="24">
        <v>0</v>
      </c>
      <c r="AC1471" s="19">
        <v>396</v>
      </c>
      <c r="AD1471" s="19">
        <v>396</v>
      </c>
      <c r="AE1471" s="19">
        <v>396</v>
      </c>
      <c r="AF1471" s="19">
        <v>396</v>
      </c>
      <c r="AG1471" s="19">
        <v>762</v>
      </c>
      <c r="AH1471" s="24">
        <v>0</v>
      </c>
      <c r="AI1471" s="24">
        <v>0</v>
      </c>
      <c r="AJ1471" s="19">
        <v>396</v>
      </c>
      <c r="AK1471" s="28">
        <v>0</v>
      </c>
    </row>
    <row r="1472" spans="1:37">
      <c r="A1472" s="14" t="s">
        <v>1986</v>
      </c>
      <c r="B1472" s="18" t="s">
        <v>2125</v>
      </c>
      <c r="C1472" s="18" t="s">
        <v>2020</v>
      </c>
      <c r="D1472" s="18" t="s">
        <v>2041</v>
      </c>
      <c r="E1472" s="18" t="s">
        <v>2087</v>
      </c>
      <c r="F1472" s="18" t="s">
        <v>2022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1986</v>
      </c>
      <c r="B1473" s="18" t="s">
        <v>2125</v>
      </c>
      <c r="C1473" s="18" t="s">
        <v>2020</v>
      </c>
      <c r="D1473" s="18" t="s">
        <v>2093</v>
      </c>
      <c r="E1473" s="18" t="s">
        <v>2129</v>
      </c>
      <c r="F1473" s="18" t="s">
        <v>2130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1986</v>
      </c>
      <c r="B1474" s="18" t="s">
        <v>2131</v>
      </c>
      <c r="C1474" s="18" t="s">
        <v>1988</v>
      </c>
      <c r="D1474" s="18" t="s">
        <v>2126</v>
      </c>
      <c r="E1474" s="18" t="s">
        <v>2132</v>
      </c>
      <c r="F1474" s="18" t="s">
        <v>1991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1986</v>
      </c>
      <c r="B1475" s="18" t="s">
        <v>2131</v>
      </c>
      <c r="C1475" s="18" t="s">
        <v>1988</v>
      </c>
      <c r="D1475" s="18" t="s">
        <v>2068</v>
      </c>
      <c r="E1475" s="18" t="s">
        <v>2069</v>
      </c>
      <c r="F1475" s="18" t="s">
        <v>1991</v>
      </c>
      <c r="G1475" s="24">
        <v>0</v>
      </c>
      <c r="H1475" s="19">
        <v>594</v>
      </c>
      <c r="I1475" s="19">
        <v>594</v>
      </c>
      <c r="J1475" s="19">
        <v>594</v>
      </c>
      <c r="K1475" s="19">
        <v>594</v>
      </c>
      <c r="L1475" s="19">
        <v>552</v>
      </c>
      <c r="M1475" s="24">
        <v>0</v>
      </c>
      <c r="N1475" s="24">
        <v>0</v>
      </c>
      <c r="O1475" s="19">
        <v>456</v>
      </c>
      <c r="P1475" s="19">
        <v>456</v>
      </c>
      <c r="Q1475" s="19">
        <v>456</v>
      </c>
      <c r="R1475" s="19">
        <v>456</v>
      </c>
      <c r="S1475" s="19">
        <v>456</v>
      </c>
      <c r="T1475" s="32">
        <v>438</v>
      </c>
      <c r="U1475" s="24">
        <v>0</v>
      </c>
      <c r="V1475" s="19">
        <v>456</v>
      </c>
      <c r="W1475" s="19">
        <v>456</v>
      </c>
      <c r="X1475" s="19">
        <v>456</v>
      </c>
      <c r="Y1475" s="19">
        <v>456</v>
      </c>
      <c r="Z1475" s="19">
        <v>438</v>
      </c>
      <c r="AA1475" s="24">
        <v>0</v>
      </c>
      <c r="AB1475" s="24">
        <v>0</v>
      </c>
      <c r="AC1475" s="19">
        <v>456</v>
      </c>
      <c r="AD1475" s="19">
        <v>456</v>
      </c>
      <c r="AE1475" s="19">
        <v>456</v>
      </c>
      <c r="AF1475" s="19">
        <v>456</v>
      </c>
      <c r="AG1475" s="19">
        <v>438</v>
      </c>
      <c r="AH1475" s="24">
        <v>0</v>
      </c>
      <c r="AI1475" s="24">
        <v>0</v>
      </c>
      <c r="AJ1475" s="19">
        <v>228</v>
      </c>
      <c r="AK1475" s="28">
        <v>0</v>
      </c>
    </row>
    <row r="1476" spans="1:37">
      <c r="A1476" s="14" t="s">
        <v>1986</v>
      </c>
      <c r="B1476" s="18" t="s">
        <v>2131</v>
      </c>
      <c r="C1476" s="18" t="s">
        <v>1988</v>
      </c>
      <c r="D1476" s="18" t="s">
        <v>2061</v>
      </c>
      <c r="E1476" s="18" t="s">
        <v>2062</v>
      </c>
      <c r="F1476" s="18" t="s">
        <v>1991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1986</v>
      </c>
      <c r="B1477" s="18" t="s">
        <v>2133</v>
      </c>
      <c r="C1477" s="18" t="s">
        <v>1988</v>
      </c>
      <c r="D1477" s="18" t="s">
        <v>2100</v>
      </c>
      <c r="E1477" s="18" t="s">
        <v>2101</v>
      </c>
      <c r="F1477" s="18" t="s">
        <v>1991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1986</v>
      </c>
      <c r="B1478" s="18" t="s">
        <v>2133</v>
      </c>
      <c r="C1478" s="18" t="s">
        <v>1988</v>
      </c>
      <c r="D1478" s="18" t="s">
        <v>2079</v>
      </c>
      <c r="E1478" s="18" t="s">
        <v>2102</v>
      </c>
      <c r="F1478" s="18" t="s">
        <v>1991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1986</v>
      </c>
      <c r="B1479" s="18" t="s">
        <v>2133</v>
      </c>
      <c r="C1479" s="18" t="s">
        <v>1988</v>
      </c>
      <c r="D1479" s="18" t="s">
        <v>2105</v>
      </c>
      <c r="E1479" s="18" t="s">
        <v>2106</v>
      </c>
      <c r="F1479" s="18" t="s">
        <v>1991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1986</v>
      </c>
      <c r="B1480" s="18" t="s">
        <v>2133</v>
      </c>
      <c r="C1480" s="18" t="s">
        <v>1988</v>
      </c>
      <c r="D1480" s="18" t="s">
        <v>2110</v>
      </c>
      <c r="E1480" s="18" t="s">
        <v>2111</v>
      </c>
      <c r="F1480" s="18" t="s">
        <v>2022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1986</v>
      </c>
      <c r="B1481" s="18" t="s">
        <v>2133</v>
      </c>
      <c r="C1481" s="18" t="s">
        <v>1988</v>
      </c>
      <c r="D1481" s="18" t="s">
        <v>2083</v>
      </c>
      <c r="E1481" s="18" t="s">
        <v>2114</v>
      </c>
      <c r="F1481" s="18" t="s">
        <v>1991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1986</v>
      </c>
      <c r="B1482" s="18" t="s">
        <v>2133</v>
      </c>
      <c r="C1482" s="18" t="s">
        <v>1988</v>
      </c>
      <c r="D1482" s="18" t="s">
        <v>2085</v>
      </c>
      <c r="E1482" s="18" t="s">
        <v>2115</v>
      </c>
      <c r="F1482" s="18" t="s">
        <v>1991</v>
      </c>
      <c r="G1482" s="24">
        <v>0</v>
      </c>
      <c r="H1482" s="19">
        <v>876</v>
      </c>
      <c r="I1482" s="19">
        <v>876</v>
      </c>
      <c r="J1482" s="19">
        <v>876</v>
      </c>
      <c r="K1482" s="19">
        <v>876</v>
      </c>
      <c r="L1482" s="19">
        <v>1488</v>
      </c>
      <c r="M1482" s="24">
        <v>0</v>
      </c>
      <c r="N1482" s="24">
        <v>0</v>
      </c>
      <c r="O1482" s="19">
        <v>876</v>
      </c>
      <c r="P1482" s="19">
        <v>876</v>
      </c>
      <c r="Q1482" s="19">
        <v>876</v>
      </c>
      <c r="R1482" s="19">
        <v>876</v>
      </c>
      <c r="S1482" s="19">
        <v>876</v>
      </c>
      <c r="T1482" s="32">
        <v>852</v>
      </c>
      <c r="U1482" s="24">
        <v>0</v>
      </c>
      <c r="V1482" s="19">
        <v>876</v>
      </c>
      <c r="W1482" s="19">
        <v>876</v>
      </c>
      <c r="X1482" s="19">
        <v>876</v>
      </c>
      <c r="Y1482" s="19">
        <v>876</v>
      </c>
      <c r="Z1482" s="19">
        <v>1524</v>
      </c>
      <c r="AA1482" s="24">
        <v>0</v>
      </c>
      <c r="AB1482" s="24">
        <v>0</v>
      </c>
      <c r="AC1482" s="19">
        <v>876</v>
      </c>
      <c r="AD1482" s="19">
        <v>876</v>
      </c>
      <c r="AE1482" s="19">
        <v>876</v>
      </c>
      <c r="AF1482" s="19">
        <v>876</v>
      </c>
      <c r="AG1482" s="19">
        <v>852</v>
      </c>
      <c r="AH1482" s="24">
        <v>0</v>
      </c>
      <c r="AI1482" s="24">
        <v>0</v>
      </c>
      <c r="AJ1482" s="19">
        <v>336</v>
      </c>
      <c r="AK1482" s="28">
        <v>0</v>
      </c>
    </row>
    <row r="1483" spans="1:37">
      <c r="A1483" s="14" t="s">
        <v>1986</v>
      </c>
      <c r="B1483" s="18" t="s">
        <v>2134</v>
      </c>
      <c r="C1483" s="18" t="s">
        <v>1988</v>
      </c>
      <c r="D1483" s="18" t="s">
        <v>2010</v>
      </c>
      <c r="E1483" s="18" t="s">
        <v>2011</v>
      </c>
      <c r="F1483" s="18" t="s">
        <v>1991</v>
      </c>
      <c r="G1483" s="24">
        <v>0</v>
      </c>
      <c r="H1483" s="19">
        <v>852</v>
      </c>
      <c r="I1483" s="19">
        <v>852</v>
      </c>
      <c r="J1483" s="19">
        <v>852</v>
      </c>
      <c r="K1483" s="19">
        <v>852</v>
      </c>
      <c r="L1483" s="19">
        <v>792</v>
      </c>
      <c r="M1483" s="24">
        <v>0</v>
      </c>
      <c r="N1483" s="24">
        <v>0</v>
      </c>
      <c r="O1483" s="19">
        <v>852</v>
      </c>
      <c r="P1483" s="19">
        <v>852</v>
      </c>
      <c r="Q1483" s="19">
        <v>852</v>
      </c>
      <c r="R1483" s="19">
        <v>852</v>
      </c>
      <c r="S1483" s="19">
        <v>852</v>
      </c>
      <c r="T1483" s="32">
        <v>840</v>
      </c>
      <c r="U1483" s="24">
        <v>0</v>
      </c>
      <c r="V1483" s="19">
        <v>852</v>
      </c>
      <c r="W1483" s="19">
        <v>852</v>
      </c>
      <c r="X1483" s="19">
        <v>852</v>
      </c>
      <c r="Y1483" s="19">
        <v>852</v>
      </c>
      <c r="Z1483" s="19">
        <v>840</v>
      </c>
      <c r="AA1483" s="24">
        <v>0</v>
      </c>
      <c r="AB1483" s="24">
        <v>0</v>
      </c>
      <c r="AC1483" s="19">
        <v>852</v>
      </c>
      <c r="AD1483" s="19">
        <v>852</v>
      </c>
      <c r="AE1483" s="19">
        <v>852</v>
      </c>
      <c r="AF1483" s="19">
        <v>852</v>
      </c>
      <c r="AG1483" s="19">
        <v>840</v>
      </c>
      <c r="AH1483" s="24">
        <v>0</v>
      </c>
      <c r="AI1483" s="24">
        <v>0</v>
      </c>
      <c r="AJ1483" s="19">
        <v>324</v>
      </c>
      <c r="AK1483" s="28">
        <v>0</v>
      </c>
    </row>
    <row r="1484" spans="1:37">
      <c r="A1484" s="14" t="s">
        <v>1986</v>
      </c>
      <c r="B1484" s="18" t="s">
        <v>2135</v>
      </c>
      <c r="C1484" s="18" t="s">
        <v>1988</v>
      </c>
      <c r="D1484" s="18" t="s">
        <v>2105</v>
      </c>
      <c r="E1484" s="18" t="s">
        <v>2106</v>
      </c>
      <c r="F1484" s="18" t="s">
        <v>1991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1986</v>
      </c>
      <c r="B1485" s="18" t="s">
        <v>2135</v>
      </c>
      <c r="C1485" s="18" t="s">
        <v>1988</v>
      </c>
      <c r="D1485" s="18" t="s">
        <v>2136</v>
      </c>
      <c r="E1485" s="18" t="s">
        <v>2137</v>
      </c>
      <c r="F1485" s="18" t="s">
        <v>1991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564</v>
      </c>
      <c r="Y1485" s="19">
        <v>564</v>
      </c>
      <c r="Z1485" s="19">
        <v>564</v>
      </c>
      <c r="AA1485" s="24">
        <v>0</v>
      </c>
      <c r="AB1485" s="24">
        <v>0</v>
      </c>
      <c r="AC1485" s="19">
        <v>564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1986</v>
      </c>
      <c r="B1486" s="18" t="s">
        <v>2138</v>
      </c>
      <c r="C1486" s="18" t="s">
        <v>2020</v>
      </c>
      <c r="D1486" s="18" t="s">
        <v>2105</v>
      </c>
      <c r="E1486" s="18" t="s">
        <v>2112</v>
      </c>
      <c r="F1486" s="18" t="s">
        <v>2022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1986</v>
      </c>
      <c r="B1487" s="18" t="s">
        <v>2138</v>
      </c>
      <c r="C1487" s="18" t="s">
        <v>2020</v>
      </c>
      <c r="D1487" s="18" t="s">
        <v>2136</v>
      </c>
      <c r="E1487" s="18" t="s">
        <v>2139</v>
      </c>
      <c r="F1487" s="18" t="s">
        <v>2022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264</v>
      </c>
      <c r="Y1487" s="19">
        <v>564</v>
      </c>
      <c r="Z1487" s="19">
        <v>564</v>
      </c>
      <c r="AA1487" s="24">
        <v>0</v>
      </c>
      <c r="AB1487" s="24">
        <v>0</v>
      </c>
      <c r="AC1487" s="19">
        <v>564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1986</v>
      </c>
      <c r="B1488" s="18" t="s">
        <v>2140</v>
      </c>
      <c r="C1488" s="18" t="s">
        <v>1988</v>
      </c>
      <c r="D1488" s="18" t="s">
        <v>2105</v>
      </c>
      <c r="E1488" s="18" t="s">
        <v>2106</v>
      </c>
      <c r="F1488" s="18" t="s">
        <v>1991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1986</v>
      </c>
      <c r="B1489" s="18" t="s">
        <v>2140</v>
      </c>
      <c r="C1489" s="18" t="s">
        <v>1988</v>
      </c>
      <c r="D1489" s="18" t="s">
        <v>2123</v>
      </c>
      <c r="E1489" s="18" t="s">
        <v>2124</v>
      </c>
      <c r="F1489" s="18" t="s">
        <v>1991</v>
      </c>
      <c r="G1489" s="24">
        <v>0</v>
      </c>
      <c r="H1489" s="19">
        <v>780</v>
      </c>
      <c r="I1489" s="19">
        <v>780</v>
      </c>
      <c r="J1489" s="19">
        <v>384</v>
      </c>
      <c r="K1489" s="19">
        <v>780</v>
      </c>
      <c r="L1489" s="19">
        <v>1308</v>
      </c>
      <c r="M1489" s="24">
        <v>0</v>
      </c>
      <c r="N1489" s="24">
        <v>0</v>
      </c>
      <c r="O1489" s="19">
        <v>780</v>
      </c>
      <c r="P1489" s="19">
        <v>780</v>
      </c>
      <c r="Q1489" s="19">
        <v>780</v>
      </c>
      <c r="R1489" s="19">
        <v>780</v>
      </c>
      <c r="S1489" s="19">
        <v>780</v>
      </c>
      <c r="T1489" s="32">
        <v>756</v>
      </c>
      <c r="U1489" s="24">
        <v>0</v>
      </c>
      <c r="V1489" s="19">
        <v>780</v>
      </c>
      <c r="W1489" s="19">
        <v>780</v>
      </c>
      <c r="X1489" s="19">
        <v>780</v>
      </c>
      <c r="Y1489" s="19">
        <v>780</v>
      </c>
      <c r="Z1489" s="19">
        <v>1344</v>
      </c>
      <c r="AA1489" s="24">
        <v>0</v>
      </c>
      <c r="AB1489" s="24">
        <v>0</v>
      </c>
      <c r="AC1489" s="19">
        <v>780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1986</v>
      </c>
      <c r="B1490" s="18" t="s">
        <v>2141</v>
      </c>
      <c r="C1490" s="18" t="s">
        <v>2020</v>
      </c>
      <c r="D1490" s="18" t="s">
        <v>2105</v>
      </c>
      <c r="E1490" s="18" t="s">
        <v>2112</v>
      </c>
      <c r="F1490" s="18" t="s">
        <v>2022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1986</v>
      </c>
      <c r="B1491" s="18" t="s">
        <v>2141</v>
      </c>
      <c r="C1491" s="18" t="s">
        <v>2020</v>
      </c>
      <c r="D1491" s="18" t="s">
        <v>2123</v>
      </c>
      <c r="E1491" s="18" t="s">
        <v>2142</v>
      </c>
      <c r="F1491" s="18" t="s">
        <v>2022</v>
      </c>
      <c r="G1491" s="24">
        <v>0</v>
      </c>
      <c r="H1491" s="19">
        <v>1080</v>
      </c>
      <c r="I1491" s="19">
        <v>1080</v>
      </c>
      <c r="J1491" s="19">
        <v>1080</v>
      </c>
      <c r="K1491" s="19">
        <v>1080</v>
      </c>
      <c r="L1491" s="19">
        <v>972</v>
      </c>
      <c r="M1491" s="24">
        <v>0</v>
      </c>
      <c r="N1491" s="24">
        <v>0</v>
      </c>
      <c r="O1491" s="19">
        <v>1416</v>
      </c>
      <c r="P1491" s="19">
        <v>1080</v>
      </c>
      <c r="Q1491" s="19">
        <v>1416</v>
      </c>
      <c r="R1491" s="19">
        <v>1080</v>
      </c>
      <c r="S1491" s="19">
        <v>1416</v>
      </c>
      <c r="T1491" s="32">
        <v>1044</v>
      </c>
      <c r="U1491" s="24">
        <v>0</v>
      </c>
      <c r="V1491" s="19">
        <v>1416</v>
      </c>
      <c r="W1491" s="19">
        <v>1080</v>
      </c>
      <c r="X1491" s="19">
        <v>1416</v>
      </c>
      <c r="Y1491" s="19">
        <v>1080</v>
      </c>
      <c r="Z1491" s="19">
        <v>1044</v>
      </c>
      <c r="AA1491" s="24">
        <v>0</v>
      </c>
      <c r="AB1491" s="24">
        <v>0</v>
      </c>
      <c r="AC1491" s="19">
        <v>1416</v>
      </c>
      <c r="AD1491" s="19">
        <v>1080</v>
      </c>
      <c r="AE1491" s="19">
        <v>1416</v>
      </c>
      <c r="AF1491" s="19">
        <v>1416</v>
      </c>
      <c r="AG1491" s="19">
        <v>1044</v>
      </c>
      <c r="AH1491" s="24">
        <v>0</v>
      </c>
      <c r="AI1491" s="24">
        <v>0</v>
      </c>
      <c r="AJ1491" s="19">
        <v>540</v>
      </c>
      <c r="AK1491" s="28">
        <v>0</v>
      </c>
    </row>
    <row r="1492" spans="1:37">
      <c r="A1492" s="14" t="s">
        <v>1986</v>
      </c>
      <c r="B1492" s="18" t="s">
        <v>2143</v>
      </c>
      <c r="C1492" s="18" t="s">
        <v>1988</v>
      </c>
      <c r="D1492" s="18" t="s">
        <v>2105</v>
      </c>
      <c r="E1492" s="18" t="s">
        <v>2106</v>
      </c>
      <c r="F1492" s="18" t="s">
        <v>1991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1986</v>
      </c>
      <c r="B1493" s="18" t="s">
        <v>2143</v>
      </c>
      <c r="C1493" s="18" t="s">
        <v>1988</v>
      </c>
      <c r="D1493" s="18" t="s">
        <v>2051</v>
      </c>
      <c r="E1493" s="18" t="s">
        <v>2070</v>
      </c>
      <c r="F1493" s="18" t="s">
        <v>1991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1986</v>
      </c>
      <c r="B1494" s="18" t="s">
        <v>2143</v>
      </c>
      <c r="C1494" s="18" t="s">
        <v>1988</v>
      </c>
      <c r="D1494" s="18" t="s">
        <v>2083</v>
      </c>
      <c r="E1494" s="18" t="s">
        <v>2114</v>
      </c>
      <c r="F1494" s="18" t="s">
        <v>1991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1986</v>
      </c>
      <c r="B1495" s="18" t="s">
        <v>2143</v>
      </c>
      <c r="C1495" s="18" t="s">
        <v>1988</v>
      </c>
      <c r="D1495" s="18" t="s">
        <v>2085</v>
      </c>
      <c r="E1495" s="18" t="s">
        <v>2115</v>
      </c>
      <c r="F1495" s="18" t="s">
        <v>1991</v>
      </c>
      <c r="G1495" s="24">
        <v>0</v>
      </c>
      <c r="H1495" s="19">
        <v>996</v>
      </c>
      <c r="I1495" s="19">
        <v>996</v>
      </c>
      <c r="J1495" s="19">
        <v>996</v>
      </c>
      <c r="K1495" s="19">
        <v>996</v>
      </c>
      <c r="L1495" s="19">
        <v>1692</v>
      </c>
      <c r="M1495" s="24">
        <v>0</v>
      </c>
      <c r="N1495" s="24">
        <v>0</v>
      </c>
      <c r="O1495" s="19">
        <v>996</v>
      </c>
      <c r="P1495" s="19">
        <v>996</v>
      </c>
      <c r="Q1495" s="19">
        <v>996</v>
      </c>
      <c r="R1495" s="19">
        <v>996</v>
      </c>
      <c r="S1495" s="19">
        <v>996</v>
      </c>
      <c r="T1495" s="32">
        <v>972</v>
      </c>
      <c r="U1495" s="24">
        <v>0</v>
      </c>
      <c r="V1495" s="19">
        <v>996</v>
      </c>
      <c r="W1495" s="19">
        <v>996</v>
      </c>
      <c r="X1495" s="19">
        <v>996</v>
      </c>
      <c r="Y1495" s="19">
        <v>996</v>
      </c>
      <c r="Z1495" s="19">
        <v>1740</v>
      </c>
      <c r="AA1495" s="24">
        <v>0</v>
      </c>
      <c r="AB1495" s="24">
        <v>0</v>
      </c>
      <c r="AC1495" s="19">
        <v>996</v>
      </c>
      <c r="AD1495" s="19">
        <v>996</v>
      </c>
      <c r="AE1495" s="19">
        <v>996</v>
      </c>
      <c r="AF1495" s="19">
        <v>996</v>
      </c>
      <c r="AG1495" s="19">
        <v>972</v>
      </c>
      <c r="AH1495" s="24">
        <v>0</v>
      </c>
      <c r="AI1495" s="24">
        <v>0</v>
      </c>
      <c r="AJ1495" s="19">
        <v>384</v>
      </c>
      <c r="AK1495" s="28">
        <v>0</v>
      </c>
    </row>
    <row r="1496" spans="1:37">
      <c r="A1496" s="14" t="s">
        <v>1986</v>
      </c>
      <c r="B1496" s="18" t="s">
        <v>2143</v>
      </c>
      <c r="C1496" s="18" t="s">
        <v>1988</v>
      </c>
      <c r="D1496" s="18" t="s">
        <v>2090</v>
      </c>
      <c r="E1496" s="18" t="s">
        <v>2117</v>
      </c>
      <c r="F1496" s="18" t="s">
        <v>1991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1986</v>
      </c>
      <c r="B1497" s="18" t="s">
        <v>2144</v>
      </c>
      <c r="C1497" s="18" t="s">
        <v>2020</v>
      </c>
      <c r="D1497" s="18" t="s">
        <v>2083</v>
      </c>
      <c r="E1497" s="18" t="s">
        <v>2114</v>
      </c>
      <c r="F1497" s="18" t="s">
        <v>1991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1986</v>
      </c>
      <c r="B1498" s="18" t="s">
        <v>2144</v>
      </c>
      <c r="C1498" s="18" t="s">
        <v>2020</v>
      </c>
      <c r="D1498" s="18" t="s">
        <v>2051</v>
      </c>
      <c r="E1498" s="18" t="s">
        <v>2052</v>
      </c>
      <c r="F1498" s="18" t="s">
        <v>2022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1986</v>
      </c>
      <c r="B1499" s="18" t="s">
        <v>2144</v>
      </c>
      <c r="C1499" s="18" t="s">
        <v>2020</v>
      </c>
      <c r="D1499" s="18" t="s">
        <v>2083</v>
      </c>
      <c r="E1499" s="18" t="s">
        <v>2084</v>
      </c>
      <c r="F1499" s="18" t="s">
        <v>2022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1986</v>
      </c>
      <c r="B1500" s="18" t="s">
        <v>2144</v>
      </c>
      <c r="C1500" s="18" t="s">
        <v>2020</v>
      </c>
      <c r="D1500" s="18" t="s">
        <v>2085</v>
      </c>
      <c r="E1500" s="18" t="s">
        <v>2086</v>
      </c>
      <c r="F1500" s="18" t="s">
        <v>2022</v>
      </c>
      <c r="G1500" s="24">
        <v>0</v>
      </c>
      <c r="H1500" s="19">
        <v>1116</v>
      </c>
      <c r="I1500" s="19">
        <v>1116</v>
      </c>
      <c r="J1500" s="19">
        <v>1116</v>
      </c>
      <c r="K1500" s="19">
        <v>1116</v>
      </c>
      <c r="L1500" s="19">
        <v>1008</v>
      </c>
      <c r="M1500" s="24">
        <v>0</v>
      </c>
      <c r="N1500" s="24">
        <v>0</v>
      </c>
      <c r="O1500" s="19">
        <v>1116</v>
      </c>
      <c r="P1500" s="19">
        <v>1116</v>
      </c>
      <c r="Q1500" s="19">
        <v>1116</v>
      </c>
      <c r="R1500" s="19">
        <v>1116</v>
      </c>
      <c r="S1500" s="19">
        <v>1116</v>
      </c>
      <c r="T1500" s="32">
        <v>1080</v>
      </c>
      <c r="U1500" s="24">
        <v>0</v>
      </c>
      <c r="V1500" s="19">
        <v>1116</v>
      </c>
      <c r="W1500" s="19">
        <v>1116</v>
      </c>
      <c r="X1500" s="19">
        <v>1116</v>
      </c>
      <c r="Y1500" s="19">
        <v>1116</v>
      </c>
      <c r="Z1500" s="19">
        <v>1080</v>
      </c>
      <c r="AA1500" s="24">
        <v>0</v>
      </c>
      <c r="AB1500" s="24">
        <v>0</v>
      </c>
      <c r="AC1500" s="19">
        <v>1116</v>
      </c>
      <c r="AD1500" s="19">
        <v>1116</v>
      </c>
      <c r="AE1500" s="19">
        <v>1116</v>
      </c>
      <c r="AF1500" s="19">
        <v>1116</v>
      </c>
      <c r="AG1500" s="19">
        <v>1080</v>
      </c>
      <c r="AH1500" s="24">
        <v>0</v>
      </c>
      <c r="AI1500" s="24">
        <v>0</v>
      </c>
      <c r="AJ1500" s="19">
        <v>552</v>
      </c>
      <c r="AK1500" s="28">
        <v>0</v>
      </c>
    </row>
    <row r="1501" spans="1:37">
      <c r="A1501" s="14" t="s">
        <v>1986</v>
      </c>
      <c r="B1501" s="18" t="s">
        <v>2144</v>
      </c>
      <c r="C1501" s="18" t="s">
        <v>2020</v>
      </c>
      <c r="D1501" s="18" t="s">
        <v>2090</v>
      </c>
      <c r="E1501" s="18" t="s">
        <v>2091</v>
      </c>
      <c r="F1501" s="18" t="s">
        <v>2022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1986</v>
      </c>
      <c r="B1502" s="18" t="s">
        <v>2145</v>
      </c>
      <c r="C1502" s="18" t="s">
        <v>1988</v>
      </c>
      <c r="D1502" s="18" t="s">
        <v>2010</v>
      </c>
      <c r="E1502" s="18" t="s">
        <v>2011</v>
      </c>
      <c r="F1502" s="18" t="s">
        <v>1991</v>
      </c>
      <c r="G1502" s="24">
        <v>0</v>
      </c>
      <c r="H1502" s="19">
        <v>1836</v>
      </c>
      <c r="I1502" s="19">
        <v>1296</v>
      </c>
      <c r="J1502" s="19">
        <v>1296</v>
      </c>
      <c r="K1502" s="19">
        <v>1296</v>
      </c>
      <c r="L1502" s="19">
        <v>1200</v>
      </c>
      <c r="M1502" s="24">
        <v>0</v>
      </c>
      <c r="N1502" s="24">
        <v>0</v>
      </c>
      <c r="O1502" s="19">
        <v>1296</v>
      </c>
      <c r="P1502" s="19">
        <v>1296</v>
      </c>
      <c r="Q1502" s="19">
        <v>1296</v>
      </c>
      <c r="R1502" s="19">
        <v>1296</v>
      </c>
      <c r="S1502" s="19">
        <v>1296</v>
      </c>
      <c r="T1502" s="32">
        <v>1260</v>
      </c>
      <c r="U1502" s="24">
        <v>0</v>
      </c>
      <c r="V1502" s="19">
        <v>1296</v>
      </c>
      <c r="W1502" s="19">
        <v>1296</v>
      </c>
      <c r="X1502" s="19">
        <v>1296</v>
      </c>
      <c r="Y1502" s="19">
        <v>1296</v>
      </c>
      <c r="Z1502" s="19">
        <v>1260</v>
      </c>
      <c r="AA1502" s="24">
        <v>0</v>
      </c>
      <c r="AB1502" s="24">
        <v>0</v>
      </c>
      <c r="AC1502" s="19">
        <v>1296</v>
      </c>
      <c r="AD1502" s="19">
        <v>1296</v>
      </c>
      <c r="AE1502" s="19">
        <v>1296</v>
      </c>
      <c r="AF1502" s="19">
        <v>1296</v>
      </c>
      <c r="AG1502" s="19">
        <v>1260</v>
      </c>
      <c r="AH1502" s="24">
        <v>0</v>
      </c>
      <c r="AI1502" s="24">
        <v>0</v>
      </c>
      <c r="AJ1502" s="19">
        <v>492</v>
      </c>
      <c r="AK1502" s="28">
        <v>0</v>
      </c>
    </row>
    <row r="1503" spans="1:37">
      <c r="A1503" s="14" t="s">
        <v>1986</v>
      </c>
      <c r="B1503" s="18" t="s">
        <v>2146</v>
      </c>
      <c r="C1503" s="18" t="s">
        <v>2020</v>
      </c>
      <c r="D1503" s="18" t="s">
        <v>2010</v>
      </c>
      <c r="E1503" s="18" t="s">
        <v>2120</v>
      </c>
      <c r="F1503" s="18" t="s">
        <v>2022</v>
      </c>
      <c r="G1503" s="24">
        <v>0</v>
      </c>
      <c r="H1503" s="19">
        <v>1296</v>
      </c>
      <c r="I1503" s="19">
        <v>1296</v>
      </c>
      <c r="J1503" s="19">
        <v>1296</v>
      </c>
      <c r="K1503" s="19">
        <v>1296</v>
      </c>
      <c r="L1503" s="19">
        <v>1200</v>
      </c>
      <c r="M1503" s="24">
        <v>0</v>
      </c>
      <c r="N1503" s="24">
        <v>0</v>
      </c>
      <c r="O1503" s="19">
        <v>1296</v>
      </c>
      <c r="P1503" s="19">
        <v>1296</v>
      </c>
      <c r="Q1503" s="19">
        <v>1296</v>
      </c>
      <c r="R1503" s="19">
        <v>1296</v>
      </c>
      <c r="S1503" s="19">
        <v>1296</v>
      </c>
      <c r="T1503" s="32">
        <v>1260</v>
      </c>
      <c r="U1503" s="24">
        <v>0</v>
      </c>
      <c r="V1503" s="19">
        <v>1296</v>
      </c>
      <c r="W1503" s="19">
        <v>1296</v>
      </c>
      <c r="X1503" s="19">
        <v>1296</v>
      </c>
      <c r="Y1503" s="19">
        <v>1296</v>
      </c>
      <c r="Z1503" s="19">
        <v>1260</v>
      </c>
      <c r="AA1503" s="24">
        <v>0</v>
      </c>
      <c r="AB1503" s="24">
        <v>0</v>
      </c>
      <c r="AC1503" s="19">
        <v>1296</v>
      </c>
      <c r="AD1503" s="19">
        <v>1296</v>
      </c>
      <c r="AE1503" s="19">
        <v>1296</v>
      </c>
      <c r="AF1503" s="19">
        <v>1296</v>
      </c>
      <c r="AG1503" s="19">
        <v>1260</v>
      </c>
      <c r="AH1503" s="24">
        <v>0</v>
      </c>
      <c r="AI1503" s="24">
        <v>0</v>
      </c>
      <c r="AJ1503" s="19">
        <v>492</v>
      </c>
      <c r="AK1503" s="28">
        <v>0</v>
      </c>
    </row>
    <row r="1504" spans="1:37">
      <c r="A1504" s="14" t="s">
        <v>1986</v>
      </c>
      <c r="B1504" s="18" t="s">
        <v>2146</v>
      </c>
      <c r="C1504" s="18" t="s">
        <v>2020</v>
      </c>
      <c r="D1504" s="18" t="s">
        <v>2010</v>
      </c>
      <c r="E1504" s="18" t="s">
        <v>2147</v>
      </c>
      <c r="F1504" s="18" t="s">
        <v>2022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1986</v>
      </c>
      <c r="B1505" s="18" t="s">
        <v>2148</v>
      </c>
      <c r="C1505" s="18" t="s">
        <v>1988</v>
      </c>
      <c r="D1505" s="18" t="s">
        <v>1989</v>
      </c>
      <c r="E1505" s="18" t="s">
        <v>1990</v>
      </c>
      <c r="F1505" s="18" t="s">
        <v>1991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1986</v>
      </c>
      <c r="B1506" s="18" t="s">
        <v>2148</v>
      </c>
      <c r="C1506" s="18" t="s">
        <v>1988</v>
      </c>
      <c r="D1506" s="18" t="s">
        <v>2059</v>
      </c>
      <c r="E1506" s="18" t="s">
        <v>2149</v>
      </c>
      <c r="F1506" s="18" t="s">
        <v>1991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228</v>
      </c>
      <c r="P1506" s="19">
        <v>228</v>
      </c>
      <c r="Q1506" s="19">
        <v>228</v>
      </c>
      <c r="R1506" s="19">
        <v>468</v>
      </c>
      <c r="S1506" s="19">
        <v>468</v>
      </c>
      <c r="T1506" s="32">
        <v>444</v>
      </c>
      <c r="U1506" s="24">
        <v>0</v>
      </c>
      <c r="V1506" s="19">
        <v>612</v>
      </c>
      <c r="W1506" s="19">
        <v>468</v>
      </c>
      <c r="X1506" s="19">
        <v>612</v>
      </c>
      <c r="Y1506" s="19">
        <v>468</v>
      </c>
      <c r="Z1506" s="19">
        <v>444</v>
      </c>
      <c r="AA1506" s="24">
        <v>0</v>
      </c>
      <c r="AB1506" s="24">
        <v>0</v>
      </c>
      <c r="AC1506" s="19">
        <v>612</v>
      </c>
      <c r="AD1506" s="19">
        <v>612</v>
      </c>
      <c r="AE1506" s="19">
        <v>612</v>
      </c>
      <c r="AF1506" s="19">
        <v>612</v>
      </c>
      <c r="AG1506" s="19">
        <v>588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1986</v>
      </c>
      <c r="B1507" s="18" t="s">
        <v>2148</v>
      </c>
      <c r="C1507" s="18" t="s">
        <v>1988</v>
      </c>
      <c r="D1507" s="18" t="s">
        <v>2123</v>
      </c>
      <c r="E1507" s="18" t="s">
        <v>2124</v>
      </c>
      <c r="F1507" s="18" t="s">
        <v>1991</v>
      </c>
      <c r="G1507" s="24">
        <v>0</v>
      </c>
      <c r="H1507" s="19">
        <v>612</v>
      </c>
      <c r="I1507" s="19">
        <v>612</v>
      </c>
      <c r="J1507" s="19">
        <v>612</v>
      </c>
      <c r="K1507" s="19">
        <v>612</v>
      </c>
      <c r="L1507" s="19">
        <v>1032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1986</v>
      </c>
      <c r="B1508" s="18" t="s">
        <v>2148</v>
      </c>
      <c r="C1508" s="18" t="s">
        <v>1988</v>
      </c>
      <c r="D1508" s="18" t="s">
        <v>2047</v>
      </c>
      <c r="E1508" s="18" t="s">
        <v>2048</v>
      </c>
      <c r="F1508" s="18" t="s">
        <v>1991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1986</v>
      </c>
      <c r="B1509" s="18" t="s">
        <v>2148</v>
      </c>
      <c r="C1509" s="18" t="s">
        <v>1988</v>
      </c>
      <c r="D1509" s="18" t="s">
        <v>1992</v>
      </c>
      <c r="E1509" s="18" t="s">
        <v>2150</v>
      </c>
      <c r="F1509" s="18" t="s">
        <v>1991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1986</v>
      </c>
      <c r="B1510" s="18" t="s">
        <v>2151</v>
      </c>
      <c r="C1510" s="18" t="s">
        <v>2020</v>
      </c>
      <c r="D1510" s="18" t="s">
        <v>1989</v>
      </c>
      <c r="E1510" s="18" t="s">
        <v>2021</v>
      </c>
      <c r="F1510" s="18" t="s">
        <v>2022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1986</v>
      </c>
      <c r="B1511" s="18" t="s">
        <v>2151</v>
      </c>
      <c r="C1511" s="18" t="s">
        <v>2020</v>
      </c>
      <c r="D1511" s="18" t="s">
        <v>2059</v>
      </c>
      <c r="E1511" s="18" t="s">
        <v>2152</v>
      </c>
      <c r="F1511" s="18" t="s">
        <v>2130</v>
      </c>
      <c r="G1511" s="24">
        <v>0</v>
      </c>
      <c r="H1511" s="19">
        <v>8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528</v>
      </c>
      <c r="S1511" s="19">
        <v>528</v>
      </c>
      <c r="T1511" s="32">
        <v>528</v>
      </c>
      <c r="U1511" s="24">
        <v>0</v>
      </c>
      <c r="V1511" s="19">
        <v>528</v>
      </c>
      <c r="W1511" s="19">
        <v>528</v>
      </c>
      <c r="X1511" s="19">
        <v>528</v>
      </c>
      <c r="Y1511" s="19">
        <v>528</v>
      </c>
      <c r="Z1511" s="19">
        <v>528</v>
      </c>
      <c r="AA1511" s="24">
        <v>0</v>
      </c>
      <c r="AB1511" s="24">
        <v>0</v>
      </c>
      <c r="AC1511" s="19">
        <v>528</v>
      </c>
      <c r="AD1511" s="19">
        <v>528</v>
      </c>
      <c r="AE1511" s="19">
        <v>528</v>
      </c>
      <c r="AF1511" s="19">
        <v>528</v>
      </c>
      <c r="AG1511" s="19">
        <v>528</v>
      </c>
      <c r="AH1511" s="24">
        <v>0</v>
      </c>
      <c r="AI1511" s="24">
        <v>0</v>
      </c>
      <c r="AJ1511" s="19">
        <v>264</v>
      </c>
      <c r="AK1511" s="28">
        <v>0</v>
      </c>
    </row>
    <row r="1512" spans="1:37">
      <c r="A1512" s="14" t="s">
        <v>1986</v>
      </c>
      <c r="B1512" s="18" t="s">
        <v>2151</v>
      </c>
      <c r="C1512" s="18" t="s">
        <v>2020</v>
      </c>
      <c r="D1512" s="18" t="s">
        <v>2059</v>
      </c>
      <c r="E1512" s="18" t="s">
        <v>2153</v>
      </c>
      <c r="F1512" s="18" t="s">
        <v>2130</v>
      </c>
      <c r="G1512" s="24">
        <v>0</v>
      </c>
      <c r="H1512" s="19">
        <v>30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1986</v>
      </c>
      <c r="B1513" s="18" t="s">
        <v>2151</v>
      </c>
      <c r="C1513" s="18" t="s">
        <v>2020</v>
      </c>
      <c r="D1513" s="18" t="s">
        <v>2123</v>
      </c>
      <c r="E1513" s="18" t="s">
        <v>2142</v>
      </c>
      <c r="F1513" s="18" t="s">
        <v>2022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1986</v>
      </c>
      <c r="B1514" s="18" t="s">
        <v>2151</v>
      </c>
      <c r="C1514" s="18" t="s">
        <v>2020</v>
      </c>
      <c r="D1514" s="18" t="s">
        <v>2047</v>
      </c>
      <c r="E1514" s="18" t="s">
        <v>2054</v>
      </c>
      <c r="F1514" s="18" t="s">
        <v>2022</v>
      </c>
      <c r="G1514" s="24">
        <v>0</v>
      </c>
      <c r="H1514" s="19">
        <v>326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1986</v>
      </c>
      <c r="B1515" s="18" t="s">
        <v>2151</v>
      </c>
      <c r="C1515" s="18" t="s">
        <v>2020</v>
      </c>
      <c r="D1515" s="18" t="s">
        <v>1992</v>
      </c>
      <c r="E1515" s="18" t="s">
        <v>2039</v>
      </c>
      <c r="F1515" s="18" t="s">
        <v>2022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1986</v>
      </c>
      <c r="B1516" s="18" t="s">
        <v>2154</v>
      </c>
      <c r="C1516" s="18" t="s">
        <v>1988</v>
      </c>
      <c r="D1516" s="18" t="s">
        <v>1989</v>
      </c>
      <c r="E1516" s="18" t="s">
        <v>1990</v>
      </c>
      <c r="F1516" s="18" t="s">
        <v>1991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1986</v>
      </c>
      <c r="B1517" s="18" t="s">
        <v>2154</v>
      </c>
      <c r="C1517" s="18" t="s">
        <v>1988</v>
      </c>
      <c r="D1517" s="18" t="s">
        <v>1992</v>
      </c>
      <c r="E1517" s="18" t="s">
        <v>2155</v>
      </c>
      <c r="F1517" s="18" t="s">
        <v>1991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1986</v>
      </c>
      <c r="B1518" s="18" t="s">
        <v>2154</v>
      </c>
      <c r="C1518" s="18" t="s">
        <v>1988</v>
      </c>
      <c r="D1518" s="18" t="s">
        <v>2041</v>
      </c>
      <c r="E1518" s="18" t="s">
        <v>2042</v>
      </c>
      <c r="F1518" s="18" t="s">
        <v>1991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1986</v>
      </c>
      <c r="B1519" s="18" t="s">
        <v>2154</v>
      </c>
      <c r="C1519" s="18" t="s">
        <v>1988</v>
      </c>
      <c r="D1519" s="18" t="s">
        <v>2012</v>
      </c>
      <c r="E1519" s="18" t="s">
        <v>2013</v>
      </c>
      <c r="F1519" s="18" t="s">
        <v>1991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1986</v>
      </c>
      <c r="B1520" s="18" t="s">
        <v>2154</v>
      </c>
      <c r="C1520" s="18" t="s">
        <v>1988</v>
      </c>
      <c r="D1520" s="18" t="s">
        <v>2044</v>
      </c>
      <c r="E1520" s="18" t="s">
        <v>2045</v>
      </c>
      <c r="F1520" s="18" t="s">
        <v>1991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1986</v>
      </c>
      <c r="B1521" s="18" t="s">
        <v>2156</v>
      </c>
      <c r="C1521" s="18" t="s">
        <v>2020</v>
      </c>
      <c r="D1521" s="18" t="s">
        <v>1989</v>
      </c>
      <c r="E1521" s="18" t="s">
        <v>2021</v>
      </c>
      <c r="F1521" s="18" t="s">
        <v>2022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1986</v>
      </c>
      <c r="B1522" s="18" t="s">
        <v>2156</v>
      </c>
      <c r="C1522" s="18" t="s">
        <v>2020</v>
      </c>
      <c r="D1522" s="18" t="s">
        <v>2012</v>
      </c>
      <c r="E1522" s="18" t="s">
        <v>2038</v>
      </c>
      <c r="F1522" s="18" t="s">
        <v>2022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1986</v>
      </c>
      <c r="B1523" s="18" t="s">
        <v>2156</v>
      </c>
      <c r="C1523" s="18" t="s">
        <v>2020</v>
      </c>
      <c r="D1523" s="18" t="s">
        <v>2044</v>
      </c>
      <c r="E1523" s="18" t="s">
        <v>2053</v>
      </c>
      <c r="F1523" s="18" t="s">
        <v>2022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1986</v>
      </c>
      <c r="B1524" s="18" t="s">
        <v>2157</v>
      </c>
      <c r="C1524" s="18" t="s">
        <v>2020</v>
      </c>
      <c r="D1524" s="18" t="s">
        <v>2079</v>
      </c>
      <c r="E1524" s="18" t="s">
        <v>2080</v>
      </c>
      <c r="F1524" s="18" t="s">
        <v>2022</v>
      </c>
      <c r="G1524" s="24">
        <v>0</v>
      </c>
      <c r="H1524" s="19">
        <v>0</v>
      </c>
      <c r="I1524" s="19">
        <v>1044</v>
      </c>
      <c r="J1524" s="19">
        <v>1044</v>
      </c>
      <c r="K1524" s="19">
        <v>528</v>
      </c>
      <c r="L1524" s="19">
        <v>360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1986</v>
      </c>
      <c r="B1525" s="18" t="s">
        <v>2157</v>
      </c>
      <c r="C1525" s="18" t="s">
        <v>2020</v>
      </c>
      <c r="D1525" s="18" t="s">
        <v>2105</v>
      </c>
      <c r="E1525" s="18" t="s">
        <v>2112</v>
      </c>
      <c r="F1525" s="18" t="s">
        <v>2022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1986</v>
      </c>
      <c r="B1526" s="18" t="s">
        <v>2157</v>
      </c>
      <c r="C1526" s="18" t="s">
        <v>2020</v>
      </c>
      <c r="D1526" s="18" t="s">
        <v>2158</v>
      </c>
      <c r="E1526" s="18" t="s">
        <v>2159</v>
      </c>
      <c r="F1526" s="18" t="s">
        <v>2022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1986</v>
      </c>
      <c r="B1527" s="18" t="s">
        <v>2157</v>
      </c>
      <c r="C1527" s="18" t="s">
        <v>2020</v>
      </c>
      <c r="D1527" s="18" t="s">
        <v>2010</v>
      </c>
      <c r="E1527" s="18" t="s">
        <v>2120</v>
      </c>
      <c r="F1527" s="18" t="s">
        <v>2022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1152</v>
      </c>
      <c r="P1527" s="19">
        <v>1152</v>
      </c>
      <c r="Q1527" s="19">
        <v>1152</v>
      </c>
      <c r="R1527" s="19">
        <v>1152</v>
      </c>
      <c r="S1527" s="19">
        <v>1152</v>
      </c>
      <c r="T1527" s="32">
        <v>1116</v>
      </c>
      <c r="U1527" s="24">
        <v>0</v>
      </c>
      <c r="V1527" s="19">
        <v>1152</v>
      </c>
      <c r="W1527" s="19">
        <v>1152</v>
      </c>
      <c r="X1527" s="19">
        <v>1152</v>
      </c>
      <c r="Y1527" s="19">
        <v>1152</v>
      </c>
      <c r="Z1527" s="19">
        <v>1116</v>
      </c>
      <c r="AA1527" s="24">
        <v>0</v>
      </c>
      <c r="AB1527" s="24">
        <v>0</v>
      </c>
      <c r="AC1527" s="19">
        <v>1152</v>
      </c>
      <c r="AD1527" s="19">
        <v>1152</v>
      </c>
      <c r="AE1527" s="19">
        <v>576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1986</v>
      </c>
      <c r="B1528" s="18" t="s">
        <v>2160</v>
      </c>
      <c r="C1528" s="18" t="s">
        <v>2020</v>
      </c>
      <c r="D1528" s="18" t="s">
        <v>2105</v>
      </c>
      <c r="E1528" s="18" t="s">
        <v>2112</v>
      </c>
      <c r="F1528" s="18" t="s">
        <v>2022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1986</v>
      </c>
      <c r="B1529" s="18" t="s">
        <v>2160</v>
      </c>
      <c r="C1529" s="18" t="s">
        <v>2020</v>
      </c>
      <c r="D1529" s="18" t="s">
        <v>2123</v>
      </c>
      <c r="E1529" s="18" t="s">
        <v>2142</v>
      </c>
      <c r="F1529" s="18" t="s">
        <v>2022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1986</v>
      </c>
      <c r="B1530" s="18" t="s">
        <v>2160</v>
      </c>
      <c r="C1530" s="18" t="s">
        <v>2020</v>
      </c>
      <c r="D1530" s="18" t="s">
        <v>2010</v>
      </c>
      <c r="E1530" s="18" t="s">
        <v>2120</v>
      </c>
      <c r="F1530" s="18" t="s">
        <v>2022</v>
      </c>
      <c r="G1530" s="24">
        <v>0</v>
      </c>
      <c r="H1530" s="19">
        <v>1152</v>
      </c>
      <c r="I1530" s="19">
        <v>1152</v>
      </c>
      <c r="J1530" s="19">
        <v>1152</v>
      </c>
      <c r="K1530" s="19">
        <v>1152</v>
      </c>
      <c r="L1530" s="19">
        <v>936</v>
      </c>
      <c r="M1530" s="24">
        <v>0</v>
      </c>
      <c r="N1530" s="24">
        <v>0</v>
      </c>
      <c r="O1530" s="19">
        <v>1152</v>
      </c>
      <c r="P1530" s="19">
        <v>1152</v>
      </c>
      <c r="Q1530" s="19">
        <v>1152</v>
      </c>
      <c r="R1530" s="19">
        <v>1152</v>
      </c>
      <c r="S1530" s="19">
        <v>1152</v>
      </c>
      <c r="T1530" s="32">
        <v>1116</v>
      </c>
      <c r="U1530" s="24">
        <v>0</v>
      </c>
      <c r="V1530" s="19">
        <v>1152</v>
      </c>
      <c r="W1530" s="19">
        <v>1152</v>
      </c>
      <c r="X1530" s="19">
        <v>1152</v>
      </c>
      <c r="Y1530" s="19">
        <v>1152</v>
      </c>
      <c r="Z1530" s="19">
        <v>1116</v>
      </c>
      <c r="AA1530" s="24">
        <v>0</v>
      </c>
      <c r="AB1530" s="24">
        <v>0</v>
      </c>
      <c r="AC1530" s="19">
        <v>1152</v>
      </c>
      <c r="AD1530" s="19">
        <v>1152</v>
      </c>
      <c r="AE1530" s="19">
        <v>1152</v>
      </c>
      <c r="AF1530" s="19">
        <v>1152</v>
      </c>
      <c r="AG1530" s="19">
        <v>1116</v>
      </c>
      <c r="AH1530" s="24">
        <v>0</v>
      </c>
      <c r="AI1530" s="24">
        <v>0</v>
      </c>
      <c r="AJ1530" s="19">
        <v>576</v>
      </c>
      <c r="AK1530" s="28">
        <v>0</v>
      </c>
    </row>
    <row r="1531" spans="1:37">
      <c r="A1531" s="14" t="s">
        <v>2161</v>
      </c>
      <c r="B1531" s="18" t="s">
        <v>2162</v>
      </c>
      <c r="C1531" s="18" t="s">
        <v>391</v>
      </c>
      <c r="D1531" s="18" t="s">
        <v>2163</v>
      </c>
      <c r="E1531" s="18" t="s">
        <v>2164</v>
      </c>
      <c r="F1531" s="18" t="s">
        <v>2165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187</v>
      </c>
      <c r="Q1531" s="19">
        <v>1008</v>
      </c>
      <c r="R1531" s="19">
        <v>0</v>
      </c>
      <c r="S1531" s="19">
        <v>504</v>
      </c>
      <c r="T1531" s="32">
        <v>504</v>
      </c>
      <c r="U1531" s="24">
        <v>0</v>
      </c>
      <c r="V1531" s="19">
        <v>0</v>
      </c>
      <c r="W1531" s="19">
        <v>1512</v>
      </c>
      <c r="X1531" s="19">
        <v>1008</v>
      </c>
      <c r="Y1531" s="19">
        <v>1008</v>
      </c>
      <c r="Z1531" s="19">
        <v>1512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1008</v>
      </c>
      <c r="AG1531" s="19">
        <v>504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2166</v>
      </c>
      <c r="C1532" s="18"/>
      <c r="D1532" s="18" t="s">
        <v>44</v>
      </c>
      <c r="E1532" s="18" t="s">
        <v>55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53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45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2168</v>
      </c>
      <c r="C1535" s="18"/>
      <c r="D1535" s="18">
        <v>3</v>
      </c>
      <c r="E1535" s="18" t="s">
        <v>48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 t="s">
        <v>44</v>
      </c>
      <c r="E1536" s="18" t="s">
        <v>2170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2169</v>
      </c>
      <c r="C1537" s="18"/>
      <c r="D1537" s="18">
        <v>3</v>
      </c>
      <c r="E1537" s="18" t="s">
        <v>47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2171</v>
      </c>
      <c r="C1538" s="18"/>
      <c r="D1538" s="18" t="s">
        <v>44</v>
      </c>
      <c r="E1538" s="18" t="s">
        <v>2172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2171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2171</v>
      </c>
      <c r="C1540" s="18"/>
      <c r="D1540" s="18">
        <v>254</v>
      </c>
      <c r="E1540" s="18" t="s">
        <v>2173</v>
      </c>
      <c r="F1540" s="18" t="s">
        <v>2174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2171</v>
      </c>
      <c r="C1541" s="18"/>
      <c r="D1541" s="18">
        <v>3</v>
      </c>
      <c r="E1541" s="18" t="s">
        <v>51</v>
      </c>
      <c r="F1541" s="18" t="s">
        <v>52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2175</v>
      </c>
      <c r="C1542" s="18"/>
      <c r="D1542" s="18" t="s">
        <v>44</v>
      </c>
      <c r="E1542" s="18" t="s">
        <v>2176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2175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5"/>
      <c r="B1544" s="20" t="s">
        <v>2178</v>
      </c>
      <c r="C1544" s="20"/>
      <c r="D1544" s="20" t="s">
        <v>343</v>
      </c>
      <c r="E1544" s="20" t="s">
        <v>1799</v>
      </c>
      <c r="F1544" s="20" t="s">
        <v>342</v>
      </c>
      <c r="G1544" s="25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5">
        <v>0</v>
      </c>
      <c r="N1544" s="25">
        <v>0</v>
      </c>
      <c r="O1544" s="21">
        <v>0</v>
      </c>
      <c r="P1544" s="21">
        <v>0</v>
      </c>
      <c r="Q1544" s="21">
        <v>0</v>
      </c>
      <c r="R1544" s="21">
        <v>0</v>
      </c>
      <c r="S1544" s="21">
        <v>0</v>
      </c>
      <c r="T1544" s="33">
        <v>0</v>
      </c>
      <c r="U1544" s="25">
        <v>0</v>
      </c>
      <c r="V1544" s="21">
        <v>0</v>
      </c>
      <c r="W1544" s="21">
        <v>0</v>
      </c>
      <c r="X1544" s="21">
        <v>0</v>
      </c>
      <c r="Y1544" s="21">
        <v>0</v>
      </c>
      <c r="Z1544" s="21">
        <v>0</v>
      </c>
      <c r="AA1544" s="25">
        <v>0</v>
      </c>
      <c r="AB1544" s="25">
        <v>0</v>
      </c>
      <c r="AC1544" s="21">
        <v>0</v>
      </c>
      <c r="AD1544" s="21">
        <v>0</v>
      </c>
      <c r="AE1544" s="21">
        <v>0</v>
      </c>
      <c r="AF1544" s="21">
        <v>0</v>
      </c>
      <c r="AG1544" s="21">
        <v>0</v>
      </c>
      <c r="AH1544" s="25">
        <v>0</v>
      </c>
      <c r="AI1544" s="25">
        <v>0</v>
      </c>
      <c r="AJ1544" s="21">
        <v>0</v>
      </c>
      <c r="AK1544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2179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0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1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1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0</v>
      </c>
      <c r="W94" s="50">
        <v>0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1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1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0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1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1981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1983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1984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1986</v>
      </c>
      <c r="C141" s="59" t="s">
        <v>1987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1986</v>
      </c>
      <c r="C142" s="59" t="s">
        <v>2019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0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1986</v>
      </c>
      <c r="C143" s="59" t="s">
        <v>2040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1986</v>
      </c>
      <c r="C144" s="59" t="s">
        <v>2049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1986</v>
      </c>
      <c r="C145" s="59" t="s">
        <v>2055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1986</v>
      </c>
      <c r="C146" s="59" t="s">
        <v>2058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1986</v>
      </c>
      <c r="C147" s="59" t="s">
        <v>2063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1986</v>
      </c>
      <c r="C148" s="59" t="s">
        <v>2065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1986</v>
      </c>
      <c r="C149" s="59" t="s">
        <v>2067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1986</v>
      </c>
      <c r="C150" s="59" t="s">
        <v>2078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1986</v>
      </c>
      <c r="C151" s="59" t="s">
        <v>2092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1986</v>
      </c>
      <c r="C152" s="59" t="s">
        <v>2095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1986</v>
      </c>
      <c r="C153" s="59" t="s">
        <v>2099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1986</v>
      </c>
      <c r="C154" s="59" t="s">
        <v>2107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1986</v>
      </c>
      <c r="C155" s="59" t="s">
        <v>2113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1986</v>
      </c>
      <c r="C156" s="59" t="s">
        <v>2118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1986</v>
      </c>
      <c r="C157" s="59" t="s">
        <v>2119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1986</v>
      </c>
      <c r="C158" s="59" t="s">
        <v>2122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1986</v>
      </c>
      <c r="C159" s="59" t="s">
        <v>2125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1986</v>
      </c>
      <c r="C160" s="59" t="s">
        <v>2131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1986</v>
      </c>
      <c r="C161" s="59" t="s">
        <v>2133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1986</v>
      </c>
      <c r="C162" s="59" t="s">
        <v>2134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1986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1986</v>
      </c>
      <c r="C164" s="59" t="s">
        <v>2138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1986</v>
      </c>
      <c r="C165" s="59" t="s">
        <v>2140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1986</v>
      </c>
      <c r="C166" s="59" t="s">
        <v>2141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1986</v>
      </c>
      <c r="C167" s="59" t="s">
        <v>2143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1986</v>
      </c>
      <c r="C168" s="59" t="s">
        <v>2144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1986</v>
      </c>
      <c r="C169" s="59" t="s">
        <v>2145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1986</v>
      </c>
      <c r="C170" s="59" t="s">
        <v>2146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1986</v>
      </c>
      <c r="C171" s="59" t="s">
        <v>2148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1986</v>
      </c>
      <c r="C172" s="59" t="s">
        <v>2151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1986</v>
      </c>
      <c r="C173" s="59" t="s">
        <v>2154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1986</v>
      </c>
      <c r="C174" s="59" t="s">
        <v>2156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1986</v>
      </c>
      <c r="C175" s="59" t="s">
        <v>2157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1986</v>
      </c>
      <c r="C176" s="59" t="s">
        <v>2160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2161</v>
      </c>
      <c r="C177" s="60" t="s">
        <v>2162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1</v>
      </c>
      <c r="P177" s="51">
        <v>1</v>
      </c>
      <c r="Q177" s="51">
        <v>0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1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4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SUBTOTAL(9,G4:G1544)</f>
        <v>0</v>
      </c>
      <c r="H1" s="10" t="str">
        <f>SUBTOTAL(9,H4:H1544)</f>
        <v>0</v>
      </c>
      <c r="I1" s="10" t="str">
        <f>SUBTOTAL(9,I4:I1544)</f>
        <v>0</v>
      </c>
      <c r="J1" s="10" t="str">
        <f>SUBTOTAL(9,J4:J1544)</f>
        <v>0</v>
      </c>
      <c r="K1" s="10" t="str">
        <f>SUBTOTAL(9,K4:K1544)</f>
        <v>0</v>
      </c>
      <c r="L1" s="10" t="str">
        <f>SUBTOTAL(9,L4:L1544)</f>
        <v>0</v>
      </c>
      <c r="M1" s="22" t="str">
        <f>SUBTOTAL(9,M4:M1544)</f>
        <v>0</v>
      </c>
      <c r="N1" s="22" t="str">
        <f>SUBTOTAL(9,N4:N1544)</f>
        <v>0</v>
      </c>
      <c r="O1" s="10" t="str">
        <f>SUBTOTAL(9,O4:O1544)</f>
        <v>0</v>
      </c>
      <c r="P1" s="10" t="str">
        <f>SUBTOTAL(9,P4:P1544)</f>
        <v>0</v>
      </c>
      <c r="Q1" s="10" t="str">
        <f>SUBTOTAL(9,Q4:Q1544)</f>
        <v>0</v>
      </c>
      <c r="R1" s="10" t="str">
        <f>SUBTOTAL(9,R4:R1544)</f>
        <v>0</v>
      </c>
      <c r="S1" s="10" t="str">
        <f>SUBTOTAL(9,S4:S1544)</f>
        <v>0</v>
      </c>
      <c r="T1" s="30" t="str">
        <f>SUBTOTAL(9,T4:T1544)</f>
        <v>0</v>
      </c>
      <c r="U1" s="22" t="str">
        <f>SUBTOTAL(9,U4:U1544)</f>
        <v>0</v>
      </c>
      <c r="V1" s="10" t="str">
        <f>SUBTOTAL(9,V4:V1544)</f>
        <v>0</v>
      </c>
      <c r="W1" s="10" t="str">
        <f>SUBTOTAL(9,W4:W1544)</f>
        <v>0</v>
      </c>
      <c r="X1" s="10" t="str">
        <f>SUBTOTAL(9,X4:X1544)</f>
        <v>0</v>
      </c>
      <c r="Y1" s="10" t="str">
        <f>SUBTOTAL(9,Y4:Y1544)</f>
        <v>0</v>
      </c>
      <c r="Z1" s="10" t="str">
        <f>SUBTOTAL(9,Z4:Z1544)</f>
        <v>0</v>
      </c>
      <c r="AA1" s="22" t="str">
        <f>SUBTOTAL(9,AA4:AA1544)</f>
        <v>0</v>
      </c>
      <c r="AB1" s="22" t="str">
        <f>SUBTOTAL(9,AB4:AB1544)</f>
        <v>0</v>
      </c>
      <c r="AC1" s="10" t="str">
        <f>SUBTOTAL(9,AC4:AC1544)</f>
        <v>0</v>
      </c>
      <c r="AD1" s="10" t="str">
        <f>SUBTOTAL(9,AD4:AD1544)</f>
        <v>0</v>
      </c>
      <c r="AE1" s="10" t="str">
        <f>SUBTOTAL(9,AE4:AE1544)</f>
        <v>0</v>
      </c>
      <c r="AF1" s="10" t="str">
        <f>SUBTOTAL(9,AF4:AF1544)</f>
        <v>0</v>
      </c>
      <c r="AG1" s="10" t="str">
        <f>SUBTOTAL(9,AG4:AG1544)</f>
        <v>0</v>
      </c>
      <c r="AH1" s="22" t="str">
        <f>SUBTOTAL(9,AH4:AH1544)</f>
        <v>0</v>
      </c>
      <c r="AI1" s="22" t="str">
        <f>SUBTOTAL(9,AI4:AI1544)</f>
        <v>0</v>
      </c>
      <c r="AJ1" s="10" t="str">
        <f>SUBTOTAL(9,AJ4:AJ1544)</f>
        <v>0</v>
      </c>
      <c r="AK1" s="26" t="str">
        <f>SUBTOTAL(9,AK4:AK1544)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930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48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625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133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750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370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370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250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97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620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440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375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336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640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1765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432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710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504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687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515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298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720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201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35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130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15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580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1900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369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622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286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2012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760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2810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706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725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775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645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1185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420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707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1265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640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573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700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380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720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790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855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592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580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363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70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128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452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1967</v>
      </c>
      <c r="G1347" s="24">
        <v>0</v>
      </c>
      <c r="H1347" s="19">
        <v>50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1979</v>
      </c>
      <c r="D1348" s="18" t="s">
        <v>1976</v>
      </c>
      <c r="E1348" s="18" t="s">
        <v>1980</v>
      </c>
      <c r="F1348" s="18" t="s">
        <v>1972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1981</v>
      </c>
      <c r="C1349" s="18" t="s">
        <v>1913</v>
      </c>
      <c r="D1349" s="18" t="s">
        <v>559</v>
      </c>
      <c r="E1349" s="18" t="s">
        <v>1911</v>
      </c>
      <c r="F1349" s="18" t="s">
        <v>342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1981</v>
      </c>
      <c r="C1350" s="18" t="s">
        <v>1913</v>
      </c>
      <c r="D1350" s="18" t="s">
        <v>129</v>
      </c>
      <c r="E1350" s="18" t="s">
        <v>1916</v>
      </c>
      <c r="F1350" s="18" t="s">
        <v>348</v>
      </c>
      <c r="G1350" s="24">
        <v>0</v>
      </c>
      <c r="H1350" s="19">
        <v>765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1981</v>
      </c>
      <c r="C1351" s="18" t="s">
        <v>1913</v>
      </c>
      <c r="D1351" s="18" t="s">
        <v>1793</v>
      </c>
      <c r="E1351" s="18" t="s">
        <v>1982</v>
      </c>
      <c r="F1351" s="18" t="s">
        <v>1809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1983</v>
      </c>
      <c r="C1352" s="18" t="s">
        <v>1956</v>
      </c>
      <c r="D1352" s="18" t="s">
        <v>1819</v>
      </c>
      <c r="E1352" s="18">
        <v>10297584</v>
      </c>
      <c r="F1352" s="18" t="s">
        <v>1818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1985</v>
      </c>
      <c r="D1353" s="18" t="s">
        <v>343</v>
      </c>
      <c r="E1353" s="18" t="s">
        <v>1799</v>
      </c>
      <c r="F1353" s="18" t="s">
        <v>342</v>
      </c>
      <c r="G1353" s="24">
        <v>0</v>
      </c>
      <c r="H1353" s="19">
        <v>620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1986</v>
      </c>
      <c r="B1354" s="18" t="s">
        <v>1987</v>
      </c>
      <c r="C1354" s="18" t="s">
        <v>1988</v>
      </c>
      <c r="D1354" s="18" t="s">
        <v>1989</v>
      </c>
      <c r="E1354" s="18" t="s">
        <v>1990</v>
      </c>
      <c r="F1354" s="18" t="s">
        <v>1991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1986</v>
      </c>
      <c r="B1355" s="18" t="s">
        <v>1987</v>
      </c>
      <c r="C1355" s="18" t="s">
        <v>1988</v>
      </c>
      <c r="D1355" s="18" t="s">
        <v>1992</v>
      </c>
      <c r="E1355" s="18" t="s">
        <v>1993</v>
      </c>
      <c r="F1355" s="18" t="s">
        <v>1991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1986</v>
      </c>
      <c r="B1356" s="18" t="s">
        <v>1987</v>
      </c>
      <c r="C1356" s="18" t="s">
        <v>1988</v>
      </c>
      <c r="D1356" s="18" t="s">
        <v>1994</v>
      </c>
      <c r="E1356" s="18" t="s">
        <v>1995</v>
      </c>
      <c r="F1356" s="18" t="s">
        <v>1991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1986</v>
      </c>
      <c r="B1357" s="18" t="s">
        <v>1987</v>
      </c>
      <c r="C1357" s="18" t="s">
        <v>1988</v>
      </c>
      <c r="D1357" s="18" t="s">
        <v>1996</v>
      </c>
      <c r="E1357" s="18" t="s">
        <v>1997</v>
      </c>
      <c r="F1357" s="18" t="s">
        <v>1991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1986</v>
      </c>
      <c r="B1358" s="18" t="s">
        <v>1987</v>
      </c>
      <c r="C1358" s="18" t="s">
        <v>1988</v>
      </c>
      <c r="D1358" s="18" t="s">
        <v>1998</v>
      </c>
      <c r="E1358" s="18" t="s">
        <v>1999</v>
      </c>
      <c r="F1358" s="18" t="s">
        <v>1991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1986</v>
      </c>
      <c r="B1359" s="18" t="s">
        <v>1987</v>
      </c>
      <c r="C1359" s="18" t="s">
        <v>1988</v>
      </c>
      <c r="D1359" s="18" t="s">
        <v>2000</v>
      </c>
      <c r="E1359" s="18" t="s">
        <v>2001</v>
      </c>
      <c r="F1359" s="18" t="s">
        <v>1991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1986</v>
      </c>
      <c r="B1360" s="18" t="s">
        <v>1987</v>
      </c>
      <c r="C1360" s="18" t="s">
        <v>1988</v>
      </c>
      <c r="D1360" s="18" t="s">
        <v>2002</v>
      </c>
      <c r="E1360" s="18" t="s">
        <v>2003</v>
      </c>
      <c r="F1360" s="18" t="s">
        <v>1991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1986</v>
      </c>
      <c r="B1361" s="18" t="s">
        <v>1987</v>
      </c>
      <c r="C1361" s="18" t="s">
        <v>1988</v>
      </c>
      <c r="D1361" s="18" t="s">
        <v>2004</v>
      </c>
      <c r="E1361" s="18" t="s">
        <v>2005</v>
      </c>
      <c r="F1361" s="18" t="s">
        <v>1991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1986</v>
      </c>
      <c r="B1362" s="18" t="s">
        <v>1987</v>
      </c>
      <c r="C1362" s="18" t="s">
        <v>1988</v>
      </c>
      <c r="D1362" s="18" t="s">
        <v>2006</v>
      </c>
      <c r="E1362" s="18" t="s">
        <v>2007</v>
      </c>
      <c r="F1362" s="18" t="s">
        <v>1991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1986</v>
      </c>
      <c r="B1363" s="18" t="s">
        <v>1987</v>
      </c>
      <c r="C1363" s="18" t="s">
        <v>1988</v>
      </c>
      <c r="D1363" s="18" t="s">
        <v>2008</v>
      </c>
      <c r="E1363" s="18" t="s">
        <v>2009</v>
      </c>
      <c r="F1363" s="18" t="s">
        <v>1991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1986</v>
      </c>
      <c r="B1364" s="18" t="s">
        <v>1987</v>
      </c>
      <c r="C1364" s="18" t="s">
        <v>1988</v>
      </c>
      <c r="D1364" s="18" t="s">
        <v>2010</v>
      </c>
      <c r="E1364" s="18" t="s">
        <v>2011</v>
      </c>
      <c r="F1364" s="18" t="s">
        <v>1991</v>
      </c>
      <c r="G1364" s="24">
        <v>0</v>
      </c>
      <c r="H1364" s="19">
        <v>526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1986</v>
      </c>
      <c r="B1365" s="18" t="s">
        <v>1987</v>
      </c>
      <c r="C1365" s="18" t="s">
        <v>1988</v>
      </c>
      <c r="D1365" s="18" t="s">
        <v>2012</v>
      </c>
      <c r="E1365" s="18" t="s">
        <v>2013</v>
      </c>
      <c r="F1365" s="18" t="s">
        <v>1991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1986</v>
      </c>
      <c r="B1366" s="18" t="s">
        <v>1987</v>
      </c>
      <c r="C1366" s="18" t="s">
        <v>1988</v>
      </c>
      <c r="D1366" s="18" t="s">
        <v>2014</v>
      </c>
      <c r="E1366" s="18" t="s">
        <v>2015</v>
      </c>
      <c r="F1366" s="18" t="s">
        <v>1991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1986</v>
      </c>
      <c r="B1367" s="18" t="s">
        <v>1987</v>
      </c>
      <c r="C1367" s="18" t="s">
        <v>1988</v>
      </c>
      <c r="D1367" s="18" t="s">
        <v>2016</v>
      </c>
      <c r="E1367" s="18" t="s">
        <v>2017</v>
      </c>
      <c r="F1367" s="18" t="s">
        <v>1991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1986</v>
      </c>
      <c r="B1368" s="18" t="s">
        <v>1987</v>
      </c>
      <c r="C1368" s="18" t="s">
        <v>1988</v>
      </c>
      <c r="D1368" s="18" t="s">
        <v>2016</v>
      </c>
      <c r="E1368" s="18" t="s">
        <v>2018</v>
      </c>
      <c r="F1368" s="18" t="s">
        <v>1991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1986</v>
      </c>
      <c r="B1369" s="18" t="s">
        <v>2019</v>
      </c>
      <c r="C1369" s="18" t="s">
        <v>2020</v>
      </c>
      <c r="D1369" s="18" t="s">
        <v>1989</v>
      </c>
      <c r="E1369" s="18" t="s">
        <v>2021</v>
      </c>
      <c r="F1369" s="18" t="s">
        <v>2022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1986</v>
      </c>
      <c r="B1370" s="18" t="s">
        <v>2019</v>
      </c>
      <c r="C1370" s="18" t="s">
        <v>2020</v>
      </c>
      <c r="D1370" s="18" t="s">
        <v>1992</v>
      </c>
      <c r="E1370" s="18" t="s">
        <v>2023</v>
      </c>
      <c r="F1370" s="18" t="s">
        <v>1991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1986</v>
      </c>
      <c r="B1371" s="18" t="s">
        <v>2019</v>
      </c>
      <c r="C1371" s="18" t="s">
        <v>2020</v>
      </c>
      <c r="D1371" s="18" t="s">
        <v>1996</v>
      </c>
      <c r="E1371" s="18" t="s">
        <v>2024</v>
      </c>
      <c r="F1371" s="18" t="s">
        <v>1991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1986</v>
      </c>
      <c r="B1372" s="18" t="s">
        <v>2019</v>
      </c>
      <c r="C1372" s="18" t="s">
        <v>2020</v>
      </c>
      <c r="D1372" s="18" t="s">
        <v>1998</v>
      </c>
      <c r="E1372" s="18" t="s">
        <v>2025</v>
      </c>
      <c r="F1372" s="18" t="s">
        <v>1991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1986</v>
      </c>
      <c r="B1373" s="18" t="s">
        <v>2019</v>
      </c>
      <c r="C1373" s="18" t="s">
        <v>2020</v>
      </c>
      <c r="D1373" s="18" t="s">
        <v>2026</v>
      </c>
      <c r="E1373" s="18" t="s">
        <v>2027</v>
      </c>
      <c r="F1373" s="18" t="s">
        <v>1991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1986</v>
      </c>
      <c r="B1374" s="18" t="s">
        <v>2019</v>
      </c>
      <c r="C1374" s="18" t="s">
        <v>2020</v>
      </c>
      <c r="D1374" s="18" t="s">
        <v>2000</v>
      </c>
      <c r="E1374" s="18" t="s">
        <v>2028</v>
      </c>
      <c r="F1374" s="18" t="s">
        <v>1991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1986</v>
      </c>
      <c r="B1375" s="18" t="s">
        <v>2019</v>
      </c>
      <c r="C1375" s="18" t="s">
        <v>2020</v>
      </c>
      <c r="D1375" s="18" t="s">
        <v>2002</v>
      </c>
      <c r="E1375" s="18" t="s">
        <v>2029</v>
      </c>
      <c r="F1375" s="18" t="s">
        <v>1991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1986</v>
      </c>
      <c r="B1376" s="18" t="s">
        <v>2019</v>
      </c>
      <c r="C1376" s="18" t="s">
        <v>2020</v>
      </c>
      <c r="D1376" s="18" t="s">
        <v>2004</v>
      </c>
      <c r="E1376" s="18" t="s">
        <v>2030</v>
      </c>
      <c r="F1376" s="18" t="s">
        <v>1991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1986</v>
      </c>
      <c r="B1377" s="18" t="s">
        <v>2019</v>
      </c>
      <c r="C1377" s="18" t="s">
        <v>2020</v>
      </c>
      <c r="D1377" s="18" t="s">
        <v>2031</v>
      </c>
      <c r="E1377" s="18" t="s">
        <v>2032</v>
      </c>
      <c r="F1377" s="18" t="s">
        <v>1991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1986</v>
      </c>
      <c r="B1378" s="18" t="s">
        <v>2019</v>
      </c>
      <c r="C1378" s="18" t="s">
        <v>2020</v>
      </c>
      <c r="D1378" s="18" t="s">
        <v>2033</v>
      </c>
      <c r="E1378" s="18" t="s">
        <v>2034</v>
      </c>
      <c r="F1378" s="18" t="s">
        <v>2022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1986</v>
      </c>
      <c r="B1379" s="18" t="s">
        <v>2019</v>
      </c>
      <c r="C1379" s="18" t="s">
        <v>2020</v>
      </c>
      <c r="D1379" s="18" t="s">
        <v>2006</v>
      </c>
      <c r="E1379" s="18" t="s">
        <v>2035</v>
      </c>
      <c r="F1379" s="18" t="s">
        <v>2022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1986</v>
      </c>
      <c r="B1380" s="18" t="s">
        <v>2019</v>
      </c>
      <c r="C1380" s="18" t="s">
        <v>2020</v>
      </c>
      <c r="D1380" s="18" t="s">
        <v>2036</v>
      </c>
      <c r="E1380" s="18" t="s">
        <v>2037</v>
      </c>
      <c r="F1380" s="18" t="s">
        <v>2022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1986</v>
      </c>
      <c r="B1381" s="18" t="s">
        <v>2019</v>
      </c>
      <c r="C1381" s="18" t="s">
        <v>2020</v>
      </c>
      <c r="D1381" s="18" t="s">
        <v>2012</v>
      </c>
      <c r="E1381" s="18" t="s">
        <v>2038</v>
      </c>
      <c r="F1381" s="18" t="s">
        <v>2022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1986</v>
      </c>
      <c r="B1382" s="18" t="s">
        <v>2019</v>
      </c>
      <c r="C1382" s="18" t="s">
        <v>2020</v>
      </c>
      <c r="D1382" s="18" t="s">
        <v>1992</v>
      </c>
      <c r="E1382" s="18" t="s">
        <v>2039</v>
      </c>
      <c r="F1382" s="18" t="s">
        <v>2022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1986</v>
      </c>
      <c r="B1383" s="18" t="s">
        <v>2040</v>
      </c>
      <c r="C1383" s="18" t="s">
        <v>1988</v>
      </c>
      <c r="D1383" s="18" t="s">
        <v>1989</v>
      </c>
      <c r="E1383" s="18" t="s">
        <v>1990</v>
      </c>
      <c r="F1383" s="18" t="s">
        <v>1991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1986</v>
      </c>
      <c r="B1384" s="18" t="s">
        <v>2040</v>
      </c>
      <c r="C1384" s="18" t="s">
        <v>1988</v>
      </c>
      <c r="D1384" s="18" t="s">
        <v>1996</v>
      </c>
      <c r="E1384" s="18" t="s">
        <v>1997</v>
      </c>
      <c r="F1384" s="18" t="s">
        <v>1991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1986</v>
      </c>
      <c r="B1385" s="18" t="s">
        <v>2040</v>
      </c>
      <c r="C1385" s="18" t="s">
        <v>1988</v>
      </c>
      <c r="D1385" s="18" t="s">
        <v>2041</v>
      </c>
      <c r="E1385" s="18" t="s">
        <v>2042</v>
      </c>
      <c r="F1385" s="18" t="s">
        <v>1991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1986</v>
      </c>
      <c r="B1386" s="18" t="s">
        <v>2040</v>
      </c>
      <c r="C1386" s="18" t="s">
        <v>1988</v>
      </c>
      <c r="D1386" s="18" t="s">
        <v>2036</v>
      </c>
      <c r="E1386" s="18" t="s">
        <v>2043</v>
      </c>
      <c r="F1386" s="18" t="s">
        <v>1991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1986</v>
      </c>
      <c r="B1387" s="18" t="s">
        <v>2040</v>
      </c>
      <c r="C1387" s="18" t="s">
        <v>1988</v>
      </c>
      <c r="D1387" s="18" t="s">
        <v>2044</v>
      </c>
      <c r="E1387" s="18" t="s">
        <v>2045</v>
      </c>
      <c r="F1387" s="18" t="s">
        <v>1991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1986</v>
      </c>
      <c r="B1388" s="18" t="s">
        <v>2040</v>
      </c>
      <c r="C1388" s="18" t="s">
        <v>1988</v>
      </c>
      <c r="D1388" s="18" t="s">
        <v>2044</v>
      </c>
      <c r="E1388" s="18" t="s">
        <v>2046</v>
      </c>
      <c r="F1388" s="18" t="s">
        <v>2022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1986</v>
      </c>
      <c r="B1389" s="18" t="s">
        <v>2040</v>
      </c>
      <c r="C1389" s="18" t="s">
        <v>1988</v>
      </c>
      <c r="D1389" s="18" t="s">
        <v>2047</v>
      </c>
      <c r="E1389" s="18" t="s">
        <v>2048</v>
      </c>
      <c r="F1389" s="18" t="s">
        <v>1991</v>
      </c>
      <c r="G1389" s="24">
        <v>0</v>
      </c>
      <c r="H1389" s="19">
        <v>312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1986</v>
      </c>
      <c r="B1390" s="18" t="s">
        <v>2049</v>
      </c>
      <c r="C1390" s="18" t="s">
        <v>2020</v>
      </c>
      <c r="D1390" s="18" t="s">
        <v>1989</v>
      </c>
      <c r="E1390" s="18" t="s">
        <v>2021</v>
      </c>
      <c r="F1390" s="18" t="s">
        <v>2022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1986</v>
      </c>
      <c r="B1391" s="18" t="s">
        <v>2049</v>
      </c>
      <c r="C1391" s="18" t="s">
        <v>2020</v>
      </c>
      <c r="D1391" s="18" t="s">
        <v>1992</v>
      </c>
      <c r="E1391" s="18" t="s">
        <v>2050</v>
      </c>
      <c r="F1391" s="18" t="s">
        <v>2022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1986</v>
      </c>
      <c r="B1392" s="18" t="s">
        <v>2049</v>
      </c>
      <c r="C1392" s="18" t="s">
        <v>2020</v>
      </c>
      <c r="D1392" s="18" t="s">
        <v>2051</v>
      </c>
      <c r="E1392" s="18" t="s">
        <v>2052</v>
      </c>
      <c r="F1392" s="18" t="s">
        <v>2022</v>
      </c>
      <c r="G1392" s="24">
        <v>0</v>
      </c>
      <c r="H1392" s="19">
        <v>846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1986</v>
      </c>
      <c r="B1393" s="18" t="s">
        <v>2049</v>
      </c>
      <c r="C1393" s="18" t="s">
        <v>2020</v>
      </c>
      <c r="D1393" s="18" t="s">
        <v>2012</v>
      </c>
      <c r="E1393" s="18" t="s">
        <v>2038</v>
      </c>
      <c r="F1393" s="18" t="s">
        <v>2022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1986</v>
      </c>
      <c r="B1394" s="18" t="s">
        <v>2049</v>
      </c>
      <c r="C1394" s="18" t="s">
        <v>2020</v>
      </c>
      <c r="D1394" s="18" t="s">
        <v>2044</v>
      </c>
      <c r="E1394" s="18" t="s">
        <v>2053</v>
      </c>
      <c r="F1394" s="18" t="s">
        <v>2022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1986</v>
      </c>
      <c r="B1395" s="18" t="s">
        <v>2049</v>
      </c>
      <c r="C1395" s="18" t="s">
        <v>2020</v>
      </c>
      <c r="D1395" s="18" t="s">
        <v>2047</v>
      </c>
      <c r="E1395" s="18" t="s">
        <v>2054</v>
      </c>
      <c r="F1395" s="18" t="s">
        <v>2022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1986</v>
      </c>
      <c r="B1396" s="18" t="s">
        <v>2055</v>
      </c>
      <c r="C1396" s="18" t="s">
        <v>1988</v>
      </c>
      <c r="D1396" s="18" t="s">
        <v>1989</v>
      </c>
      <c r="E1396" s="18" t="s">
        <v>1990</v>
      </c>
      <c r="F1396" s="18" t="s">
        <v>1991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1986</v>
      </c>
      <c r="B1397" s="18" t="s">
        <v>2055</v>
      </c>
      <c r="C1397" s="18" t="s">
        <v>1988</v>
      </c>
      <c r="D1397" s="18" t="s">
        <v>1998</v>
      </c>
      <c r="E1397" s="18" t="s">
        <v>1999</v>
      </c>
      <c r="F1397" s="18" t="s">
        <v>1991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1986</v>
      </c>
      <c r="B1398" s="18" t="s">
        <v>2055</v>
      </c>
      <c r="C1398" s="18" t="s">
        <v>1988</v>
      </c>
      <c r="D1398" s="18" t="s">
        <v>2026</v>
      </c>
      <c r="E1398" s="18" t="s">
        <v>2056</v>
      </c>
      <c r="F1398" s="18" t="s">
        <v>1991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1986</v>
      </c>
      <c r="B1399" s="18" t="s">
        <v>2055</v>
      </c>
      <c r="C1399" s="18" t="s">
        <v>1988</v>
      </c>
      <c r="D1399" s="18" t="s">
        <v>2000</v>
      </c>
      <c r="E1399" s="18" t="s">
        <v>2001</v>
      </c>
      <c r="F1399" s="18" t="s">
        <v>1991</v>
      </c>
      <c r="G1399" s="24">
        <v>0</v>
      </c>
      <c r="H1399" s="19">
        <v>358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1986</v>
      </c>
      <c r="B1400" s="18" t="s">
        <v>2055</v>
      </c>
      <c r="C1400" s="18" t="s">
        <v>1988</v>
      </c>
      <c r="D1400" s="18" t="s">
        <v>2002</v>
      </c>
      <c r="E1400" s="18" t="s">
        <v>2003</v>
      </c>
      <c r="F1400" s="18" t="s">
        <v>1991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1986</v>
      </c>
      <c r="B1401" s="18" t="s">
        <v>2055</v>
      </c>
      <c r="C1401" s="18" t="s">
        <v>1988</v>
      </c>
      <c r="D1401" s="18" t="s">
        <v>2031</v>
      </c>
      <c r="E1401" s="18" t="s">
        <v>2057</v>
      </c>
      <c r="F1401" s="18" t="s">
        <v>1991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1986</v>
      </c>
      <c r="B1402" s="18" t="s">
        <v>2058</v>
      </c>
      <c r="C1402" s="18" t="s">
        <v>1988</v>
      </c>
      <c r="D1402" s="18" t="s">
        <v>1992</v>
      </c>
      <c r="E1402" s="18" t="s">
        <v>1993</v>
      </c>
      <c r="F1402" s="18" t="s">
        <v>1991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1986</v>
      </c>
      <c r="B1403" s="18" t="s">
        <v>2058</v>
      </c>
      <c r="C1403" s="18" t="s">
        <v>1988</v>
      </c>
      <c r="D1403" s="18" t="s">
        <v>2059</v>
      </c>
      <c r="E1403" s="18" t="s">
        <v>2060</v>
      </c>
      <c r="F1403" s="18" t="s">
        <v>1991</v>
      </c>
      <c r="G1403" s="24">
        <v>0</v>
      </c>
      <c r="H1403" s="19">
        <v>30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1986</v>
      </c>
      <c r="B1404" s="18" t="s">
        <v>2058</v>
      </c>
      <c r="C1404" s="18" t="s">
        <v>1988</v>
      </c>
      <c r="D1404" s="18" t="s">
        <v>2000</v>
      </c>
      <c r="E1404" s="18" t="s">
        <v>2001</v>
      </c>
      <c r="F1404" s="18" t="s">
        <v>1991</v>
      </c>
      <c r="G1404" s="24">
        <v>0</v>
      </c>
      <c r="H1404" s="19">
        <v>468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1986</v>
      </c>
      <c r="B1405" s="18" t="s">
        <v>2058</v>
      </c>
      <c r="C1405" s="18" t="s">
        <v>1988</v>
      </c>
      <c r="D1405" s="18" t="s">
        <v>2004</v>
      </c>
      <c r="E1405" s="18" t="s">
        <v>2005</v>
      </c>
      <c r="F1405" s="18" t="s">
        <v>1991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1986</v>
      </c>
      <c r="B1406" s="18" t="s">
        <v>2058</v>
      </c>
      <c r="C1406" s="18" t="s">
        <v>1988</v>
      </c>
      <c r="D1406" s="18" t="s">
        <v>2061</v>
      </c>
      <c r="E1406" s="18" t="s">
        <v>2062</v>
      </c>
      <c r="F1406" s="18" t="s">
        <v>1991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1986</v>
      </c>
      <c r="B1407" s="18" t="s">
        <v>2058</v>
      </c>
      <c r="C1407" s="18" t="s">
        <v>1988</v>
      </c>
      <c r="D1407" s="18" t="s">
        <v>2031</v>
      </c>
      <c r="E1407" s="18" t="s">
        <v>2057</v>
      </c>
      <c r="F1407" s="18" t="s">
        <v>1991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1986</v>
      </c>
      <c r="B1408" s="18" t="s">
        <v>2063</v>
      </c>
      <c r="C1408" s="18" t="s">
        <v>2020</v>
      </c>
      <c r="D1408" s="18" t="s">
        <v>1992</v>
      </c>
      <c r="E1408" s="18" t="s">
        <v>2023</v>
      </c>
      <c r="F1408" s="18" t="s">
        <v>1991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1986</v>
      </c>
      <c r="B1409" s="18" t="s">
        <v>2063</v>
      </c>
      <c r="C1409" s="18" t="s">
        <v>2020</v>
      </c>
      <c r="D1409" s="18" t="s">
        <v>1994</v>
      </c>
      <c r="E1409" s="18" t="s">
        <v>2064</v>
      </c>
      <c r="F1409" s="18" t="s">
        <v>1991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1986</v>
      </c>
      <c r="B1410" s="18" t="s">
        <v>2063</v>
      </c>
      <c r="C1410" s="18" t="s">
        <v>2020</v>
      </c>
      <c r="D1410" s="18" t="s">
        <v>1996</v>
      </c>
      <c r="E1410" s="18" t="s">
        <v>2024</v>
      </c>
      <c r="F1410" s="18" t="s">
        <v>1991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1986</v>
      </c>
      <c r="B1411" s="18" t="s">
        <v>2063</v>
      </c>
      <c r="C1411" s="18" t="s">
        <v>2020</v>
      </c>
      <c r="D1411" s="18" t="s">
        <v>1998</v>
      </c>
      <c r="E1411" s="18" t="s">
        <v>2025</v>
      </c>
      <c r="F1411" s="18" t="s">
        <v>1991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1986</v>
      </c>
      <c r="B1412" s="18" t="s">
        <v>2063</v>
      </c>
      <c r="C1412" s="18" t="s">
        <v>2020</v>
      </c>
      <c r="D1412" s="18" t="s">
        <v>2026</v>
      </c>
      <c r="E1412" s="18" t="s">
        <v>2027</v>
      </c>
      <c r="F1412" s="18" t="s">
        <v>1991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1986</v>
      </c>
      <c r="B1413" s="18" t="s">
        <v>2063</v>
      </c>
      <c r="C1413" s="18" t="s">
        <v>2020</v>
      </c>
      <c r="D1413" s="18" t="s">
        <v>2000</v>
      </c>
      <c r="E1413" s="18" t="s">
        <v>2028</v>
      </c>
      <c r="F1413" s="18" t="s">
        <v>1991</v>
      </c>
      <c r="G1413" s="24">
        <v>0</v>
      </c>
      <c r="H1413" s="19">
        <v>535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1986</v>
      </c>
      <c r="B1414" s="18" t="s">
        <v>2063</v>
      </c>
      <c r="C1414" s="18" t="s">
        <v>2020</v>
      </c>
      <c r="D1414" s="18" t="s">
        <v>2002</v>
      </c>
      <c r="E1414" s="18" t="s">
        <v>2029</v>
      </c>
      <c r="F1414" s="18" t="s">
        <v>1991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1986</v>
      </c>
      <c r="B1415" s="18" t="s">
        <v>2063</v>
      </c>
      <c r="C1415" s="18" t="s">
        <v>2020</v>
      </c>
      <c r="D1415" s="18" t="s">
        <v>2004</v>
      </c>
      <c r="E1415" s="18" t="s">
        <v>2030</v>
      </c>
      <c r="F1415" s="18" t="s">
        <v>1991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1986</v>
      </c>
      <c r="B1416" s="18" t="s">
        <v>2063</v>
      </c>
      <c r="C1416" s="18" t="s">
        <v>2020</v>
      </c>
      <c r="D1416" s="18" t="s">
        <v>2031</v>
      </c>
      <c r="E1416" s="18" t="s">
        <v>2032</v>
      </c>
      <c r="F1416" s="18" t="s">
        <v>1991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1986</v>
      </c>
      <c r="B1417" s="18" t="s">
        <v>2065</v>
      </c>
      <c r="C1417" s="18" t="s">
        <v>1988</v>
      </c>
      <c r="D1417" s="18" t="s">
        <v>1989</v>
      </c>
      <c r="E1417" s="18" t="s">
        <v>1990</v>
      </c>
      <c r="F1417" s="18" t="s">
        <v>1991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1986</v>
      </c>
      <c r="B1418" s="18" t="s">
        <v>2065</v>
      </c>
      <c r="C1418" s="18" t="s">
        <v>1988</v>
      </c>
      <c r="D1418" s="18" t="s">
        <v>2033</v>
      </c>
      <c r="E1418" s="18" t="s">
        <v>2066</v>
      </c>
      <c r="F1418" s="18" t="s">
        <v>1991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1986</v>
      </c>
      <c r="B1419" s="18" t="s">
        <v>2065</v>
      </c>
      <c r="C1419" s="18" t="s">
        <v>1988</v>
      </c>
      <c r="D1419" s="18" t="s">
        <v>2010</v>
      </c>
      <c r="E1419" s="18" t="s">
        <v>2011</v>
      </c>
      <c r="F1419" s="18" t="s">
        <v>1991</v>
      </c>
      <c r="G1419" s="24">
        <v>0</v>
      </c>
      <c r="H1419" s="19">
        <v>780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1986</v>
      </c>
      <c r="B1420" s="18" t="s">
        <v>2067</v>
      </c>
      <c r="C1420" s="18" t="s">
        <v>1988</v>
      </c>
      <c r="D1420" s="18" t="s">
        <v>1989</v>
      </c>
      <c r="E1420" s="18" t="s">
        <v>1990</v>
      </c>
      <c r="F1420" s="18" t="s">
        <v>1991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1986</v>
      </c>
      <c r="B1421" s="18" t="s">
        <v>2067</v>
      </c>
      <c r="C1421" s="18" t="s">
        <v>1988</v>
      </c>
      <c r="D1421" s="18" t="s">
        <v>2068</v>
      </c>
      <c r="E1421" s="18" t="s">
        <v>2069</v>
      </c>
      <c r="F1421" s="18" t="s">
        <v>1991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1986</v>
      </c>
      <c r="B1422" s="18" t="s">
        <v>2067</v>
      </c>
      <c r="C1422" s="18" t="s">
        <v>1988</v>
      </c>
      <c r="D1422" s="18" t="s">
        <v>2051</v>
      </c>
      <c r="E1422" s="18" t="s">
        <v>2070</v>
      </c>
      <c r="F1422" s="18" t="s">
        <v>1991</v>
      </c>
      <c r="G1422" s="24">
        <v>0</v>
      </c>
      <c r="H1422" s="19">
        <v>680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1986</v>
      </c>
      <c r="B1423" s="18" t="s">
        <v>2067</v>
      </c>
      <c r="C1423" s="18" t="s">
        <v>1988</v>
      </c>
      <c r="D1423" s="18" t="s">
        <v>2071</v>
      </c>
      <c r="E1423" s="18" t="s">
        <v>2072</v>
      </c>
      <c r="F1423" s="18" t="s">
        <v>1991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1986</v>
      </c>
      <c r="B1424" s="18" t="s">
        <v>2067</v>
      </c>
      <c r="C1424" s="18" t="s">
        <v>1988</v>
      </c>
      <c r="D1424" s="18" t="s">
        <v>2073</v>
      </c>
      <c r="E1424" s="18" t="s">
        <v>2074</v>
      </c>
      <c r="F1424" s="18" t="s">
        <v>1991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1986</v>
      </c>
      <c r="B1425" s="18" t="s">
        <v>2067</v>
      </c>
      <c r="C1425" s="18" t="s">
        <v>1988</v>
      </c>
      <c r="D1425" s="18" t="s">
        <v>2041</v>
      </c>
      <c r="E1425" s="18" t="s">
        <v>2042</v>
      </c>
      <c r="F1425" s="18" t="s">
        <v>1991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1986</v>
      </c>
      <c r="B1426" s="18" t="s">
        <v>2067</v>
      </c>
      <c r="C1426" s="18" t="s">
        <v>1988</v>
      </c>
      <c r="D1426" s="18" t="s">
        <v>2075</v>
      </c>
      <c r="E1426" s="18" t="s">
        <v>2076</v>
      </c>
      <c r="F1426" s="18" t="s">
        <v>1991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1986</v>
      </c>
      <c r="B1427" s="18" t="s">
        <v>2067</v>
      </c>
      <c r="C1427" s="18" t="s">
        <v>1988</v>
      </c>
      <c r="D1427" s="18" t="s">
        <v>2075</v>
      </c>
      <c r="E1427" s="18" t="s">
        <v>2077</v>
      </c>
      <c r="F1427" s="18" t="s">
        <v>2022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1986</v>
      </c>
      <c r="B1428" s="18" t="s">
        <v>2078</v>
      </c>
      <c r="C1428" s="18" t="s">
        <v>2020</v>
      </c>
      <c r="D1428" s="18" t="s">
        <v>2079</v>
      </c>
      <c r="E1428" s="18" t="s">
        <v>2080</v>
      </c>
      <c r="F1428" s="18" t="s">
        <v>2022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1986</v>
      </c>
      <c r="B1429" s="18" t="s">
        <v>2078</v>
      </c>
      <c r="C1429" s="18" t="s">
        <v>2020</v>
      </c>
      <c r="D1429" s="18" t="s">
        <v>2051</v>
      </c>
      <c r="E1429" s="18" t="s">
        <v>2052</v>
      </c>
      <c r="F1429" s="18" t="s">
        <v>2022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1986</v>
      </c>
      <c r="B1430" s="18" t="s">
        <v>2078</v>
      </c>
      <c r="C1430" s="18" t="s">
        <v>2020</v>
      </c>
      <c r="D1430" s="18" t="s">
        <v>2071</v>
      </c>
      <c r="E1430" s="18" t="s">
        <v>2081</v>
      </c>
      <c r="F1430" s="18" t="s">
        <v>2022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1986</v>
      </c>
      <c r="B1431" s="18" t="s">
        <v>2078</v>
      </c>
      <c r="C1431" s="18" t="s">
        <v>2020</v>
      </c>
      <c r="D1431" s="18" t="s">
        <v>2073</v>
      </c>
      <c r="E1431" s="18" t="s">
        <v>2082</v>
      </c>
      <c r="F1431" s="18" t="s">
        <v>2022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1986</v>
      </c>
      <c r="B1432" s="18" t="s">
        <v>2078</v>
      </c>
      <c r="C1432" s="18" t="s">
        <v>2020</v>
      </c>
      <c r="D1432" s="18" t="s">
        <v>2083</v>
      </c>
      <c r="E1432" s="18" t="s">
        <v>2084</v>
      </c>
      <c r="F1432" s="18" t="s">
        <v>2022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1986</v>
      </c>
      <c r="B1433" s="18" t="s">
        <v>2078</v>
      </c>
      <c r="C1433" s="18" t="s">
        <v>2020</v>
      </c>
      <c r="D1433" s="18" t="s">
        <v>2085</v>
      </c>
      <c r="E1433" s="18" t="s">
        <v>2086</v>
      </c>
      <c r="F1433" s="18" t="s">
        <v>2022</v>
      </c>
      <c r="G1433" s="24">
        <v>0</v>
      </c>
      <c r="H1433" s="19">
        <v>1053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1986</v>
      </c>
      <c r="B1434" s="18" t="s">
        <v>2078</v>
      </c>
      <c r="C1434" s="18" t="s">
        <v>2020</v>
      </c>
      <c r="D1434" s="18" t="s">
        <v>2041</v>
      </c>
      <c r="E1434" s="18" t="s">
        <v>2087</v>
      </c>
      <c r="F1434" s="18" t="s">
        <v>2022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1986</v>
      </c>
      <c r="B1435" s="18" t="s">
        <v>2078</v>
      </c>
      <c r="C1435" s="18" t="s">
        <v>2020</v>
      </c>
      <c r="D1435" s="18" t="s">
        <v>2088</v>
      </c>
      <c r="E1435" s="18" t="s">
        <v>2089</v>
      </c>
      <c r="F1435" s="18" t="s">
        <v>2022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1986</v>
      </c>
      <c r="B1436" s="18" t="s">
        <v>2078</v>
      </c>
      <c r="C1436" s="18" t="s">
        <v>2020</v>
      </c>
      <c r="D1436" s="18" t="s">
        <v>2090</v>
      </c>
      <c r="E1436" s="18" t="s">
        <v>2091</v>
      </c>
      <c r="F1436" s="18" t="s">
        <v>2022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1986</v>
      </c>
      <c r="B1437" s="18" t="s">
        <v>2078</v>
      </c>
      <c r="C1437" s="18" t="s">
        <v>2020</v>
      </c>
      <c r="D1437" s="18" t="s">
        <v>2075</v>
      </c>
      <c r="E1437" s="18" t="s">
        <v>2077</v>
      </c>
      <c r="F1437" s="18" t="s">
        <v>2022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1986</v>
      </c>
      <c r="B1438" s="18" t="s">
        <v>2092</v>
      </c>
      <c r="C1438" s="18" t="s">
        <v>1988</v>
      </c>
      <c r="D1438" s="18" t="s">
        <v>2061</v>
      </c>
      <c r="E1438" s="18" t="s">
        <v>2062</v>
      </c>
      <c r="F1438" s="18" t="s">
        <v>1991</v>
      </c>
      <c r="G1438" s="24">
        <v>0</v>
      </c>
      <c r="H1438" s="19">
        <v>60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1986</v>
      </c>
      <c r="B1439" s="18" t="s">
        <v>2092</v>
      </c>
      <c r="C1439" s="18" t="s">
        <v>1988</v>
      </c>
      <c r="D1439" s="18" t="s">
        <v>2008</v>
      </c>
      <c r="E1439" s="18" t="s">
        <v>2009</v>
      </c>
      <c r="F1439" s="18" t="s">
        <v>1991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1986</v>
      </c>
      <c r="B1440" s="18" t="s">
        <v>2092</v>
      </c>
      <c r="C1440" s="18" t="s">
        <v>1988</v>
      </c>
      <c r="D1440" s="18" t="s">
        <v>2093</v>
      </c>
      <c r="E1440" s="18" t="s">
        <v>2094</v>
      </c>
      <c r="F1440" s="18" t="s">
        <v>1991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1986</v>
      </c>
      <c r="B1441" s="18" t="s">
        <v>2095</v>
      </c>
      <c r="C1441" s="18" t="s">
        <v>2020</v>
      </c>
      <c r="D1441" s="18" t="s">
        <v>2061</v>
      </c>
      <c r="E1441" s="18" t="s">
        <v>2096</v>
      </c>
      <c r="F1441" s="18" t="s">
        <v>1991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1986</v>
      </c>
      <c r="B1442" s="18" t="s">
        <v>2095</v>
      </c>
      <c r="C1442" s="18" t="s">
        <v>2020</v>
      </c>
      <c r="D1442" s="18" t="s">
        <v>2008</v>
      </c>
      <c r="E1442" s="18" t="s">
        <v>2097</v>
      </c>
      <c r="F1442" s="18" t="s">
        <v>1991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1986</v>
      </c>
      <c r="B1443" s="18" t="s">
        <v>2095</v>
      </c>
      <c r="C1443" s="18" t="s">
        <v>2020</v>
      </c>
      <c r="D1443" s="18" t="s">
        <v>2014</v>
      </c>
      <c r="E1443" s="18" t="s">
        <v>2098</v>
      </c>
      <c r="F1443" s="18" t="s">
        <v>1991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1986</v>
      </c>
      <c r="B1444" s="18" t="s">
        <v>2095</v>
      </c>
      <c r="C1444" s="18" t="s">
        <v>2020</v>
      </c>
      <c r="D1444" s="18" t="s">
        <v>2016</v>
      </c>
      <c r="E1444" s="18" t="s">
        <v>2017</v>
      </c>
      <c r="F1444" s="18" t="s">
        <v>1991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1986</v>
      </c>
      <c r="B1445" s="18" t="s">
        <v>2099</v>
      </c>
      <c r="C1445" s="18" t="s">
        <v>1988</v>
      </c>
      <c r="D1445" s="18" t="s">
        <v>2100</v>
      </c>
      <c r="E1445" s="18" t="s">
        <v>2101</v>
      </c>
      <c r="F1445" s="18" t="s">
        <v>1991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1986</v>
      </c>
      <c r="B1446" s="18" t="s">
        <v>2099</v>
      </c>
      <c r="C1446" s="18" t="s">
        <v>1988</v>
      </c>
      <c r="D1446" s="18" t="s">
        <v>2079</v>
      </c>
      <c r="E1446" s="18" t="s">
        <v>2102</v>
      </c>
      <c r="F1446" s="18" t="s">
        <v>1991</v>
      </c>
      <c r="G1446" s="24">
        <v>0</v>
      </c>
      <c r="H1446" s="19">
        <v>396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1986</v>
      </c>
      <c r="B1447" s="18" t="s">
        <v>2099</v>
      </c>
      <c r="C1447" s="18" t="s">
        <v>1988</v>
      </c>
      <c r="D1447" s="18" t="s">
        <v>2103</v>
      </c>
      <c r="E1447" s="18" t="s">
        <v>2104</v>
      </c>
      <c r="F1447" s="18" t="s">
        <v>1991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1986</v>
      </c>
      <c r="B1448" s="18" t="s">
        <v>2099</v>
      </c>
      <c r="C1448" s="18" t="s">
        <v>1988</v>
      </c>
      <c r="D1448" s="18" t="s">
        <v>2105</v>
      </c>
      <c r="E1448" s="18" t="s">
        <v>2106</v>
      </c>
      <c r="F1448" s="18" t="s">
        <v>1991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1986</v>
      </c>
      <c r="B1449" s="18" t="s">
        <v>2099</v>
      </c>
      <c r="C1449" s="18" t="s">
        <v>1988</v>
      </c>
      <c r="D1449" s="18" t="s">
        <v>2041</v>
      </c>
      <c r="E1449" s="18" t="s">
        <v>2042</v>
      </c>
      <c r="F1449" s="18" t="s">
        <v>1991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1986</v>
      </c>
      <c r="B1450" s="18" t="s">
        <v>2107</v>
      </c>
      <c r="C1450" s="18" t="s">
        <v>2020</v>
      </c>
      <c r="D1450" s="18" t="s">
        <v>2100</v>
      </c>
      <c r="E1450" s="18" t="s">
        <v>2108</v>
      </c>
      <c r="F1450" s="18" t="s">
        <v>2022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1986</v>
      </c>
      <c r="B1451" s="18" t="s">
        <v>2107</v>
      </c>
      <c r="C1451" s="18" t="s">
        <v>2020</v>
      </c>
      <c r="D1451" s="18" t="s">
        <v>2079</v>
      </c>
      <c r="E1451" s="18" t="s">
        <v>2080</v>
      </c>
      <c r="F1451" s="18" t="s">
        <v>2022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1986</v>
      </c>
      <c r="B1452" s="18" t="s">
        <v>2107</v>
      </c>
      <c r="C1452" s="18" t="s">
        <v>2020</v>
      </c>
      <c r="D1452" s="18" t="s">
        <v>2103</v>
      </c>
      <c r="E1452" s="18" t="s">
        <v>2109</v>
      </c>
      <c r="F1452" s="18" t="s">
        <v>2022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1986</v>
      </c>
      <c r="B1453" s="18" t="s">
        <v>2107</v>
      </c>
      <c r="C1453" s="18" t="s">
        <v>2020</v>
      </c>
      <c r="D1453" s="18" t="s">
        <v>2110</v>
      </c>
      <c r="E1453" s="18" t="s">
        <v>2111</v>
      </c>
      <c r="F1453" s="18" t="s">
        <v>2022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1986</v>
      </c>
      <c r="B1454" s="18" t="s">
        <v>2107</v>
      </c>
      <c r="C1454" s="18" t="s">
        <v>2020</v>
      </c>
      <c r="D1454" s="18" t="s">
        <v>2105</v>
      </c>
      <c r="E1454" s="18" t="s">
        <v>2112</v>
      </c>
      <c r="F1454" s="18" t="s">
        <v>2022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1986</v>
      </c>
      <c r="B1455" s="18" t="s">
        <v>2113</v>
      </c>
      <c r="C1455" s="18" t="s">
        <v>1988</v>
      </c>
      <c r="D1455" s="18" t="s">
        <v>2051</v>
      </c>
      <c r="E1455" s="18" t="s">
        <v>2070</v>
      </c>
      <c r="F1455" s="18" t="s">
        <v>1991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1986</v>
      </c>
      <c r="B1456" s="18" t="s">
        <v>2113</v>
      </c>
      <c r="C1456" s="18" t="s">
        <v>1988</v>
      </c>
      <c r="D1456" s="18" t="s">
        <v>2071</v>
      </c>
      <c r="E1456" s="18" t="s">
        <v>2072</v>
      </c>
      <c r="F1456" s="18" t="s">
        <v>1991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1986</v>
      </c>
      <c r="B1457" s="18" t="s">
        <v>2113</v>
      </c>
      <c r="C1457" s="18" t="s">
        <v>1988</v>
      </c>
      <c r="D1457" s="18" t="s">
        <v>2083</v>
      </c>
      <c r="E1457" s="18" t="s">
        <v>2114</v>
      </c>
      <c r="F1457" s="18" t="s">
        <v>1991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1986</v>
      </c>
      <c r="B1458" s="18" t="s">
        <v>2113</v>
      </c>
      <c r="C1458" s="18" t="s">
        <v>1988</v>
      </c>
      <c r="D1458" s="18" t="s">
        <v>2085</v>
      </c>
      <c r="E1458" s="18" t="s">
        <v>2115</v>
      </c>
      <c r="F1458" s="18" t="s">
        <v>1991</v>
      </c>
      <c r="G1458" s="24">
        <v>0</v>
      </c>
      <c r="H1458" s="19">
        <v>720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1986</v>
      </c>
      <c r="B1459" s="18" t="s">
        <v>2113</v>
      </c>
      <c r="C1459" s="18" t="s">
        <v>1988</v>
      </c>
      <c r="D1459" s="18" t="s">
        <v>2041</v>
      </c>
      <c r="E1459" s="18" t="s">
        <v>2042</v>
      </c>
      <c r="F1459" s="18" t="s">
        <v>1991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1986</v>
      </c>
      <c r="B1460" s="18" t="s">
        <v>2113</v>
      </c>
      <c r="C1460" s="18" t="s">
        <v>1988</v>
      </c>
      <c r="D1460" s="18" t="s">
        <v>2088</v>
      </c>
      <c r="E1460" s="18" t="s">
        <v>2116</v>
      </c>
      <c r="F1460" s="18" t="s">
        <v>1991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1986</v>
      </c>
      <c r="B1461" s="18" t="s">
        <v>2113</v>
      </c>
      <c r="C1461" s="18" t="s">
        <v>1988</v>
      </c>
      <c r="D1461" s="18" t="s">
        <v>2090</v>
      </c>
      <c r="E1461" s="18" t="s">
        <v>2117</v>
      </c>
      <c r="F1461" s="18" t="s">
        <v>1991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1986</v>
      </c>
      <c r="B1462" s="18" t="s">
        <v>2118</v>
      </c>
      <c r="C1462" s="18" t="s">
        <v>1988</v>
      </c>
      <c r="D1462" s="18" t="s">
        <v>2079</v>
      </c>
      <c r="E1462" s="18" t="s">
        <v>2102</v>
      </c>
      <c r="F1462" s="18" t="s">
        <v>1991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1986</v>
      </c>
      <c r="B1463" s="18" t="s">
        <v>2118</v>
      </c>
      <c r="C1463" s="18" t="s">
        <v>1988</v>
      </c>
      <c r="D1463" s="18" t="s">
        <v>2105</v>
      </c>
      <c r="E1463" s="18" t="s">
        <v>2106</v>
      </c>
      <c r="F1463" s="18" t="s">
        <v>1991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1986</v>
      </c>
      <c r="B1464" s="18" t="s">
        <v>2118</v>
      </c>
      <c r="C1464" s="18" t="s">
        <v>1988</v>
      </c>
      <c r="D1464" s="18" t="s">
        <v>2010</v>
      </c>
      <c r="E1464" s="18" t="s">
        <v>2011</v>
      </c>
      <c r="F1464" s="18" t="s">
        <v>1991</v>
      </c>
      <c r="G1464" s="24">
        <v>0</v>
      </c>
      <c r="H1464" s="19">
        <v>872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1986</v>
      </c>
      <c r="B1465" s="18" t="s">
        <v>2119</v>
      </c>
      <c r="C1465" s="18" t="s">
        <v>2020</v>
      </c>
      <c r="D1465" s="18" t="s">
        <v>2010</v>
      </c>
      <c r="E1465" s="18" t="s">
        <v>2120</v>
      </c>
      <c r="F1465" s="18" t="s">
        <v>2022</v>
      </c>
      <c r="G1465" s="24">
        <v>0</v>
      </c>
      <c r="H1465" s="19">
        <v>956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1986</v>
      </c>
      <c r="B1466" s="18" t="s">
        <v>2119</v>
      </c>
      <c r="C1466" s="18" t="s">
        <v>2020</v>
      </c>
      <c r="D1466" s="18" t="s">
        <v>2010</v>
      </c>
      <c r="E1466" s="18" t="s">
        <v>2121</v>
      </c>
      <c r="F1466" s="18" t="s">
        <v>2022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1986</v>
      </c>
      <c r="B1467" s="18" t="s">
        <v>2122</v>
      </c>
      <c r="C1467" s="18" t="s">
        <v>1988</v>
      </c>
      <c r="D1467" s="18" t="s">
        <v>2079</v>
      </c>
      <c r="E1467" s="18" t="s">
        <v>2102</v>
      </c>
      <c r="F1467" s="18" t="s">
        <v>1991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1986</v>
      </c>
      <c r="B1468" s="18" t="s">
        <v>2122</v>
      </c>
      <c r="C1468" s="18" t="s">
        <v>1988</v>
      </c>
      <c r="D1468" s="18" t="s">
        <v>2123</v>
      </c>
      <c r="E1468" s="18" t="s">
        <v>2124</v>
      </c>
      <c r="F1468" s="18" t="s">
        <v>1991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1986</v>
      </c>
      <c r="B1469" s="18" t="s">
        <v>2122</v>
      </c>
      <c r="C1469" s="18" t="s">
        <v>1988</v>
      </c>
      <c r="D1469" s="18" t="s">
        <v>2051</v>
      </c>
      <c r="E1469" s="18" t="s">
        <v>2070</v>
      </c>
      <c r="F1469" s="18" t="s">
        <v>1991</v>
      </c>
      <c r="G1469" s="24">
        <v>0</v>
      </c>
      <c r="H1469" s="19">
        <v>504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1986</v>
      </c>
      <c r="B1470" s="18" t="s">
        <v>2125</v>
      </c>
      <c r="C1470" s="18" t="s">
        <v>2020</v>
      </c>
      <c r="D1470" s="18" t="s">
        <v>2126</v>
      </c>
      <c r="E1470" s="18" t="s">
        <v>2127</v>
      </c>
      <c r="F1470" s="18" t="s">
        <v>1991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1986</v>
      </c>
      <c r="B1471" s="18" t="s">
        <v>2125</v>
      </c>
      <c r="C1471" s="18" t="s">
        <v>2020</v>
      </c>
      <c r="D1471" s="18" t="s">
        <v>2068</v>
      </c>
      <c r="E1471" s="18" t="s">
        <v>2128</v>
      </c>
      <c r="F1471" s="18" t="s">
        <v>1991</v>
      </c>
      <c r="G1471" s="24">
        <v>0</v>
      </c>
      <c r="H1471" s="19">
        <v>522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1986</v>
      </c>
      <c r="B1472" s="18" t="s">
        <v>2125</v>
      </c>
      <c r="C1472" s="18" t="s">
        <v>2020</v>
      </c>
      <c r="D1472" s="18" t="s">
        <v>2041</v>
      </c>
      <c r="E1472" s="18" t="s">
        <v>2087</v>
      </c>
      <c r="F1472" s="18" t="s">
        <v>2022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1986</v>
      </c>
      <c r="B1473" s="18" t="s">
        <v>2125</v>
      </c>
      <c r="C1473" s="18" t="s">
        <v>2020</v>
      </c>
      <c r="D1473" s="18" t="s">
        <v>2093</v>
      </c>
      <c r="E1473" s="18" t="s">
        <v>2129</v>
      </c>
      <c r="F1473" s="18" t="s">
        <v>2130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1986</v>
      </c>
      <c r="B1474" s="18" t="s">
        <v>2131</v>
      </c>
      <c r="C1474" s="18" t="s">
        <v>1988</v>
      </c>
      <c r="D1474" s="18" t="s">
        <v>2126</v>
      </c>
      <c r="E1474" s="18" t="s">
        <v>2132</v>
      </c>
      <c r="F1474" s="18" t="s">
        <v>1991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1986</v>
      </c>
      <c r="B1475" s="18" t="s">
        <v>2131</v>
      </c>
      <c r="C1475" s="18" t="s">
        <v>1988</v>
      </c>
      <c r="D1475" s="18" t="s">
        <v>2068</v>
      </c>
      <c r="E1475" s="18" t="s">
        <v>2069</v>
      </c>
      <c r="F1475" s="18" t="s">
        <v>1991</v>
      </c>
      <c r="G1475" s="24">
        <v>0</v>
      </c>
      <c r="H1475" s="19">
        <v>478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1986</v>
      </c>
      <c r="B1476" s="18" t="s">
        <v>2131</v>
      </c>
      <c r="C1476" s="18" t="s">
        <v>1988</v>
      </c>
      <c r="D1476" s="18" t="s">
        <v>2061</v>
      </c>
      <c r="E1476" s="18" t="s">
        <v>2062</v>
      </c>
      <c r="F1476" s="18" t="s">
        <v>1991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1986</v>
      </c>
      <c r="B1477" s="18" t="s">
        <v>2133</v>
      </c>
      <c r="C1477" s="18" t="s">
        <v>1988</v>
      </c>
      <c r="D1477" s="18" t="s">
        <v>2100</v>
      </c>
      <c r="E1477" s="18" t="s">
        <v>2101</v>
      </c>
      <c r="F1477" s="18" t="s">
        <v>1991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1986</v>
      </c>
      <c r="B1478" s="18" t="s">
        <v>2133</v>
      </c>
      <c r="C1478" s="18" t="s">
        <v>1988</v>
      </c>
      <c r="D1478" s="18" t="s">
        <v>2079</v>
      </c>
      <c r="E1478" s="18" t="s">
        <v>2102</v>
      </c>
      <c r="F1478" s="18" t="s">
        <v>1991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1986</v>
      </c>
      <c r="B1479" s="18" t="s">
        <v>2133</v>
      </c>
      <c r="C1479" s="18" t="s">
        <v>1988</v>
      </c>
      <c r="D1479" s="18" t="s">
        <v>2105</v>
      </c>
      <c r="E1479" s="18" t="s">
        <v>2106</v>
      </c>
      <c r="F1479" s="18" t="s">
        <v>1991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1986</v>
      </c>
      <c r="B1480" s="18" t="s">
        <v>2133</v>
      </c>
      <c r="C1480" s="18" t="s">
        <v>1988</v>
      </c>
      <c r="D1480" s="18" t="s">
        <v>2110</v>
      </c>
      <c r="E1480" s="18" t="s">
        <v>2111</v>
      </c>
      <c r="F1480" s="18" t="s">
        <v>2022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1986</v>
      </c>
      <c r="B1481" s="18" t="s">
        <v>2133</v>
      </c>
      <c r="C1481" s="18" t="s">
        <v>1988</v>
      </c>
      <c r="D1481" s="18" t="s">
        <v>2083</v>
      </c>
      <c r="E1481" s="18" t="s">
        <v>2114</v>
      </c>
      <c r="F1481" s="18" t="s">
        <v>1991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1986</v>
      </c>
      <c r="B1482" s="18" t="s">
        <v>2133</v>
      </c>
      <c r="C1482" s="18" t="s">
        <v>1988</v>
      </c>
      <c r="D1482" s="18" t="s">
        <v>2085</v>
      </c>
      <c r="E1482" s="18" t="s">
        <v>2115</v>
      </c>
      <c r="F1482" s="18" t="s">
        <v>1991</v>
      </c>
      <c r="G1482" s="24">
        <v>0</v>
      </c>
      <c r="H1482" s="19">
        <v>773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1986</v>
      </c>
      <c r="B1483" s="18" t="s">
        <v>2134</v>
      </c>
      <c r="C1483" s="18" t="s">
        <v>1988</v>
      </c>
      <c r="D1483" s="18" t="s">
        <v>2010</v>
      </c>
      <c r="E1483" s="18" t="s">
        <v>2011</v>
      </c>
      <c r="F1483" s="18" t="s">
        <v>1991</v>
      </c>
      <c r="G1483" s="24">
        <v>0</v>
      </c>
      <c r="H1483" s="19">
        <v>890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1986</v>
      </c>
      <c r="B1484" s="18" t="s">
        <v>2135</v>
      </c>
      <c r="C1484" s="18" t="s">
        <v>1988</v>
      </c>
      <c r="D1484" s="18" t="s">
        <v>2105</v>
      </c>
      <c r="E1484" s="18" t="s">
        <v>2106</v>
      </c>
      <c r="F1484" s="18" t="s">
        <v>1991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1986</v>
      </c>
      <c r="B1485" s="18" t="s">
        <v>2135</v>
      </c>
      <c r="C1485" s="18" t="s">
        <v>1988</v>
      </c>
      <c r="D1485" s="18" t="s">
        <v>2136</v>
      </c>
      <c r="E1485" s="18" t="s">
        <v>2137</v>
      </c>
      <c r="F1485" s="18" t="s">
        <v>1991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1986</v>
      </c>
      <c r="B1486" s="18" t="s">
        <v>2138</v>
      </c>
      <c r="C1486" s="18" t="s">
        <v>2020</v>
      </c>
      <c r="D1486" s="18" t="s">
        <v>2105</v>
      </c>
      <c r="E1486" s="18" t="s">
        <v>2112</v>
      </c>
      <c r="F1486" s="18" t="s">
        <v>2022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1986</v>
      </c>
      <c r="B1487" s="18" t="s">
        <v>2138</v>
      </c>
      <c r="C1487" s="18" t="s">
        <v>2020</v>
      </c>
      <c r="D1487" s="18" t="s">
        <v>2136</v>
      </c>
      <c r="E1487" s="18" t="s">
        <v>2139</v>
      </c>
      <c r="F1487" s="18" t="s">
        <v>2022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1986</v>
      </c>
      <c r="B1488" s="18" t="s">
        <v>2140</v>
      </c>
      <c r="C1488" s="18" t="s">
        <v>1988</v>
      </c>
      <c r="D1488" s="18" t="s">
        <v>2105</v>
      </c>
      <c r="E1488" s="18" t="s">
        <v>2106</v>
      </c>
      <c r="F1488" s="18" t="s">
        <v>1991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1986</v>
      </c>
      <c r="B1489" s="18" t="s">
        <v>2140</v>
      </c>
      <c r="C1489" s="18" t="s">
        <v>1988</v>
      </c>
      <c r="D1489" s="18" t="s">
        <v>2123</v>
      </c>
      <c r="E1489" s="18" t="s">
        <v>2124</v>
      </c>
      <c r="F1489" s="18" t="s">
        <v>1991</v>
      </c>
      <c r="G1489" s="24">
        <v>0</v>
      </c>
      <c r="H1489" s="19">
        <v>238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1986</v>
      </c>
      <c r="B1490" s="18" t="s">
        <v>2141</v>
      </c>
      <c r="C1490" s="18" t="s">
        <v>2020</v>
      </c>
      <c r="D1490" s="18" t="s">
        <v>2105</v>
      </c>
      <c r="E1490" s="18" t="s">
        <v>2112</v>
      </c>
      <c r="F1490" s="18" t="s">
        <v>2022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1986</v>
      </c>
      <c r="B1491" s="18" t="s">
        <v>2141</v>
      </c>
      <c r="C1491" s="18" t="s">
        <v>2020</v>
      </c>
      <c r="D1491" s="18" t="s">
        <v>2123</v>
      </c>
      <c r="E1491" s="18" t="s">
        <v>2142</v>
      </c>
      <c r="F1491" s="18" t="s">
        <v>2022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1986</v>
      </c>
      <c r="B1492" s="18" t="s">
        <v>2143</v>
      </c>
      <c r="C1492" s="18" t="s">
        <v>1988</v>
      </c>
      <c r="D1492" s="18" t="s">
        <v>2105</v>
      </c>
      <c r="E1492" s="18" t="s">
        <v>2106</v>
      </c>
      <c r="F1492" s="18" t="s">
        <v>1991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1986</v>
      </c>
      <c r="B1493" s="18" t="s">
        <v>2143</v>
      </c>
      <c r="C1493" s="18" t="s">
        <v>1988</v>
      </c>
      <c r="D1493" s="18" t="s">
        <v>2051</v>
      </c>
      <c r="E1493" s="18" t="s">
        <v>2070</v>
      </c>
      <c r="F1493" s="18" t="s">
        <v>1991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1986</v>
      </c>
      <c r="B1494" s="18" t="s">
        <v>2143</v>
      </c>
      <c r="C1494" s="18" t="s">
        <v>1988</v>
      </c>
      <c r="D1494" s="18" t="s">
        <v>2083</v>
      </c>
      <c r="E1494" s="18" t="s">
        <v>2114</v>
      </c>
      <c r="F1494" s="18" t="s">
        <v>1991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1986</v>
      </c>
      <c r="B1495" s="18" t="s">
        <v>2143</v>
      </c>
      <c r="C1495" s="18" t="s">
        <v>1988</v>
      </c>
      <c r="D1495" s="18" t="s">
        <v>2085</v>
      </c>
      <c r="E1495" s="18" t="s">
        <v>2115</v>
      </c>
      <c r="F1495" s="18" t="s">
        <v>1991</v>
      </c>
      <c r="G1495" s="24">
        <v>0</v>
      </c>
      <c r="H1495" s="19">
        <v>1000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1986</v>
      </c>
      <c r="B1496" s="18" t="s">
        <v>2143</v>
      </c>
      <c r="C1496" s="18" t="s">
        <v>1988</v>
      </c>
      <c r="D1496" s="18" t="s">
        <v>2090</v>
      </c>
      <c r="E1496" s="18" t="s">
        <v>2117</v>
      </c>
      <c r="F1496" s="18" t="s">
        <v>1991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1986</v>
      </c>
      <c r="B1497" s="18" t="s">
        <v>2144</v>
      </c>
      <c r="C1497" s="18" t="s">
        <v>2020</v>
      </c>
      <c r="D1497" s="18" t="s">
        <v>2083</v>
      </c>
      <c r="E1497" s="18" t="s">
        <v>2114</v>
      </c>
      <c r="F1497" s="18" t="s">
        <v>1991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1986</v>
      </c>
      <c r="B1498" s="18" t="s">
        <v>2144</v>
      </c>
      <c r="C1498" s="18" t="s">
        <v>2020</v>
      </c>
      <c r="D1498" s="18" t="s">
        <v>2051</v>
      </c>
      <c r="E1498" s="18" t="s">
        <v>2052</v>
      </c>
      <c r="F1498" s="18" t="s">
        <v>2022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1986</v>
      </c>
      <c r="B1499" s="18" t="s">
        <v>2144</v>
      </c>
      <c r="C1499" s="18" t="s">
        <v>2020</v>
      </c>
      <c r="D1499" s="18" t="s">
        <v>2083</v>
      </c>
      <c r="E1499" s="18" t="s">
        <v>2084</v>
      </c>
      <c r="F1499" s="18" t="s">
        <v>2022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1986</v>
      </c>
      <c r="B1500" s="18" t="s">
        <v>2144</v>
      </c>
      <c r="C1500" s="18" t="s">
        <v>2020</v>
      </c>
      <c r="D1500" s="18" t="s">
        <v>2085</v>
      </c>
      <c r="E1500" s="18" t="s">
        <v>2086</v>
      </c>
      <c r="F1500" s="18" t="s">
        <v>2022</v>
      </c>
      <c r="G1500" s="24">
        <v>0</v>
      </c>
      <c r="H1500" s="19">
        <v>1156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1986</v>
      </c>
      <c r="B1501" s="18" t="s">
        <v>2144</v>
      </c>
      <c r="C1501" s="18" t="s">
        <v>2020</v>
      </c>
      <c r="D1501" s="18" t="s">
        <v>2090</v>
      </c>
      <c r="E1501" s="18" t="s">
        <v>2091</v>
      </c>
      <c r="F1501" s="18" t="s">
        <v>2022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1986</v>
      </c>
      <c r="B1502" s="18" t="s">
        <v>2145</v>
      </c>
      <c r="C1502" s="18" t="s">
        <v>1988</v>
      </c>
      <c r="D1502" s="18" t="s">
        <v>2010</v>
      </c>
      <c r="E1502" s="18" t="s">
        <v>2011</v>
      </c>
      <c r="F1502" s="18" t="s">
        <v>1991</v>
      </c>
      <c r="G1502" s="24">
        <v>0</v>
      </c>
      <c r="H1502" s="19">
        <v>1222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1986</v>
      </c>
      <c r="B1503" s="18" t="s">
        <v>2146</v>
      </c>
      <c r="C1503" s="18" t="s">
        <v>2020</v>
      </c>
      <c r="D1503" s="18" t="s">
        <v>2010</v>
      </c>
      <c r="E1503" s="18" t="s">
        <v>2120</v>
      </c>
      <c r="F1503" s="18" t="s">
        <v>2022</v>
      </c>
      <c r="G1503" s="24">
        <v>0</v>
      </c>
      <c r="H1503" s="19">
        <v>1249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1986</v>
      </c>
      <c r="B1504" s="18" t="s">
        <v>2146</v>
      </c>
      <c r="C1504" s="18" t="s">
        <v>2020</v>
      </c>
      <c r="D1504" s="18" t="s">
        <v>2010</v>
      </c>
      <c r="E1504" s="18" t="s">
        <v>2147</v>
      </c>
      <c r="F1504" s="18" t="s">
        <v>2022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1986</v>
      </c>
      <c r="B1505" s="18" t="s">
        <v>2148</v>
      </c>
      <c r="C1505" s="18" t="s">
        <v>1988</v>
      </c>
      <c r="D1505" s="18" t="s">
        <v>1989</v>
      </c>
      <c r="E1505" s="18" t="s">
        <v>1990</v>
      </c>
      <c r="F1505" s="18" t="s">
        <v>1991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1986</v>
      </c>
      <c r="B1506" s="18" t="s">
        <v>2148</v>
      </c>
      <c r="C1506" s="18" t="s">
        <v>1988</v>
      </c>
      <c r="D1506" s="18" t="s">
        <v>2059</v>
      </c>
      <c r="E1506" s="18" t="s">
        <v>2149</v>
      </c>
      <c r="F1506" s="18" t="s">
        <v>1991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1986</v>
      </c>
      <c r="B1507" s="18" t="s">
        <v>2148</v>
      </c>
      <c r="C1507" s="18" t="s">
        <v>1988</v>
      </c>
      <c r="D1507" s="18" t="s">
        <v>2123</v>
      </c>
      <c r="E1507" s="18" t="s">
        <v>2124</v>
      </c>
      <c r="F1507" s="18" t="s">
        <v>1991</v>
      </c>
      <c r="G1507" s="24">
        <v>0</v>
      </c>
      <c r="H1507" s="19">
        <v>130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1986</v>
      </c>
      <c r="B1508" s="18" t="s">
        <v>2148</v>
      </c>
      <c r="C1508" s="18" t="s">
        <v>1988</v>
      </c>
      <c r="D1508" s="18" t="s">
        <v>2047</v>
      </c>
      <c r="E1508" s="18" t="s">
        <v>2048</v>
      </c>
      <c r="F1508" s="18" t="s">
        <v>1991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1986</v>
      </c>
      <c r="B1509" s="18" t="s">
        <v>2148</v>
      </c>
      <c r="C1509" s="18" t="s">
        <v>1988</v>
      </c>
      <c r="D1509" s="18" t="s">
        <v>1992</v>
      </c>
      <c r="E1509" s="18" t="s">
        <v>2150</v>
      </c>
      <c r="F1509" s="18" t="s">
        <v>1991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1986</v>
      </c>
      <c r="B1510" s="18" t="s">
        <v>2151</v>
      </c>
      <c r="C1510" s="18" t="s">
        <v>2020</v>
      </c>
      <c r="D1510" s="18" t="s">
        <v>1989</v>
      </c>
      <c r="E1510" s="18" t="s">
        <v>2021</v>
      </c>
      <c r="F1510" s="18" t="s">
        <v>2022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1986</v>
      </c>
      <c r="B1511" s="18" t="s">
        <v>2151</v>
      </c>
      <c r="C1511" s="18" t="s">
        <v>2020</v>
      </c>
      <c r="D1511" s="18" t="s">
        <v>2059</v>
      </c>
      <c r="E1511" s="18" t="s">
        <v>2152</v>
      </c>
      <c r="F1511" s="18" t="s">
        <v>2130</v>
      </c>
      <c r="G1511" s="24">
        <v>0</v>
      </c>
      <c r="H1511" s="19">
        <v>8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1986</v>
      </c>
      <c r="B1512" s="18" t="s">
        <v>2151</v>
      </c>
      <c r="C1512" s="18" t="s">
        <v>2020</v>
      </c>
      <c r="D1512" s="18" t="s">
        <v>2059</v>
      </c>
      <c r="E1512" s="18" t="s">
        <v>2153</v>
      </c>
      <c r="F1512" s="18" t="s">
        <v>2130</v>
      </c>
      <c r="G1512" s="24">
        <v>0</v>
      </c>
      <c r="H1512" s="19">
        <v>30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1986</v>
      </c>
      <c r="B1513" s="18" t="s">
        <v>2151</v>
      </c>
      <c r="C1513" s="18" t="s">
        <v>2020</v>
      </c>
      <c r="D1513" s="18" t="s">
        <v>2123</v>
      </c>
      <c r="E1513" s="18" t="s">
        <v>2142</v>
      </c>
      <c r="F1513" s="18" t="s">
        <v>2022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1986</v>
      </c>
      <c r="B1514" s="18" t="s">
        <v>2151</v>
      </c>
      <c r="C1514" s="18" t="s">
        <v>2020</v>
      </c>
      <c r="D1514" s="18" t="s">
        <v>2047</v>
      </c>
      <c r="E1514" s="18" t="s">
        <v>2054</v>
      </c>
      <c r="F1514" s="18" t="s">
        <v>2022</v>
      </c>
      <c r="G1514" s="24">
        <v>0</v>
      </c>
      <c r="H1514" s="19">
        <v>326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1986</v>
      </c>
      <c r="B1515" s="18" t="s">
        <v>2151</v>
      </c>
      <c r="C1515" s="18" t="s">
        <v>2020</v>
      </c>
      <c r="D1515" s="18" t="s">
        <v>1992</v>
      </c>
      <c r="E1515" s="18" t="s">
        <v>2039</v>
      </c>
      <c r="F1515" s="18" t="s">
        <v>2022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1986</v>
      </c>
      <c r="B1516" s="18" t="s">
        <v>2154</v>
      </c>
      <c r="C1516" s="18" t="s">
        <v>1988</v>
      </c>
      <c r="D1516" s="18" t="s">
        <v>1989</v>
      </c>
      <c r="E1516" s="18" t="s">
        <v>1990</v>
      </c>
      <c r="F1516" s="18" t="s">
        <v>1991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1986</v>
      </c>
      <c r="B1517" s="18" t="s">
        <v>2154</v>
      </c>
      <c r="C1517" s="18" t="s">
        <v>1988</v>
      </c>
      <c r="D1517" s="18" t="s">
        <v>1992</v>
      </c>
      <c r="E1517" s="18" t="s">
        <v>2155</v>
      </c>
      <c r="F1517" s="18" t="s">
        <v>1991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1986</v>
      </c>
      <c r="B1518" s="18" t="s">
        <v>2154</v>
      </c>
      <c r="C1518" s="18" t="s">
        <v>1988</v>
      </c>
      <c r="D1518" s="18" t="s">
        <v>2041</v>
      </c>
      <c r="E1518" s="18" t="s">
        <v>2042</v>
      </c>
      <c r="F1518" s="18" t="s">
        <v>1991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1986</v>
      </c>
      <c r="B1519" s="18" t="s">
        <v>2154</v>
      </c>
      <c r="C1519" s="18" t="s">
        <v>1988</v>
      </c>
      <c r="D1519" s="18" t="s">
        <v>2012</v>
      </c>
      <c r="E1519" s="18" t="s">
        <v>2013</v>
      </c>
      <c r="F1519" s="18" t="s">
        <v>1991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1986</v>
      </c>
      <c r="B1520" s="18" t="s">
        <v>2154</v>
      </c>
      <c r="C1520" s="18" t="s">
        <v>1988</v>
      </c>
      <c r="D1520" s="18" t="s">
        <v>2044</v>
      </c>
      <c r="E1520" s="18" t="s">
        <v>2045</v>
      </c>
      <c r="F1520" s="18" t="s">
        <v>1991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1986</v>
      </c>
      <c r="B1521" s="18" t="s">
        <v>2156</v>
      </c>
      <c r="C1521" s="18" t="s">
        <v>2020</v>
      </c>
      <c r="D1521" s="18" t="s">
        <v>1989</v>
      </c>
      <c r="E1521" s="18" t="s">
        <v>2021</v>
      </c>
      <c r="F1521" s="18" t="s">
        <v>2022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1986</v>
      </c>
      <c r="B1522" s="18" t="s">
        <v>2156</v>
      </c>
      <c r="C1522" s="18" t="s">
        <v>2020</v>
      </c>
      <c r="D1522" s="18" t="s">
        <v>2012</v>
      </c>
      <c r="E1522" s="18" t="s">
        <v>2038</v>
      </c>
      <c r="F1522" s="18" t="s">
        <v>2022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1986</v>
      </c>
      <c r="B1523" s="18" t="s">
        <v>2156</v>
      </c>
      <c r="C1523" s="18" t="s">
        <v>2020</v>
      </c>
      <c r="D1523" s="18" t="s">
        <v>2044</v>
      </c>
      <c r="E1523" s="18" t="s">
        <v>2053</v>
      </c>
      <c r="F1523" s="18" t="s">
        <v>2022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1986</v>
      </c>
      <c r="B1524" s="18" t="s">
        <v>2157</v>
      </c>
      <c r="C1524" s="18" t="s">
        <v>2020</v>
      </c>
      <c r="D1524" s="18" t="s">
        <v>2079</v>
      </c>
      <c r="E1524" s="18" t="s">
        <v>2080</v>
      </c>
      <c r="F1524" s="18" t="s">
        <v>2022</v>
      </c>
      <c r="G1524" s="24">
        <v>0</v>
      </c>
      <c r="H1524" s="19">
        <v>805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1986</v>
      </c>
      <c r="B1525" s="18" t="s">
        <v>2157</v>
      </c>
      <c r="C1525" s="18" t="s">
        <v>2020</v>
      </c>
      <c r="D1525" s="18" t="s">
        <v>2105</v>
      </c>
      <c r="E1525" s="18" t="s">
        <v>2112</v>
      </c>
      <c r="F1525" s="18" t="s">
        <v>2022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1986</v>
      </c>
      <c r="B1526" s="18" t="s">
        <v>2157</v>
      </c>
      <c r="C1526" s="18" t="s">
        <v>2020</v>
      </c>
      <c r="D1526" s="18" t="s">
        <v>2158</v>
      </c>
      <c r="E1526" s="18" t="s">
        <v>2159</v>
      </c>
      <c r="F1526" s="18" t="s">
        <v>2022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1986</v>
      </c>
      <c r="B1527" s="18" t="s">
        <v>2157</v>
      </c>
      <c r="C1527" s="18" t="s">
        <v>2020</v>
      </c>
      <c r="D1527" s="18" t="s">
        <v>2010</v>
      </c>
      <c r="E1527" s="18" t="s">
        <v>2120</v>
      </c>
      <c r="F1527" s="18" t="s">
        <v>2022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1986</v>
      </c>
      <c r="B1528" s="18" t="s">
        <v>2160</v>
      </c>
      <c r="C1528" s="18" t="s">
        <v>2020</v>
      </c>
      <c r="D1528" s="18" t="s">
        <v>2105</v>
      </c>
      <c r="E1528" s="18" t="s">
        <v>2112</v>
      </c>
      <c r="F1528" s="18" t="s">
        <v>2022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1986</v>
      </c>
      <c r="B1529" s="18" t="s">
        <v>2160</v>
      </c>
      <c r="C1529" s="18" t="s">
        <v>2020</v>
      </c>
      <c r="D1529" s="18" t="s">
        <v>2123</v>
      </c>
      <c r="E1529" s="18" t="s">
        <v>2142</v>
      </c>
      <c r="F1529" s="18" t="s">
        <v>2022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1986</v>
      </c>
      <c r="B1530" s="18" t="s">
        <v>2160</v>
      </c>
      <c r="C1530" s="18" t="s">
        <v>2020</v>
      </c>
      <c r="D1530" s="18" t="s">
        <v>2010</v>
      </c>
      <c r="E1530" s="18" t="s">
        <v>2120</v>
      </c>
      <c r="F1530" s="18" t="s">
        <v>2022</v>
      </c>
      <c r="G1530" s="24">
        <v>0</v>
      </c>
      <c r="H1530" s="19">
        <v>1246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2161</v>
      </c>
      <c r="B1531" s="18" t="s">
        <v>2162</v>
      </c>
      <c r="C1531" s="18" t="s">
        <v>391</v>
      </c>
      <c r="D1531" s="18" t="s">
        <v>2163</v>
      </c>
      <c r="E1531" s="18" t="s">
        <v>2164</v>
      </c>
      <c r="F1531" s="18" t="s">
        <v>2165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2166</v>
      </c>
      <c r="C1532" s="18"/>
      <c r="D1532" s="18" t="s">
        <v>44</v>
      </c>
      <c r="E1532" s="18" t="s">
        <v>55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53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45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2168</v>
      </c>
      <c r="C1535" s="18"/>
      <c r="D1535" s="18">
        <v>3</v>
      </c>
      <c r="E1535" s="18" t="s">
        <v>48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 t="s">
        <v>44</v>
      </c>
      <c r="E1536" s="18" t="s">
        <v>2170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2169</v>
      </c>
      <c r="C1537" s="18"/>
      <c r="D1537" s="18">
        <v>3</v>
      </c>
      <c r="E1537" s="18" t="s">
        <v>47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2171</v>
      </c>
      <c r="C1538" s="18"/>
      <c r="D1538" s="18" t="s">
        <v>44</v>
      </c>
      <c r="E1538" s="18" t="s">
        <v>2172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2171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2171</v>
      </c>
      <c r="C1540" s="18"/>
      <c r="D1540" s="18">
        <v>254</v>
      </c>
      <c r="E1540" s="18" t="s">
        <v>2173</v>
      </c>
      <c r="F1540" s="18" t="s">
        <v>2174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2171</v>
      </c>
      <c r="C1541" s="18"/>
      <c r="D1541" s="18">
        <v>3</v>
      </c>
      <c r="E1541" s="18" t="s">
        <v>51</v>
      </c>
      <c r="F1541" s="18" t="s">
        <v>52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2175</v>
      </c>
      <c r="C1542" s="18"/>
      <c r="D1542" s="18" t="s">
        <v>44</v>
      </c>
      <c r="E1542" s="18" t="s">
        <v>2176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2175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5"/>
      <c r="B1544" s="20" t="s">
        <v>2178</v>
      </c>
      <c r="C1544" s="20"/>
      <c r="D1544" s="20" t="s">
        <v>343</v>
      </c>
      <c r="E1544" s="20" t="s">
        <v>1799</v>
      </c>
      <c r="F1544" s="20" t="s">
        <v>342</v>
      </c>
      <c r="G1544" s="25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5">
        <v>0</v>
      </c>
      <c r="N1544" s="25">
        <v>0</v>
      </c>
      <c r="O1544" s="21">
        <v>0</v>
      </c>
      <c r="P1544" s="21">
        <v>0</v>
      </c>
      <c r="Q1544" s="21">
        <v>0</v>
      </c>
      <c r="R1544" s="21">
        <v>0</v>
      </c>
      <c r="S1544" s="21">
        <v>0</v>
      </c>
      <c r="T1544" s="33">
        <v>0</v>
      </c>
      <c r="U1544" s="25">
        <v>0</v>
      </c>
      <c r="V1544" s="21">
        <v>0</v>
      </c>
      <c r="W1544" s="21">
        <v>0</v>
      </c>
      <c r="X1544" s="21">
        <v>0</v>
      </c>
      <c r="Y1544" s="21">
        <v>0</v>
      </c>
      <c r="Z1544" s="21">
        <v>0</v>
      </c>
      <c r="AA1544" s="25">
        <v>0</v>
      </c>
      <c r="AB1544" s="25">
        <v>0</v>
      </c>
      <c r="AC1544" s="21">
        <v>0</v>
      </c>
      <c r="AD1544" s="21">
        <v>0</v>
      </c>
      <c r="AE1544" s="21">
        <v>0</v>
      </c>
      <c r="AF1544" s="21">
        <v>0</v>
      </c>
      <c r="AG1544" s="21">
        <v>0</v>
      </c>
      <c r="AH1544" s="25">
        <v>0</v>
      </c>
      <c r="AI1544" s="25">
        <v>0</v>
      </c>
      <c r="AJ1544" s="21">
        <v>0</v>
      </c>
      <c r="AK1544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2179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1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1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1981</v>
      </c>
      <c r="D138" s="34"/>
      <c r="E138" s="34"/>
      <c r="F138" s="47">
        <v>0</v>
      </c>
      <c r="G138" s="50">
        <v>1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1983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1984</v>
      </c>
      <c r="D140" s="34"/>
      <c r="E140" s="34"/>
      <c r="F140" s="47">
        <v>0</v>
      </c>
      <c r="G140" s="50">
        <v>1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1986</v>
      </c>
      <c r="C141" s="59" t="s">
        <v>1987</v>
      </c>
      <c r="D141" s="34"/>
      <c r="E141" s="34"/>
      <c r="F141" s="47">
        <v>0</v>
      </c>
      <c r="G141" s="50">
        <v>1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1986</v>
      </c>
      <c r="C142" s="59" t="s">
        <v>2019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1986</v>
      </c>
      <c r="C143" s="59" t="s">
        <v>2040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1986</v>
      </c>
      <c r="C144" s="59" t="s">
        <v>2049</v>
      </c>
      <c r="D144" s="34"/>
      <c r="E144" s="34"/>
      <c r="F144" s="47">
        <v>0</v>
      </c>
      <c r="G144" s="50">
        <v>1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1986</v>
      </c>
      <c r="C145" s="59" t="s">
        <v>2055</v>
      </c>
      <c r="D145" s="34"/>
      <c r="E145" s="34"/>
      <c r="F145" s="47">
        <v>0</v>
      </c>
      <c r="G145" s="50">
        <v>1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1986</v>
      </c>
      <c r="C146" s="59" t="s">
        <v>2058</v>
      </c>
      <c r="D146" s="34"/>
      <c r="E146" s="34"/>
      <c r="F146" s="47">
        <v>0</v>
      </c>
      <c r="G146" s="50">
        <v>1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1986</v>
      </c>
      <c r="C147" s="59" t="s">
        <v>2063</v>
      </c>
      <c r="D147" s="34"/>
      <c r="E147" s="34"/>
      <c r="F147" s="47">
        <v>0</v>
      </c>
      <c r="G147" s="50">
        <v>1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1986</v>
      </c>
      <c r="C148" s="59" t="s">
        <v>2065</v>
      </c>
      <c r="D148" s="34"/>
      <c r="E148" s="34"/>
      <c r="F148" s="47">
        <v>0</v>
      </c>
      <c r="G148" s="50">
        <v>1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1986</v>
      </c>
      <c r="C149" s="59" t="s">
        <v>2067</v>
      </c>
      <c r="D149" s="34"/>
      <c r="E149" s="34"/>
      <c r="F149" s="47">
        <v>0</v>
      </c>
      <c r="G149" s="50">
        <v>1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1986</v>
      </c>
      <c r="C150" s="59" t="s">
        <v>2078</v>
      </c>
      <c r="D150" s="34"/>
      <c r="E150" s="34"/>
      <c r="F150" s="47">
        <v>0</v>
      </c>
      <c r="G150" s="50">
        <v>1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1986</v>
      </c>
      <c r="C151" s="59" t="s">
        <v>2092</v>
      </c>
      <c r="D151" s="34"/>
      <c r="E151" s="34"/>
      <c r="F151" s="47">
        <v>0</v>
      </c>
      <c r="G151" s="50">
        <v>1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1986</v>
      </c>
      <c r="C152" s="59" t="s">
        <v>2095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1986</v>
      </c>
      <c r="C153" s="59" t="s">
        <v>2099</v>
      </c>
      <c r="D153" s="34"/>
      <c r="E153" s="34"/>
      <c r="F153" s="47">
        <v>0</v>
      </c>
      <c r="G153" s="50">
        <v>1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1986</v>
      </c>
      <c r="C154" s="59" t="s">
        <v>2107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1986</v>
      </c>
      <c r="C155" s="59" t="s">
        <v>2113</v>
      </c>
      <c r="D155" s="34"/>
      <c r="E155" s="34"/>
      <c r="F155" s="47">
        <v>0</v>
      </c>
      <c r="G155" s="50">
        <v>1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1986</v>
      </c>
      <c r="C156" s="59" t="s">
        <v>2118</v>
      </c>
      <c r="D156" s="34"/>
      <c r="E156" s="34"/>
      <c r="F156" s="47">
        <v>0</v>
      </c>
      <c r="G156" s="50">
        <v>1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1986</v>
      </c>
      <c r="C157" s="59" t="s">
        <v>2119</v>
      </c>
      <c r="D157" s="34"/>
      <c r="E157" s="34"/>
      <c r="F157" s="47">
        <v>0</v>
      </c>
      <c r="G157" s="50">
        <v>1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1986</v>
      </c>
      <c r="C158" s="59" t="s">
        <v>2122</v>
      </c>
      <c r="D158" s="34"/>
      <c r="E158" s="34"/>
      <c r="F158" s="47">
        <v>0</v>
      </c>
      <c r="G158" s="50">
        <v>1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1986</v>
      </c>
      <c r="C159" s="59" t="s">
        <v>2125</v>
      </c>
      <c r="D159" s="34"/>
      <c r="E159" s="34"/>
      <c r="F159" s="47">
        <v>0</v>
      </c>
      <c r="G159" s="50">
        <v>1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1986</v>
      </c>
      <c r="C160" s="59" t="s">
        <v>2131</v>
      </c>
      <c r="D160" s="34"/>
      <c r="E160" s="34"/>
      <c r="F160" s="47">
        <v>0</v>
      </c>
      <c r="G160" s="50">
        <v>1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1986</v>
      </c>
      <c r="C161" s="59" t="s">
        <v>2133</v>
      </c>
      <c r="D161" s="34"/>
      <c r="E161" s="34"/>
      <c r="F161" s="47">
        <v>0</v>
      </c>
      <c r="G161" s="50">
        <v>1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1986</v>
      </c>
      <c r="C162" s="59" t="s">
        <v>2134</v>
      </c>
      <c r="D162" s="34"/>
      <c r="E162" s="34"/>
      <c r="F162" s="47">
        <v>0</v>
      </c>
      <c r="G162" s="50">
        <v>1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1986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1986</v>
      </c>
      <c r="C164" s="59" t="s">
        <v>2138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1986</v>
      </c>
      <c r="C165" s="59" t="s">
        <v>2140</v>
      </c>
      <c r="D165" s="34"/>
      <c r="E165" s="34"/>
      <c r="F165" s="47">
        <v>0</v>
      </c>
      <c r="G165" s="50">
        <v>1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1986</v>
      </c>
      <c r="C166" s="59" t="s">
        <v>2141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1986</v>
      </c>
      <c r="C167" s="59" t="s">
        <v>2143</v>
      </c>
      <c r="D167" s="34"/>
      <c r="E167" s="34"/>
      <c r="F167" s="47">
        <v>0</v>
      </c>
      <c r="G167" s="50">
        <v>1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1986</v>
      </c>
      <c r="C168" s="59" t="s">
        <v>2144</v>
      </c>
      <c r="D168" s="34"/>
      <c r="E168" s="34"/>
      <c r="F168" s="47">
        <v>0</v>
      </c>
      <c r="G168" s="50">
        <v>1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1986</v>
      </c>
      <c r="C169" s="59" t="s">
        <v>2145</v>
      </c>
      <c r="D169" s="34"/>
      <c r="E169" s="34"/>
      <c r="F169" s="47">
        <v>0</v>
      </c>
      <c r="G169" s="50">
        <v>1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1986</v>
      </c>
      <c r="C170" s="59" t="s">
        <v>2146</v>
      </c>
      <c r="D170" s="34"/>
      <c r="E170" s="34"/>
      <c r="F170" s="47">
        <v>0</v>
      </c>
      <c r="G170" s="50">
        <v>1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1986</v>
      </c>
      <c r="C171" s="59" t="s">
        <v>2148</v>
      </c>
      <c r="D171" s="34"/>
      <c r="E171" s="34"/>
      <c r="F171" s="47">
        <v>0</v>
      </c>
      <c r="G171" s="50">
        <v>1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1986</v>
      </c>
      <c r="C172" s="59" t="s">
        <v>2151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1986</v>
      </c>
      <c r="C173" s="59" t="s">
        <v>2154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1986</v>
      </c>
      <c r="C174" s="59" t="s">
        <v>2156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1986</v>
      </c>
      <c r="C175" s="59" t="s">
        <v>2157</v>
      </c>
      <c r="D175" s="34"/>
      <c r="E175" s="34"/>
      <c r="F175" s="47">
        <v>0</v>
      </c>
      <c r="G175" s="50">
        <v>1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1986</v>
      </c>
      <c r="C176" s="59" t="s">
        <v>2160</v>
      </c>
      <c r="D176" s="34"/>
      <c r="E176" s="34"/>
      <c r="F176" s="47">
        <v>0</v>
      </c>
      <c r="G176" s="50">
        <v>1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2161</v>
      </c>
      <c r="C177" s="60" t="s">
        <v>2162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2181</v>
      </c>
      <c r="D3" s="66"/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2182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19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2183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2184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2185</v>
      </c>
      <c r="H11" s="92" t="s">
        <v>2186</v>
      </c>
      <c r="I11" s="92" t="s">
        <v>2187</v>
      </c>
      <c r="J11" s="92" t="s">
        <v>2188</v>
      </c>
      <c r="K11" s="92" t="s">
        <v>2189</v>
      </c>
      <c r="L11" s="92" t="s">
        <v>2190</v>
      </c>
      <c r="M11" s="93" t="s">
        <v>2191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2192</v>
      </c>
      <c r="H12" s="104" t="s">
        <v>2192</v>
      </c>
      <c r="I12" s="104" t="s">
        <v>2192</v>
      </c>
      <c r="J12" s="104" t="s">
        <v>2192</v>
      </c>
      <c r="K12" s="104" t="s">
        <v>2192</v>
      </c>
      <c r="L12" s="104" t="s">
        <v>2192</v>
      </c>
      <c r="M12" s="106" t="s">
        <v>2193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0</v>
      </c>
      <c r="M13" s="100">
        <v>9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1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1</v>
      </c>
      <c r="M15" s="101">
        <v>19</v>
      </c>
      <c r="N15" s="68"/>
    </row>
    <row r="16" spans="1:15">
      <c r="A16" s="1"/>
      <c r="B16" s="66"/>
      <c r="C16" s="86" t="s">
        <v>41</v>
      </c>
      <c r="D16" s="89" t="s">
        <v>885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1</v>
      </c>
      <c r="M16" s="101">
        <v>13</v>
      </c>
      <c r="N16" s="68"/>
    </row>
    <row r="17" spans="1:15">
      <c r="A17" s="1"/>
      <c r="B17" s="66"/>
      <c r="C17" s="86" t="s">
        <v>892</v>
      </c>
      <c r="D17" s="89" t="s">
        <v>893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1</v>
      </c>
      <c r="M17" s="101">
        <v>18</v>
      </c>
      <c r="N17" s="68"/>
    </row>
    <row r="18" spans="1:15">
      <c r="A18" s="1"/>
      <c r="B18" s="66"/>
      <c r="C18" s="86" t="s">
        <v>892</v>
      </c>
      <c r="D18" s="89" t="s">
        <v>907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1</v>
      </c>
      <c r="M18" s="101">
        <v>15</v>
      </c>
      <c r="N18" s="68"/>
    </row>
    <row r="19" spans="1:15">
      <c r="A19" s="1"/>
      <c r="B19" s="66"/>
      <c r="C19" s="86" t="s">
        <v>892</v>
      </c>
      <c r="D19" s="89" t="s">
        <v>916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1</v>
      </c>
      <c r="M19" s="101">
        <v>19</v>
      </c>
      <c r="N19" s="68"/>
    </row>
    <row r="20" spans="1:15">
      <c r="A20" s="1"/>
      <c r="B20" s="66"/>
      <c r="C20" s="86" t="s">
        <v>892</v>
      </c>
      <c r="D20" s="89" t="s">
        <v>933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1</v>
      </c>
      <c r="M20" s="101">
        <v>9</v>
      </c>
      <c r="N20" s="68"/>
    </row>
    <row r="21" spans="1:15">
      <c r="A21" s="1"/>
      <c r="B21" s="66"/>
      <c r="C21" s="86" t="s">
        <v>892</v>
      </c>
      <c r="D21" s="89" t="s">
        <v>938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0</v>
      </c>
      <c r="M21" s="101">
        <v>9</v>
      </c>
      <c r="N21" s="68"/>
    </row>
    <row r="22" spans="1:15">
      <c r="A22" s="1"/>
      <c r="B22" s="66"/>
      <c r="C22" s="86" t="s">
        <v>892</v>
      </c>
      <c r="D22" s="89" t="s">
        <v>951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1</v>
      </c>
      <c r="M22" s="101">
        <v>19</v>
      </c>
      <c r="N22" s="68"/>
    </row>
    <row r="23" spans="1:15">
      <c r="A23" s="1"/>
      <c r="B23" s="66"/>
      <c r="C23" s="86" t="s">
        <v>892</v>
      </c>
      <c r="D23" s="89" t="s">
        <v>964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1</v>
      </c>
      <c r="M23" s="101">
        <v>19</v>
      </c>
      <c r="N23" s="68"/>
    </row>
    <row r="24" spans="1:15">
      <c r="A24" s="1"/>
      <c r="B24" s="66"/>
      <c r="C24" s="86" t="s">
        <v>892</v>
      </c>
      <c r="D24" s="89" t="s">
        <v>971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1</v>
      </c>
      <c r="M24" s="101">
        <v>19</v>
      </c>
      <c r="N24" s="68"/>
    </row>
    <row r="25" spans="1:15">
      <c r="A25" s="1"/>
      <c r="B25" s="66"/>
      <c r="C25" s="86" t="s">
        <v>892</v>
      </c>
      <c r="D25" s="89" t="s">
        <v>992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1</v>
      </c>
      <c r="M25" s="101">
        <v>19</v>
      </c>
      <c r="N25" s="68"/>
    </row>
    <row r="26" spans="1:15">
      <c r="A26" s="1"/>
      <c r="B26" s="66"/>
      <c r="C26" s="86" t="s">
        <v>892</v>
      </c>
      <c r="D26" s="89" t="s">
        <v>998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1</v>
      </c>
      <c r="M26" s="101">
        <v>18</v>
      </c>
      <c r="N26" s="68"/>
    </row>
    <row r="27" spans="1:15">
      <c r="A27" s="1"/>
      <c r="B27" s="66"/>
      <c r="C27" s="86" t="s">
        <v>892</v>
      </c>
      <c r="D27" s="89" t="s">
        <v>1009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1</v>
      </c>
      <c r="M27" s="101">
        <v>19</v>
      </c>
      <c r="N27" s="68"/>
    </row>
    <row r="28" spans="1:15">
      <c r="A28" s="1"/>
      <c r="B28" s="66"/>
      <c r="C28" s="86" t="s">
        <v>892</v>
      </c>
      <c r="D28" s="89" t="s">
        <v>1013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1</v>
      </c>
      <c r="M28" s="101">
        <v>13</v>
      </c>
      <c r="N28" s="68"/>
    </row>
    <row r="29" spans="1:15">
      <c r="A29" s="1"/>
      <c r="B29" s="66"/>
      <c r="C29" s="86" t="s">
        <v>892</v>
      </c>
      <c r="D29" s="89" t="s">
        <v>1028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1</v>
      </c>
      <c r="M29" s="101">
        <v>5</v>
      </c>
      <c r="N29" s="68"/>
    </row>
    <row r="30" spans="1:15">
      <c r="A30" s="1"/>
      <c r="B30" s="66"/>
      <c r="C30" s="86" t="s">
        <v>1033</v>
      </c>
      <c r="D30" s="89" t="s">
        <v>1034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1</v>
      </c>
      <c r="M30" s="101">
        <v>19</v>
      </c>
      <c r="N30" s="68"/>
    </row>
    <row r="31" spans="1:15">
      <c r="A31" s="1"/>
      <c r="B31" s="66"/>
      <c r="C31" s="86" t="s">
        <v>1033</v>
      </c>
      <c r="D31" s="89" t="s">
        <v>1042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2</v>
      </c>
      <c r="M31" s="101">
        <v>10</v>
      </c>
      <c r="N31" s="68"/>
    </row>
    <row r="32" spans="1:15">
      <c r="A32" s="1"/>
      <c r="B32" s="66"/>
      <c r="C32" s="86" t="s">
        <v>1033</v>
      </c>
      <c r="D32" s="89" t="s">
        <v>1047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1</v>
      </c>
      <c r="M32" s="101">
        <v>18</v>
      </c>
      <c r="N32" s="68"/>
    </row>
    <row r="33" spans="1:15">
      <c r="A33" s="1"/>
      <c r="B33" s="66"/>
      <c r="C33" s="86" t="s">
        <v>1033</v>
      </c>
      <c r="D33" s="89" t="s">
        <v>1061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1</v>
      </c>
      <c r="M33" s="101">
        <v>19</v>
      </c>
      <c r="N33" s="68"/>
    </row>
    <row r="34" spans="1:15">
      <c r="A34" s="1"/>
      <c r="B34" s="66"/>
      <c r="C34" s="86" t="s">
        <v>1033</v>
      </c>
      <c r="D34" s="89" t="s">
        <v>1073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1</v>
      </c>
      <c r="M34" s="101">
        <v>14</v>
      </c>
      <c r="N34" s="68"/>
    </row>
    <row r="35" spans="1:15">
      <c r="A35" s="1"/>
      <c r="B35" s="66"/>
      <c r="C35" s="86" t="s">
        <v>1033</v>
      </c>
      <c r="D35" s="89" t="s">
        <v>1085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1</v>
      </c>
      <c r="M35" s="101">
        <v>19</v>
      </c>
      <c r="N35" s="68"/>
    </row>
    <row r="36" spans="1:15">
      <c r="A36" s="1"/>
      <c r="B36" s="66"/>
      <c r="C36" s="86" t="s">
        <v>1033</v>
      </c>
      <c r="D36" s="89" t="s">
        <v>1090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1</v>
      </c>
      <c r="M36" s="101">
        <v>19</v>
      </c>
      <c r="N36" s="68"/>
    </row>
    <row r="37" spans="1:15">
      <c r="A37" s="1"/>
      <c r="B37" s="66"/>
      <c r="C37" s="86" t="s">
        <v>1033</v>
      </c>
      <c r="D37" s="89" t="s">
        <v>1101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1</v>
      </c>
      <c r="M37" s="101">
        <v>19</v>
      </c>
      <c r="N37" s="68"/>
    </row>
    <row r="38" spans="1:15">
      <c r="A38" s="1"/>
      <c r="B38" s="66"/>
      <c r="C38" s="86" t="s">
        <v>1033</v>
      </c>
      <c r="D38" s="89" t="s">
        <v>1110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1</v>
      </c>
      <c r="M38" s="101">
        <v>15</v>
      </c>
      <c r="N38" s="68"/>
    </row>
    <row r="39" spans="1:15">
      <c r="A39" s="1"/>
      <c r="B39" s="66"/>
      <c r="C39" s="86" t="s">
        <v>1033</v>
      </c>
      <c r="D39" s="89" t="s">
        <v>1119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1</v>
      </c>
      <c r="M39" s="101">
        <v>19</v>
      </c>
      <c r="N39" s="68"/>
    </row>
    <row r="40" spans="1:15">
      <c r="A40" s="1"/>
      <c r="B40" s="66"/>
      <c r="C40" s="86" t="s">
        <v>1033</v>
      </c>
      <c r="D40" s="89" t="s">
        <v>1123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1</v>
      </c>
      <c r="M40" s="101">
        <v>19</v>
      </c>
      <c r="N40" s="68"/>
    </row>
    <row r="41" spans="1:15">
      <c r="A41" s="1"/>
      <c r="B41" s="66"/>
      <c r="C41" s="86" t="s">
        <v>1033</v>
      </c>
      <c r="D41" s="89" t="s">
        <v>1125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0</v>
      </c>
      <c r="M41" s="101">
        <v>6</v>
      </c>
      <c r="N41" s="68"/>
    </row>
    <row r="42" spans="1:15">
      <c r="A42" s="1"/>
      <c r="B42" s="66"/>
      <c r="C42" s="86" t="s">
        <v>1033</v>
      </c>
      <c r="D42" s="89" t="s">
        <v>1144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1</v>
      </c>
      <c r="M42" s="101">
        <v>1</v>
      </c>
      <c r="N42" s="68"/>
    </row>
    <row r="43" spans="1:15">
      <c r="A43" s="1"/>
      <c r="B43" s="66"/>
      <c r="C43" s="86" t="s">
        <v>1033</v>
      </c>
      <c r="D43" s="89" t="s">
        <v>1153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1</v>
      </c>
      <c r="M43" s="101">
        <v>19</v>
      </c>
      <c r="N43" s="68"/>
    </row>
    <row r="44" spans="1:15">
      <c r="A44" s="1"/>
      <c r="B44" s="66"/>
      <c r="C44" s="86" t="s">
        <v>1033</v>
      </c>
      <c r="D44" s="89" t="s">
        <v>1161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1</v>
      </c>
      <c r="M44" s="101">
        <v>4</v>
      </c>
      <c r="N44" s="68"/>
    </row>
    <row r="45" spans="1:15">
      <c r="A45" s="1"/>
      <c r="B45" s="66"/>
      <c r="C45" s="86" t="s">
        <v>1033</v>
      </c>
      <c r="D45" s="89" t="s">
        <v>1168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0</v>
      </c>
      <c r="M45" s="101">
        <v>4</v>
      </c>
      <c r="N45" s="68"/>
    </row>
    <row r="46" spans="1:15">
      <c r="A46" s="1"/>
      <c r="B46" s="66"/>
      <c r="C46" s="86" t="s">
        <v>1033</v>
      </c>
      <c r="D46" s="89" t="s">
        <v>1173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1</v>
      </c>
      <c r="M46" s="101">
        <v>19</v>
      </c>
      <c r="N46" s="68"/>
    </row>
    <row r="47" spans="1:15">
      <c r="A47" s="1"/>
      <c r="B47" s="66"/>
      <c r="C47" s="86" t="s">
        <v>1033</v>
      </c>
      <c r="D47" s="89" t="s">
        <v>1176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1</v>
      </c>
      <c r="M47" s="101">
        <v>19</v>
      </c>
      <c r="N47" s="68"/>
    </row>
    <row r="48" spans="1:15">
      <c r="A48" s="1"/>
      <c r="B48" s="66"/>
      <c r="C48" s="86" t="s">
        <v>1033</v>
      </c>
      <c r="D48" s="89" t="s">
        <v>1181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1</v>
      </c>
      <c r="M48" s="101">
        <v>19</v>
      </c>
      <c r="N48" s="68"/>
    </row>
    <row r="49" spans="1:15">
      <c r="A49" s="1"/>
      <c r="B49" s="66"/>
      <c r="C49" s="86" t="s">
        <v>1033</v>
      </c>
      <c r="D49" s="89" t="s">
        <v>1191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1</v>
      </c>
      <c r="M49" s="101">
        <v>19</v>
      </c>
      <c r="N49" s="68"/>
    </row>
    <row r="50" spans="1:15">
      <c r="A50" s="1"/>
      <c r="B50" s="66"/>
      <c r="C50" s="86" t="s">
        <v>1033</v>
      </c>
      <c r="D50" s="89" t="s">
        <v>1195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1</v>
      </c>
      <c r="M50" s="101">
        <v>19</v>
      </c>
      <c r="N50" s="68"/>
    </row>
    <row r="51" spans="1:15">
      <c r="A51" s="1"/>
      <c r="B51" s="66"/>
      <c r="C51" s="86" t="s">
        <v>1033</v>
      </c>
      <c r="D51" s="89" t="s">
        <v>1200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1</v>
      </c>
      <c r="M51" s="101">
        <v>19</v>
      </c>
      <c r="N51" s="68"/>
    </row>
    <row r="52" spans="1:15">
      <c r="A52" s="1"/>
      <c r="B52" s="66"/>
      <c r="C52" s="86" t="s">
        <v>1033</v>
      </c>
      <c r="D52" s="89" t="s">
        <v>1208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1</v>
      </c>
      <c r="M52" s="101">
        <v>19</v>
      </c>
      <c r="N52" s="68"/>
    </row>
    <row r="53" spans="1:15">
      <c r="A53" s="1"/>
      <c r="B53" s="66"/>
      <c r="C53" s="86" t="s">
        <v>1033</v>
      </c>
      <c r="D53" s="89" t="s">
        <v>1212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1</v>
      </c>
      <c r="M53" s="101">
        <v>19</v>
      </c>
      <c r="N53" s="68"/>
    </row>
    <row r="54" spans="1:15">
      <c r="A54" s="1"/>
      <c r="B54" s="66"/>
      <c r="C54" s="86" t="s">
        <v>1033</v>
      </c>
      <c r="D54" s="89" t="s">
        <v>1219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1</v>
      </c>
      <c r="M54" s="101">
        <v>19</v>
      </c>
      <c r="N54" s="68"/>
    </row>
    <row r="55" spans="1:15">
      <c r="A55" s="1"/>
      <c r="B55" s="66"/>
      <c r="C55" s="86" t="s">
        <v>1033</v>
      </c>
      <c r="D55" s="89" t="s">
        <v>1223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0</v>
      </c>
      <c r="M55" s="101">
        <v>14</v>
      </c>
      <c r="N55" s="68"/>
    </row>
    <row r="56" spans="1:15">
      <c r="A56" s="1"/>
      <c r="B56" s="66"/>
      <c r="C56" s="86" t="s">
        <v>1033</v>
      </c>
      <c r="D56" s="89" t="s">
        <v>1239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0</v>
      </c>
      <c r="M56" s="101">
        <v>6</v>
      </c>
      <c r="N56" s="68"/>
    </row>
    <row r="57" spans="1:15">
      <c r="A57" s="1"/>
      <c r="B57" s="66"/>
      <c r="C57" s="86" t="s">
        <v>1033</v>
      </c>
      <c r="D57" s="89" t="s">
        <v>1243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0</v>
      </c>
      <c r="M57" s="101">
        <v>6</v>
      </c>
      <c r="N57" s="68"/>
    </row>
    <row r="58" spans="1:15">
      <c r="A58" s="1"/>
      <c r="B58" s="66"/>
      <c r="C58" s="86" t="s">
        <v>1033</v>
      </c>
      <c r="D58" s="89" t="s">
        <v>1246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4</v>
      </c>
      <c r="N58" s="68"/>
    </row>
    <row r="59" spans="1:15">
      <c r="A59" s="1"/>
      <c r="B59" s="66"/>
      <c r="C59" s="86" t="s">
        <v>1033</v>
      </c>
      <c r="D59" s="89" t="s">
        <v>1253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1</v>
      </c>
      <c r="M59" s="101">
        <v>18</v>
      </c>
      <c r="N59" s="68"/>
    </row>
    <row r="60" spans="1:15">
      <c r="A60" s="1"/>
      <c r="B60" s="66"/>
      <c r="C60" s="86" t="s">
        <v>1033</v>
      </c>
      <c r="D60" s="89" t="s">
        <v>1255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0</v>
      </c>
      <c r="M60" s="101">
        <v>19</v>
      </c>
      <c r="N60" s="68"/>
    </row>
    <row r="61" spans="1:15">
      <c r="A61" s="1"/>
      <c r="B61" s="66"/>
      <c r="C61" s="86" t="s">
        <v>1033</v>
      </c>
      <c r="D61" s="89" t="s">
        <v>1260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1</v>
      </c>
      <c r="M61" s="101">
        <v>18</v>
      </c>
      <c r="N61" s="68"/>
    </row>
    <row r="62" spans="1:15">
      <c r="A62" s="1"/>
      <c r="B62" s="66"/>
      <c r="C62" s="86" t="s">
        <v>1033</v>
      </c>
      <c r="D62" s="89" t="s">
        <v>1265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1</v>
      </c>
      <c r="M62" s="101">
        <v>18</v>
      </c>
      <c r="N62" s="68"/>
    </row>
    <row r="63" spans="1:15">
      <c r="A63" s="1"/>
      <c r="B63" s="66"/>
      <c r="C63" s="86" t="s">
        <v>1033</v>
      </c>
      <c r="D63" s="89" t="s">
        <v>1268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1</v>
      </c>
      <c r="M63" s="101">
        <v>18</v>
      </c>
      <c r="N63" s="68"/>
    </row>
    <row r="64" spans="1:15">
      <c r="A64" s="1"/>
      <c r="B64" s="66"/>
      <c r="C64" s="86" t="s">
        <v>1033</v>
      </c>
      <c r="D64" s="89" t="s">
        <v>1273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1</v>
      </c>
      <c r="M64" s="101">
        <v>17</v>
      </c>
      <c r="N64" s="68"/>
    </row>
    <row r="65" spans="1:15">
      <c r="A65" s="1"/>
      <c r="B65" s="66"/>
      <c r="C65" s="86" t="s">
        <v>1033</v>
      </c>
      <c r="D65" s="89" t="s">
        <v>1277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1</v>
      </c>
      <c r="M65" s="101">
        <v>15</v>
      </c>
      <c r="N65" s="68"/>
    </row>
    <row r="66" spans="1:15">
      <c r="A66" s="1"/>
      <c r="B66" s="66"/>
      <c r="C66" s="86" t="s">
        <v>1033</v>
      </c>
      <c r="D66" s="89" t="s">
        <v>1283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1</v>
      </c>
      <c r="M66" s="101">
        <v>19</v>
      </c>
      <c r="N66" s="68"/>
    </row>
    <row r="67" spans="1:15">
      <c r="A67" s="1"/>
      <c r="B67" s="66"/>
      <c r="C67" s="86" t="s">
        <v>1033</v>
      </c>
      <c r="D67" s="89" t="s">
        <v>1287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0</v>
      </c>
      <c r="M67" s="101">
        <v>5</v>
      </c>
      <c r="N67" s="68"/>
    </row>
    <row r="68" spans="1:15">
      <c r="A68" s="1"/>
      <c r="B68" s="66"/>
      <c r="C68" s="86" t="s">
        <v>1291</v>
      </c>
      <c r="D68" s="89" t="s">
        <v>1292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1</v>
      </c>
      <c r="M68" s="101">
        <v>19</v>
      </c>
      <c r="N68" s="68"/>
    </row>
    <row r="69" spans="1:15">
      <c r="A69" s="1"/>
      <c r="B69" s="66"/>
      <c r="C69" s="86" t="s">
        <v>1291</v>
      </c>
      <c r="D69" s="89" t="s">
        <v>1303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1</v>
      </c>
      <c r="M69" s="101">
        <v>19</v>
      </c>
      <c r="N69" s="68"/>
    </row>
    <row r="70" spans="1:15">
      <c r="A70" s="1"/>
      <c r="B70" s="66"/>
      <c r="C70" s="86" t="s">
        <v>1291</v>
      </c>
      <c r="D70" s="89" t="s">
        <v>1319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1</v>
      </c>
      <c r="M70" s="101">
        <v>19</v>
      </c>
      <c r="N70" s="68"/>
    </row>
    <row r="71" spans="1:15">
      <c r="A71" s="1"/>
      <c r="B71" s="66"/>
      <c r="C71" s="86" t="s">
        <v>1291</v>
      </c>
      <c r="D71" s="89" t="s">
        <v>1327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0</v>
      </c>
      <c r="M71" s="101">
        <v>19</v>
      </c>
      <c r="N71" s="68"/>
    </row>
    <row r="72" spans="1:15">
      <c r="A72" s="1"/>
      <c r="B72" s="66"/>
      <c r="C72" s="86" t="s">
        <v>1291</v>
      </c>
      <c r="D72" s="89" t="s">
        <v>1328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1</v>
      </c>
      <c r="M72" s="101">
        <v>19</v>
      </c>
      <c r="N72" s="68"/>
    </row>
    <row r="73" spans="1:15">
      <c r="A73" s="1"/>
      <c r="B73" s="66"/>
      <c r="C73" s="86" t="s">
        <v>1291</v>
      </c>
      <c r="D73" s="89" t="s">
        <v>1343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1</v>
      </c>
      <c r="M73" s="101">
        <v>19</v>
      </c>
      <c r="N73" s="68"/>
    </row>
    <row r="74" spans="1:15">
      <c r="A74" s="1"/>
      <c r="B74" s="66"/>
      <c r="C74" s="86" t="s">
        <v>1291</v>
      </c>
      <c r="D74" s="89" t="s">
        <v>1389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1</v>
      </c>
      <c r="M74" s="101">
        <v>19</v>
      </c>
      <c r="N74" s="68"/>
    </row>
    <row r="75" spans="1:15">
      <c r="A75" s="1"/>
      <c r="B75" s="66"/>
      <c r="C75" s="86" t="s">
        <v>1291</v>
      </c>
      <c r="D75" s="89" t="s">
        <v>1465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1</v>
      </c>
      <c r="M75" s="101">
        <v>19</v>
      </c>
      <c r="N75" s="68"/>
    </row>
    <row r="76" spans="1:15">
      <c r="A76" s="1"/>
      <c r="B76" s="66"/>
      <c r="C76" s="86" t="s">
        <v>1291</v>
      </c>
      <c r="D76" s="89" t="s">
        <v>1493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1</v>
      </c>
      <c r="M76" s="101">
        <v>19</v>
      </c>
      <c r="N76" s="68"/>
    </row>
    <row r="77" spans="1:15">
      <c r="A77" s="1"/>
      <c r="B77" s="66"/>
      <c r="C77" s="86" t="s">
        <v>1291</v>
      </c>
      <c r="D77" s="89" t="s">
        <v>1504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0</v>
      </c>
      <c r="M77" s="101">
        <v>13</v>
      </c>
      <c r="N77" s="68"/>
    </row>
    <row r="78" spans="1:15">
      <c r="A78" s="1"/>
      <c r="B78" s="66"/>
      <c r="C78" s="86" t="s">
        <v>1291</v>
      </c>
      <c r="D78" s="89" t="s">
        <v>1506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1</v>
      </c>
      <c r="M78" s="101">
        <v>11</v>
      </c>
      <c r="N78" s="68"/>
    </row>
    <row r="79" spans="1:15">
      <c r="A79" s="1"/>
      <c r="B79" s="66"/>
      <c r="C79" s="86" t="s">
        <v>1291</v>
      </c>
      <c r="D79" s="89" t="s">
        <v>1508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1</v>
      </c>
      <c r="M79" s="101">
        <v>19</v>
      </c>
      <c r="N79" s="68"/>
    </row>
    <row r="80" spans="1:15">
      <c r="A80" s="1"/>
      <c r="B80" s="66"/>
      <c r="C80" s="86" t="s">
        <v>1291</v>
      </c>
      <c r="D80" s="89" t="s">
        <v>1547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1</v>
      </c>
      <c r="M80" s="101">
        <v>19</v>
      </c>
      <c r="N80" s="68"/>
    </row>
    <row r="81" spans="1:15">
      <c r="A81" s="1"/>
      <c r="B81" s="66"/>
      <c r="C81" s="86" t="s">
        <v>1291</v>
      </c>
      <c r="D81" s="89" t="s">
        <v>1562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1</v>
      </c>
      <c r="M81" s="101">
        <v>19</v>
      </c>
      <c r="N81" s="68"/>
    </row>
    <row r="82" spans="1:15">
      <c r="A82" s="1"/>
      <c r="B82" s="66"/>
      <c r="C82" s="86" t="s">
        <v>1291</v>
      </c>
      <c r="D82" s="89" t="s">
        <v>1573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1</v>
      </c>
      <c r="M82" s="101">
        <v>19</v>
      </c>
      <c r="N82" s="68"/>
    </row>
    <row r="83" spans="1:15">
      <c r="A83" s="1"/>
      <c r="B83" s="66"/>
      <c r="C83" s="86" t="s">
        <v>1291</v>
      </c>
      <c r="D83" s="89" t="s">
        <v>1577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1</v>
      </c>
      <c r="M83" s="101">
        <v>19</v>
      </c>
      <c r="N83" s="68"/>
    </row>
    <row r="84" spans="1:15">
      <c r="A84" s="1"/>
      <c r="B84" s="66"/>
      <c r="C84" s="86" t="s">
        <v>1291</v>
      </c>
      <c r="D84" s="89" t="s">
        <v>1625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1</v>
      </c>
      <c r="M84" s="101">
        <v>19</v>
      </c>
      <c r="N84" s="68"/>
    </row>
    <row r="85" spans="1:15">
      <c r="A85" s="1"/>
      <c r="B85" s="66"/>
      <c r="C85" s="86" t="s">
        <v>1291</v>
      </c>
      <c r="D85" s="89" t="s">
        <v>1634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1</v>
      </c>
      <c r="M85" s="101">
        <v>19</v>
      </c>
      <c r="N85" s="68"/>
    </row>
    <row r="86" spans="1:15">
      <c r="A86" s="1"/>
      <c r="B86" s="66"/>
      <c r="C86" s="86" t="s">
        <v>1291</v>
      </c>
      <c r="D86" s="89" t="s">
        <v>1636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1</v>
      </c>
      <c r="M86" s="101">
        <v>19</v>
      </c>
      <c r="N86" s="68"/>
    </row>
    <row r="87" spans="1:15">
      <c r="A87" s="1"/>
      <c r="B87" s="66"/>
      <c r="C87" s="86" t="s">
        <v>1291</v>
      </c>
      <c r="D87" s="89" t="s">
        <v>1639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1</v>
      </c>
      <c r="M87" s="101">
        <v>5</v>
      </c>
      <c r="N87" s="68"/>
    </row>
    <row r="88" spans="1:15">
      <c r="A88" s="1"/>
      <c r="B88" s="66"/>
      <c r="C88" s="86" t="s">
        <v>1642</v>
      </c>
      <c r="D88" s="89" t="s">
        <v>1643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1</v>
      </c>
      <c r="M88" s="101">
        <v>19</v>
      </c>
      <c r="N88" s="68"/>
    </row>
    <row r="89" spans="1:15">
      <c r="A89" s="1"/>
      <c r="B89" s="66"/>
      <c r="C89" s="86" t="s">
        <v>1642</v>
      </c>
      <c r="D89" s="89" t="s">
        <v>1677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1</v>
      </c>
      <c r="M89" s="101">
        <v>14</v>
      </c>
      <c r="N89" s="68"/>
    </row>
    <row r="90" spans="1:15">
      <c r="A90" s="1"/>
      <c r="B90" s="66"/>
      <c r="C90" s="86" t="s">
        <v>1642</v>
      </c>
      <c r="D90" s="89" t="s">
        <v>1720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1</v>
      </c>
      <c r="M90" s="101">
        <v>15</v>
      </c>
      <c r="N90" s="68"/>
    </row>
    <row r="91" spans="1:15">
      <c r="A91" s="1"/>
      <c r="B91" s="66"/>
      <c r="C91" s="86" t="s">
        <v>1642</v>
      </c>
      <c r="D91" s="89" t="s">
        <v>1726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1</v>
      </c>
      <c r="M91" s="101">
        <v>19</v>
      </c>
      <c r="N91" s="68"/>
    </row>
    <row r="92" spans="1:15">
      <c r="A92" s="1"/>
      <c r="B92" s="66"/>
      <c r="C92" s="86" t="s">
        <v>1642</v>
      </c>
      <c r="D92" s="89" t="s">
        <v>1734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1</v>
      </c>
      <c r="M92" s="101">
        <v>19</v>
      </c>
      <c r="N92" s="68"/>
    </row>
    <row r="93" spans="1:15">
      <c r="A93" s="1"/>
      <c r="B93" s="66"/>
      <c r="C93" s="86" t="s">
        <v>1642</v>
      </c>
      <c r="D93" s="89" t="s">
        <v>1742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1</v>
      </c>
      <c r="M93" s="101">
        <v>17</v>
      </c>
      <c r="N93" s="68"/>
    </row>
    <row r="94" spans="1:15">
      <c r="A94" s="1"/>
      <c r="B94" s="66"/>
      <c r="C94" s="86" t="s">
        <v>1642</v>
      </c>
      <c r="D94" s="89" t="s">
        <v>1759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1</v>
      </c>
      <c r="M94" s="101">
        <v>19</v>
      </c>
      <c r="N94" s="68"/>
    </row>
    <row r="95" spans="1:15">
      <c r="A95" s="1"/>
      <c r="B95" s="66"/>
      <c r="C95" s="86" t="s">
        <v>1642</v>
      </c>
      <c r="D95" s="89" t="s">
        <v>1763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1</v>
      </c>
      <c r="M95" s="101">
        <v>19</v>
      </c>
      <c r="N95" s="68"/>
    </row>
    <row r="96" spans="1:15">
      <c r="A96" s="1"/>
      <c r="B96" s="66"/>
      <c r="C96" s="86" t="s">
        <v>1642</v>
      </c>
      <c r="D96" s="89" t="s">
        <v>1767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1</v>
      </c>
      <c r="M96" s="101">
        <v>16</v>
      </c>
      <c r="N96" s="68"/>
    </row>
    <row r="97" spans="1:15">
      <c r="A97" s="1"/>
      <c r="B97" s="66"/>
      <c r="C97" s="86" t="s">
        <v>1773</v>
      </c>
      <c r="D97" s="89" t="s">
        <v>1774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1</v>
      </c>
      <c r="M97" s="101">
        <v>19</v>
      </c>
      <c r="N97" s="68"/>
    </row>
    <row r="98" spans="1:15">
      <c r="A98" s="1"/>
      <c r="B98" s="66"/>
      <c r="C98" s="86" t="s">
        <v>1773</v>
      </c>
      <c r="D98" s="89" t="s">
        <v>1797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1</v>
      </c>
      <c r="M98" s="101">
        <v>19</v>
      </c>
      <c r="N98" s="68"/>
    </row>
    <row r="99" spans="1:15">
      <c r="A99" s="1"/>
      <c r="B99" s="66"/>
      <c r="C99" s="86" t="s">
        <v>1773</v>
      </c>
      <c r="D99" s="89" t="s">
        <v>1800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1</v>
      </c>
      <c r="M99" s="101">
        <v>19</v>
      </c>
      <c r="N99" s="68"/>
    </row>
    <row r="100" spans="1:15">
      <c r="A100" s="1"/>
      <c r="B100" s="66"/>
      <c r="C100" s="86" t="s">
        <v>1773</v>
      </c>
      <c r="D100" s="89" t="s">
        <v>1806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1</v>
      </c>
      <c r="M100" s="101">
        <v>19</v>
      </c>
      <c r="N100" s="68"/>
    </row>
    <row r="101" spans="1:15">
      <c r="A101" s="1"/>
      <c r="B101" s="66"/>
      <c r="C101" s="86" t="s">
        <v>1773</v>
      </c>
      <c r="D101" s="89" t="s">
        <v>1810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1</v>
      </c>
      <c r="M101" s="101">
        <v>19</v>
      </c>
      <c r="N101" s="68"/>
    </row>
    <row r="102" spans="1:15">
      <c r="A102" s="1"/>
      <c r="B102" s="66"/>
      <c r="C102" s="86" t="s">
        <v>1773</v>
      </c>
      <c r="D102" s="89" t="s">
        <v>1815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1</v>
      </c>
      <c r="M102" s="101">
        <v>9</v>
      </c>
      <c r="N102" s="68"/>
    </row>
    <row r="103" spans="1:15">
      <c r="A103" s="1"/>
      <c r="B103" s="66"/>
      <c r="C103" s="86" t="s">
        <v>1773</v>
      </c>
      <c r="D103" s="89" t="s">
        <v>1824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0</v>
      </c>
      <c r="M103" s="101">
        <v>11</v>
      </c>
      <c r="N103" s="68"/>
    </row>
    <row r="104" spans="1:15">
      <c r="A104" s="1"/>
      <c r="B104" s="66"/>
      <c r="C104" s="86" t="s">
        <v>1773</v>
      </c>
      <c r="D104" s="89" t="s">
        <v>1828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1</v>
      </c>
      <c r="M104" s="101">
        <v>19</v>
      </c>
      <c r="N104" s="68"/>
    </row>
    <row r="105" spans="1:15">
      <c r="A105" s="1"/>
      <c r="B105" s="66"/>
      <c r="C105" s="86" t="s">
        <v>1773</v>
      </c>
      <c r="D105" s="89" t="s">
        <v>1836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1</v>
      </c>
      <c r="M105" s="101">
        <v>19</v>
      </c>
      <c r="N105" s="68"/>
    </row>
    <row r="106" spans="1:15">
      <c r="A106" s="1"/>
      <c r="B106" s="66"/>
      <c r="C106" s="86" t="s">
        <v>1773</v>
      </c>
      <c r="D106" s="89" t="s">
        <v>1842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1</v>
      </c>
      <c r="M106" s="101">
        <v>19</v>
      </c>
      <c r="N106" s="68"/>
    </row>
    <row r="107" spans="1:15">
      <c r="A107" s="1"/>
      <c r="B107" s="66"/>
      <c r="C107" s="86" t="s">
        <v>1773</v>
      </c>
      <c r="D107" s="89" t="s">
        <v>1846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1</v>
      </c>
      <c r="M107" s="101">
        <v>19</v>
      </c>
      <c r="N107" s="68"/>
    </row>
    <row r="108" spans="1:15">
      <c r="A108" s="1"/>
      <c r="B108" s="66"/>
      <c r="C108" s="86" t="s">
        <v>1773</v>
      </c>
      <c r="D108" s="89" t="s">
        <v>1849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1</v>
      </c>
      <c r="M108" s="101">
        <v>19</v>
      </c>
      <c r="N108" s="68"/>
    </row>
    <row r="109" spans="1:15">
      <c r="A109" s="1"/>
      <c r="B109" s="66"/>
      <c r="C109" s="86" t="s">
        <v>1773</v>
      </c>
      <c r="D109" s="89" t="s">
        <v>1860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1</v>
      </c>
      <c r="M109" s="101">
        <v>19</v>
      </c>
      <c r="N109" s="68"/>
    </row>
    <row r="110" spans="1:15">
      <c r="A110" s="1"/>
      <c r="B110" s="66"/>
      <c r="C110" s="86" t="s">
        <v>1773</v>
      </c>
      <c r="D110" s="89" t="s">
        <v>1864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1</v>
      </c>
      <c r="M110" s="101">
        <v>19</v>
      </c>
      <c r="N110" s="68"/>
    </row>
    <row r="111" spans="1:15">
      <c r="A111" s="1"/>
      <c r="B111" s="66"/>
      <c r="C111" s="86" t="s">
        <v>1773</v>
      </c>
      <c r="D111" s="89" t="s">
        <v>1868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1</v>
      </c>
      <c r="M111" s="101">
        <v>19</v>
      </c>
      <c r="N111" s="68"/>
    </row>
    <row r="112" spans="1:15">
      <c r="A112" s="1"/>
      <c r="B112" s="66"/>
      <c r="C112" s="86" t="s">
        <v>1773</v>
      </c>
      <c r="D112" s="89" t="s">
        <v>1872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1</v>
      </c>
      <c r="M112" s="101">
        <v>19</v>
      </c>
      <c r="N112" s="68"/>
    </row>
    <row r="113" spans="1:15">
      <c r="A113" s="1"/>
      <c r="B113" s="66"/>
      <c r="C113" s="86" t="s">
        <v>1773</v>
      </c>
      <c r="D113" s="89" t="s">
        <v>1875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1</v>
      </c>
      <c r="M113" s="101">
        <v>19</v>
      </c>
      <c r="N113" s="68"/>
    </row>
    <row r="114" spans="1:15">
      <c r="A114" s="1"/>
      <c r="B114" s="66"/>
      <c r="C114" s="86" t="s">
        <v>1773</v>
      </c>
      <c r="D114" s="89" t="s">
        <v>1878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1</v>
      </c>
      <c r="M114" s="101">
        <v>18</v>
      </c>
      <c r="N114" s="68"/>
    </row>
    <row r="115" spans="1:15">
      <c r="A115" s="1"/>
      <c r="B115" s="66"/>
      <c r="C115" s="86" t="s">
        <v>1773</v>
      </c>
      <c r="D115" s="89" t="s">
        <v>1884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1</v>
      </c>
      <c r="M115" s="101">
        <v>18</v>
      </c>
      <c r="N115" s="68"/>
    </row>
    <row r="116" spans="1:15">
      <c r="A116" s="1"/>
      <c r="B116" s="66"/>
      <c r="C116" s="86" t="s">
        <v>1773</v>
      </c>
      <c r="D116" s="89" t="s">
        <v>1888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1</v>
      </c>
      <c r="M116" s="101">
        <v>18</v>
      </c>
      <c r="N116" s="68"/>
    </row>
    <row r="117" spans="1:15">
      <c r="A117" s="1"/>
      <c r="B117" s="66"/>
      <c r="C117" s="86" t="s">
        <v>1773</v>
      </c>
      <c r="D117" s="89" t="s">
        <v>1893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1</v>
      </c>
      <c r="M117" s="101">
        <v>19</v>
      </c>
      <c r="N117" s="68"/>
    </row>
    <row r="118" spans="1:15">
      <c r="A118" s="1"/>
      <c r="B118" s="66"/>
      <c r="C118" s="86" t="s">
        <v>1773</v>
      </c>
      <c r="D118" s="89" t="s">
        <v>1899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1</v>
      </c>
      <c r="M118" s="101">
        <v>18</v>
      </c>
      <c r="N118" s="68"/>
    </row>
    <row r="119" spans="1:15">
      <c r="A119" s="1"/>
      <c r="B119" s="66"/>
      <c r="C119" s="86" t="s">
        <v>1773</v>
      </c>
      <c r="D119" s="89" t="s">
        <v>1903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1</v>
      </c>
      <c r="M119" s="101">
        <v>19</v>
      </c>
      <c r="N119" s="68"/>
    </row>
    <row r="120" spans="1:15">
      <c r="A120" s="1"/>
      <c r="B120" s="66"/>
      <c r="C120" s="86" t="s">
        <v>1773</v>
      </c>
      <c r="D120" s="89" t="s">
        <v>1908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1</v>
      </c>
      <c r="M120" s="101">
        <v>19</v>
      </c>
      <c r="N120" s="68"/>
    </row>
    <row r="121" spans="1:15">
      <c r="A121" s="1"/>
      <c r="B121" s="66"/>
      <c r="C121" s="86" t="s">
        <v>1773</v>
      </c>
      <c r="D121" s="89" t="s">
        <v>1912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1</v>
      </c>
      <c r="M121" s="101">
        <v>19</v>
      </c>
      <c r="N121" s="68"/>
    </row>
    <row r="122" spans="1:15">
      <c r="A122" s="1"/>
      <c r="B122" s="66"/>
      <c r="C122" s="86" t="s">
        <v>1773</v>
      </c>
      <c r="D122" s="89" t="s">
        <v>1917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1</v>
      </c>
      <c r="M122" s="101">
        <v>19</v>
      </c>
      <c r="N122" s="68"/>
    </row>
    <row r="123" spans="1:15">
      <c r="A123" s="1"/>
      <c r="B123" s="66"/>
      <c r="C123" s="86" t="s">
        <v>1773</v>
      </c>
      <c r="D123" s="89" t="s">
        <v>1927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1</v>
      </c>
      <c r="M123" s="101">
        <v>19</v>
      </c>
      <c r="N123" s="68"/>
    </row>
    <row r="124" spans="1:15">
      <c r="A124" s="1"/>
      <c r="B124" s="66"/>
      <c r="C124" s="86" t="s">
        <v>1773</v>
      </c>
      <c r="D124" s="89" t="s">
        <v>1931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1</v>
      </c>
      <c r="M124" s="101">
        <v>18</v>
      </c>
      <c r="N124" s="68"/>
    </row>
    <row r="125" spans="1:15">
      <c r="A125" s="1"/>
      <c r="B125" s="66"/>
      <c r="C125" s="86" t="s">
        <v>1773</v>
      </c>
      <c r="D125" s="89" t="s">
        <v>1934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1773</v>
      </c>
      <c r="D126" s="89" t="s">
        <v>1937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6</v>
      </c>
      <c r="N126" s="68"/>
    </row>
    <row r="127" spans="1:15">
      <c r="A127" s="1"/>
      <c r="B127" s="66"/>
      <c r="C127" s="86" t="s">
        <v>1773</v>
      </c>
      <c r="D127" s="89" t="s">
        <v>1945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101">
        <v>9</v>
      </c>
      <c r="N127" s="68"/>
    </row>
    <row r="128" spans="1:15">
      <c r="A128" s="1"/>
      <c r="B128" s="66"/>
      <c r="C128" s="86" t="s">
        <v>1773</v>
      </c>
      <c r="D128" s="89" t="s">
        <v>1947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1</v>
      </c>
      <c r="M128" s="101">
        <v>5</v>
      </c>
      <c r="N128" s="68"/>
    </row>
    <row r="129" spans="1:15">
      <c r="A129" s="1"/>
      <c r="B129" s="66"/>
      <c r="C129" s="86" t="s">
        <v>1773</v>
      </c>
      <c r="D129" s="89" t="s">
        <v>1950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0</v>
      </c>
      <c r="M129" s="101">
        <v>0</v>
      </c>
      <c r="N129" s="68"/>
    </row>
    <row r="130" spans="1:15">
      <c r="A130" s="1"/>
      <c r="B130" s="66"/>
      <c r="C130" s="86" t="s">
        <v>1773</v>
      </c>
      <c r="D130" s="89" t="s">
        <v>1951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1</v>
      </c>
      <c r="M130" s="101">
        <v>7</v>
      </c>
      <c r="N130" s="68"/>
    </row>
    <row r="131" spans="1:15">
      <c r="A131" s="1"/>
      <c r="B131" s="66"/>
      <c r="C131" s="86" t="s">
        <v>1773</v>
      </c>
      <c r="D131" s="89" t="s">
        <v>1954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1</v>
      </c>
      <c r="M131" s="101">
        <v>0</v>
      </c>
      <c r="N131" s="68"/>
    </row>
    <row r="132" spans="1:15">
      <c r="A132" s="1"/>
      <c r="B132" s="66"/>
      <c r="C132" s="86" t="s">
        <v>1773</v>
      </c>
      <c r="D132" s="89" t="s">
        <v>1955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2</v>
      </c>
      <c r="M132" s="101">
        <v>6</v>
      </c>
      <c r="N132" s="68"/>
    </row>
    <row r="133" spans="1:15">
      <c r="A133" s="1"/>
      <c r="B133" s="66"/>
      <c r="C133" s="86" t="s">
        <v>1773</v>
      </c>
      <c r="D133" s="89" t="s">
        <v>1957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0</v>
      </c>
      <c r="M133" s="101">
        <v>0</v>
      </c>
      <c r="N133" s="68"/>
    </row>
    <row r="134" spans="1:15">
      <c r="A134" s="1"/>
      <c r="B134" s="66"/>
      <c r="C134" s="86" t="s">
        <v>1773</v>
      </c>
      <c r="D134" s="89" t="s">
        <v>1964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0</v>
      </c>
      <c r="M134" s="101">
        <v>0</v>
      </c>
      <c r="N134" s="68"/>
    </row>
    <row r="135" spans="1:15">
      <c r="A135" s="1"/>
      <c r="B135" s="66"/>
      <c r="C135" s="86" t="s">
        <v>1773</v>
      </c>
      <c r="D135" s="89" t="s">
        <v>1969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0</v>
      </c>
      <c r="M135" s="101">
        <v>0</v>
      </c>
      <c r="N135" s="68"/>
    </row>
    <row r="136" spans="1:15">
      <c r="A136" s="1"/>
      <c r="B136" s="66"/>
      <c r="C136" s="86" t="s">
        <v>1773</v>
      </c>
      <c r="D136" s="89" t="s">
        <v>1974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1</v>
      </c>
      <c r="M136" s="101">
        <v>0</v>
      </c>
      <c r="N136" s="68"/>
    </row>
    <row r="137" spans="1:15">
      <c r="A137" s="1"/>
      <c r="B137" s="66"/>
      <c r="C137" s="86" t="s">
        <v>1773</v>
      </c>
      <c r="D137" s="89" t="s">
        <v>1978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1773</v>
      </c>
      <c r="D138" s="89" t="s">
        <v>1981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1</v>
      </c>
      <c r="M138" s="101">
        <v>19</v>
      </c>
      <c r="N138" s="68"/>
    </row>
    <row r="139" spans="1:15">
      <c r="A139" s="1"/>
      <c r="B139" s="66"/>
      <c r="C139" s="86" t="s">
        <v>1773</v>
      </c>
      <c r="D139" s="89" t="s">
        <v>1983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9</v>
      </c>
      <c r="N139" s="68"/>
    </row>
    <row r="140" spans="1:15">
      <c r="A140" s="1"/>
      <c r="B140" s="66"/>
      <c r="C140" s="86" t="s">
        <v>1773</v>
      </c>
      <c r="D140" s="89" t="s">
        <v>1984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1</v>
      </c>
      <c r="M140" s="101">
        <v>19</v>
      </c>
      <c r="N140" s="68"/>
    </row>
    <row r="141" spans="1:15">
      <c r="A141" s="1"/>
      <c r="B141" s="66"/>
      <c r="C141" s="86" t="s">
        <v>1986</v>
      </c>
      <c r="D141" s="89" t="s">
        <v>1987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1</v>
      </c>
      <c r="M141" s="101">
        <v>1</v>
      </c>
      <c r="N141" s="68"/>
    </row>
    <row r="142" spans="1:15">
      <c r="A142" s="1"/>
      <c r="B142" s="66"/>
      <c r="C142" s="86" t="s">
        <v>1986</v>
      </c>
      <c r="D142" s="89" t="s">
        <v>2019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0</v>
      </c>
      <c r="M142" s="101">
        <v>1</v>
      </c>
      <c r="N142" s="68"/>
    </row>
    <row r="143" spans="1:15">
      <c r="A143" s="1"/>
      <c r="B143" s="66"/>
      <c r="C143" s="86" t="s">
        <v>1986</v>
      </c>
      <c r="D143" s="89" t="s">
        <v>2040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1</v>
      </c>
      <c r="M143" s="101">
        <v>1</v>
      </c>
      <c r="N143" s="68"/>
    </row>
    <row r="144" spans="1:15">
      <c r="A144" s="1"/>
      <c r="B144" s="66"/>
      <c r="C144" s="86" t="s">
        <v>1986</v>
      </c>
      <c r="D144" s="89" t="s">
        <v>2049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1</v>
      </c>
      <c r="M144" s="101">
        <v>0</v>
      </c>
      <c r="N144" s="68"/>
    </row>
    <row r="145" spans="1:15">
      <c r="A145" s="1"/>
      <c r="B145" s="66"/>
      <c r="C145" s="86" t="s">
        <v>1986</v>
      </c>
      <c r="D145" s="89" t="s">
        <v>2055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1</v>
      </c>
      <c r="M145" s="101">
        <v>0</v>
      </c>
      <c r="N145" s="68"/>
    </row>
    <row r="146" spans="1:15">
      <c r="A146" s="1"/>
      <c r="B146" s="66"/>
      <c r="C146" s="86" t="s">
        <v>1986</v>
      </c>
      <c r="D146" s="89" t="s">
        <v>2058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1</v>
      </c>
      <c r="M146" s="101">
        <v>0</v>
      </c>
      <c r="N146" s="68"/>
    </row>
    <row r="147" spans="1:15">
      <c r="A147" s="1"/>
      <c r="B147" s="66"/>
      <c r="C147" s="86" t="s">
        <v>1986</v>
      </c>
      <c r="D147" s="89" t="s">
        <v>2063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1</v>
      </c>
      <c r="M147" s="101">
        <v>1</v>
      </c>
      <c r="N147" s="68"/>
    </row>
    <row r="148" spans="1:15">
      <c r="A148" s="1"/>
      <c r="B148" s="66"/>
      <c r="C148" s="86" t="s">
        <v>1986</v>
      </c>
      <c r="D148" s="89" t="s">
        <v>2065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1</v>
      </c>
      <c r="M148" s="101">
        <v>0</v>
      </c>
      <c r="N148" s="68"/>
    </row>
    <row r="149" spans="1:15">
      <c r="A149" s="1"/>
      <c r="B149" s="66"/>
      <c r="C149" s="86" t="s">
        <v>1986</v>
      </c>
      <c r="D149" s="89" t="s">
        <v>2067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1</v>
      </c>
      <c r="M149" s="101">
        <v>0</v>
      </c>
      <c r="N149" s="68"/>
    </row>
    <row r="150" spans="1:15">
      <c r="A150" s="1"/>
      <c r="B150" s="66"/>
      <c r="C150" s="86" t="s">
        <v>1986</v>
      </c>
      <c r="D150" s="89" t="s">
        <v>2078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1</v>
      </c>
      <c r="M150" s="101">
        <v>1</v>
      </c>
      <c r="N150" s="68"/>
    </row>
    <row r="151" spans="1:15">
      <c r="A151" s="1"/>
      <c r="B151" s="66"/>
      <c r="C151" s="86" t="s">
        <v>1986</v>
      </c>
      <c r="D151" s="89" t="s">
        <v>2092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1</v>
      </c>
      <c r="M151" s="101">
        <v>1</v>
      </c>
      <c r="N151" s="68"/>
    </row>
    <row r="152" spans="1:15">
      <c r="A152" s="1"/>
      <c r="B152" s="66"/>
      <c r="C152" s="86" t="s">
        <v>1986</v>
      </c>
      <c r="D152" s="89" t="s">
        <v>2095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0</v>
      </c>
      <c r="M152" s="101">
        <v>1</v>
      </c>
      <c r="N152" s="68"/>
    </row>
    <row r="153" spans="1:15">
      <c r="A153" s="1"/>
      <c r="B153" s="66"/>
      <c r="C153" s="86" t="s">
        <v>1986</v>
      </c>
      <c r="D153" s="89" t="s">
        <v>2099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1</v>
      </c>
      <c r="M153" s="101">
        <v>1</v>
      </c>
      <c r="N153" s="68"/>
    </row>
    <row r="154" spans="1:15">
      <c r="A154" s="1"/>
      <c r="B154" s="66"/>
      <c r="C154" s="86" t="s">
        <v>1986</v>
      </c>
      <c r="D154" s="89" t="s">
        <v>2107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1</v>
      </c>
      <c r="N154" s="68"/>
    </row>
    <row r="155" spans="1:15">
      <c r="A155" s="1"/>
      <c r="B155" s="66"/>
      <c r="C155" s="86" t="s">
        <v>1986</v>
      </c>
      <c r="D155" s="89" t="s">
        <v>2113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1</v>
      </c>
      <c r="M155" s="101">
        <v>1</v>
      </c>
      <c r="N155" s="68"/>
    </row>
    <row r="156" spans="1:15">
      <c r="A156" s="1"/>
      <c r="B156" s="66"/>
      <c r="C156" s="86" t="s">
        <v>1986</v>
      </c>
      <c r="D156" s="89" t="s">
        <v>2118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1</v>
      </c>
      <c r="M156" s="101">
        <v>0</v>
      </c>
      <c r="N156" s="68"/>
    </row>
    <row r="157" spans="1:15">
      <c r="A157" s="1"/>
      <c r="B157" s="66"/>
      <c r="C157" s="86" t="s">
        <v>1986</v>
      </c>
      <c r="D157" s="89" t="s">
        <v>2119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1</v>
      </c>
      <c r="M157" s="101">
        <v>0</v>
      </c>
      <c r="N157" s="68"/>
    </row>
    <row r="158" spans="1:15">
      <c r="A158" s="1"/>
      <c r="B158" s="66"/>
      <c r="C158" s="86" t="s">
        <v>1986</v>
      </c>
      <c r="D158" s="89" t="s">
        <v>2122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1</v>
      </c>
      <c r="M158" s="101">
        <v>1</v>
      </c>
      <c r="N158" s="68"/>
    </row>
    <row r="159" spans="1:15">
      <c r="A159" s="1"/>
      <c r="B159" s="66"/>
      <c r="C159" s="86" t="s">
        <v>1986</v>
      </c>
      <c r="D159" s="89" t="s">
        <v>2125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1</v>
      </c>
      <c r="M159" s="101">
        <v>1</v>
      </c>
      <c r="N159" s="68"/>
    </row>
    <row r="160" spans="1:15">
      <c r="A160" s="1"/>
      <c r="B160" s="66"/>
      <c r="C160" s="86" t="s">
        <v>1986</v>
      </c>
      <c r="D160" s="89" t="s">
        <v>2131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1</v>
      </c>
      <c r="M160" s="101">
        <v>1</v>
      </c>
      <c r="N160" s="68"/>
    </row>
    <row r="161" spans="1:15">
      <c r="A161" s="1"/>
      <c r="B161" s="66"/>
      <c r="C161" s="86" t="s">
        <v>1986</v>
      </c>
      <c r="D161" s="89" t="s">
        <v>2133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1</v>
      </c>
      <c r="M161" s="101">
        <v>0</v>
      </c>
      <c r="N161" s="68"/>
    </row>
    <row r="162" spans="1:15">
      <c r="A162" s="1"/>
      <c r="B162" s="66"/>
      <c r="C162" s="86" t="s">
        <v>1986</v>
      </c>
      <c r="D162" s="89" t="s">
        <v>2134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1</v>
      </c>
      <c r="M162" s="101">
        <v>0</v>
      </c>
      <c r="N162" s="68"/>
    </row>
    <row r="163" spans="1:15">
      <c r="A163" s="1"/>
      <c r="B163" s="66"/>
      <c r="C163" s="86" t="s">
        <v>1986</v>
      </c>
      <c r="D163" s="89" t="s">
        <v>2135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0</v>
      </c>
      <c r="M163" s="101">
        <v>0</v>
      </c>
      <c r="N163" s="68"/>
    </row>
    <row r="164" spans="1:15">
      <c r="A164" s="1"/>
      <c r="B164" s="66"/>
      <c r="C164" s="86" t="s">
        <v>1986</v>
      </c>
      <c r="D164" s="89" t="s">
        <v>2138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0</v>
      </c>
      <c r="M164" s="101">
        <v>0</v>
      </c>
      <c r="N164" s="68"/>
    </row>
    <row r="165" spans="1:15">
      <c r="A165" s="1"/>
      <c r="B165" s="66"/>
      <c r="C165" s="86" t="s">
        <v>1986</v>
      </c>
      <c r="D165" s="89" t="s">
        <v>2140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1</v>
      </c>
      <c r="M165" s="101">
        <v>0</v>
      </c>
      <c r="N165" s="68"/>
    </row>
    <row r="166" spans="1:15">
      <c r="A166" s="1"/>
      <c r="B166" s="66"/>
      <c r="C166" s="86" t="s">
        <v>1986</v>
      </c>
      <c r="D166" s="89" t="s">
        <v>2141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0</v>
      </c>
      <c r="M166" s="101">
        <v>1</v>
      </c>
      <c r="N166" s="68"/>
    </row>
    <row r="167" spans="1:15">
      <c r="A167" s="1"/>
      <c r="B167" s="66"/>
      <c r="C167" s="86" t="s">
        <v>1986</v>
      </c>
      <c r="D167" s="89" t="s">
        <v>2143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1</v>
      </c>
      <c r="M167" s="101">
        <v>1</v>
      </c>
      <c r="N167" s="68"/>
    </row>
    <row r="168" spans="1:15">
      <c r="A168" s="1"/>
      <c r="B168" s="66"/>
      <c r="C168" s="86" t="s">
        <v>1986</v>
      </c>
      <c r="D168" s="89" t="s">
        <v>2144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1</v>
      </c>
      <c r="M168" s="101">
        <v>1</v>
      </c>
      <c r="N168" s="68"/>
    </row>
    <row r="169" spans="1:15">
      <c r="A169" s="1"/>
      <c r="B169" s="66"/>
      <c r="C169" s="86" t="s">
        <v>1986</v>
      </c>
      <c r="D169" s="89" t="s">
        <v>2145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1</v>
      </c>
      <c r="M169" s="101">
        <v>1</v>
      </c>
      <c r="N169" s="68"/>
    </row>
    <row r="170" spans="1:15">
      <c r="A170" s="1"/>
      <c r="B170" s="66"/>
      <c r="C170" s="86" t="s">
        <v>1986</v>
      </c>
      <c r="D170" s="89" t="s">
        <v>2146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1</v>
      </c>
      <c r="M170" s="101">
        <v>1</v>
      </c>
      <c r="N170" s="68"/>
    </row>
    <row r="171" spans="1:15">
      <c r="A171" s="1"/>
      <c r="B171" s="66"/>
      <c r="C171" s="86" t="s">
        <v>1986</v>
      </c>
      <c r="D171" s="89" t="s">
        <v>2148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2</v>
      </c>
      <c r="M171" s="101">
        <v>1</v>
      </c>
      <c r="N171" s="68"/>
    </row>
    <row r="172" spans="1:15">
      <c r="A172" s="1"/>
      <c r="B172" s="66"/>
      <c r="C172" s="86" t="s">
        <v>1986</v>
      </c>
      <c r="D172" s="89" t="s">
        <v>2151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1</v>
      </c>
      <c r="M172" s="101">
        <v>1</v>
      </c>
      <c r="N172" s="68"/>
    </row>
    <row r="173" spans="1:15">
      <c r="A173" s="1"/>
      <c r="B173" s="66"/>
      <c r="C173" s="86" t="s">
        <v>1986</v>
      </c>
      <c r="D173" s="89" t="s">
        <v>2154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1986</v>
      </c>
      <c r="D174" s="89" t="s">
        <v>2156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1</v>
      </c>
      <c r="N174" s="68"/>
    </row>
    <row r="175" spans="1:15">
      <c r="A175" s="1"/>
      <c r="B175" s="66"/>
      <c r="C175" s="86" t="s">
        <v>1986</v>
      </c>
      <c r="D175" s="89" t="s">
        <v>2157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1</v>
      </c>
      <c r="M175" s="101">
        <v>0</v>
      </c>
      <c r="N175" s="68"/>
    </row>
    <row r="176" spans="1:15">
      <c r="A176" s="1"/>
      <c r="B176" s="66"/>
      <c r="C176" s="86" t="s">
        <v>1986</v>
      </c>
      <c r="D176" s="89" t="s">
        <v>2160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1</v>
      </c>
      <c r="M176" s="101">
        <v>0</v>
      </c>
      <c r="N176" s="68"/>
    </row>
    <row r="177" spans="1:15">
      <c r="A177" s="1"/>
      <c r="B177" s="66"/>
      <c r="C177" s="87" t="s">
        <v>2161</v>
      </c>
      <c r="D177" s="90" t="s">
        <v>2162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0</v>
      </c>
      <c r="M177" s="102">
        <v>1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2020-03-03T06:18:05+00:00</dcterms:created>
  <dcterms:modified xsi:type="dcterms:W3CDTF">2020-03-03T06:18:05+00:00</dcterms:modified>
  <dc:title>Untitled Spreadsheet</dc:title>
  <dc:description/>
  <dc:subject/>
  <cp:keywords/>
  <cp:category/>
</cp:coreProperties>
</file>