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<sst xmlns="http://schemas.openxmlformats.org/spreadsheetml/2006/main" uniqueCount="2188">
  <si>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</si>
  <si>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</si>
  <si>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</si>
  <si>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</si>
  <si>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</si>
  <si>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</si>
  <si>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</si>
  <si>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</si>
  <si>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</si>
  <si>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</si>
  <si>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</si>
  <si>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</si>
  <si>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</si>
  <si>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</si>
  <si>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</si>
  <si>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</si>
  <si>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</si>
  <si>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</si>
  <si>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</si>
  <si>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</si>
  <si>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</si>
  <si>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</si>
  <si>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</si>
  <si>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</si>
  <si>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</si>
  <si>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</si>
  <si>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</si>
  <si>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</si>
  <si>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</si>
  <si>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</si>
  <si>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</si>
  <si>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</si>
  <si>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</si>
  <si>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</si>
  <si>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</si>
  <si>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</si>
  <si>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</si>
  <si>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</si>
  <si>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</si>
  <si>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</si>
  <si>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</si>
  <si>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</si>
  <si>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</si>
  <si>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</si>
  <si>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</si>
  <si>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</si>
  <si>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</si>
  <si>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</si>
  <si>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</si>
  <si>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</si>
  <si>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</si>
  <si>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</si>
  <si>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</si>
  <si>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</si>
  <si>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</si>
  <si>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</si>
  <si>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</si>
  <si>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</si>
  <si>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</si>
  <si>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</si>
  <si>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</si>
  <si>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</si>
  <si>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</si>
  <si>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</si>
  <si>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</si>
  <si>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</si>
  <si>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</si>
  <si>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</si>
  <si>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</si>
  <si>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</si>
  <si>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</si>
  <si>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</si>
  <si>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</si>
  <si>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</si>
  <si>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</si>
  <si>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</si>
  <si>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</si>
  <si>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</si>
  <si>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</si>
  <si>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</si>
  <si>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</si>
  <si>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</si>
  <si>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</si>
  <si>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</si>
  <si>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</si>
  <si>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</si>
  <si>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</si>
  <si>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</si>
  <si>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</si>
  <si>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</si>
  <si>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</si>
  <si>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</si>
  <si>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</si>
  <si>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</si>
  <si>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</si>
  <si>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</si>
  <si>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</si>
  <si>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</si>
  <si>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</si>
  <si>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</si>
  <si>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</si>
  <si>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</si>
  <si>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</si>
  <si>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</si>
  <si>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</si>
  <si>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</si>
  <si>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</si>
  <si>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</si>
  <si>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</si>
  <si>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</si>
  <si>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</si>
  <si>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</si>
  <si>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</si>
  <si>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</si>
  <si>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</si>
  <si>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</si>
  <si>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</si>
  <si>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</si>
  <si>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</si>
  <si>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</si>
  <si>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</si>
  <si>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</si>
  <si>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</si>
  <si>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</si>
  <si>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</si>
  <si>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</si>
  <si>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</si>
  <si>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</si>
  <si>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</si>
  <si>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</si>
  <si>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</si>
  <si>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</si>
  <si>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</si>
  <si>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</si>
  <si>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</si>
  <si>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</si>
  <si>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</si>
  <si>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</si>
  <si>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</si>
  <si>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</si>
  <si>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</si>
  <si>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</si>
  <si>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</si>
  <si>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</si>
  <si>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</si>
  <si>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</si>
  <si>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</si>
  <si>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</si>
  <si>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</si>
  <si>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</si>
  <si>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</si>
  <si>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</si>
  <si>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</si>
  <si>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</si>
  <si>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</si>
  <si>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</si>
  <si>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</si>
  <si>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</si>
  <si>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</si>
  <si>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</si>
  <si>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</si>
  <si>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</si>
  <si>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</si>
  <si>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</si>
  <si>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</si>
  <si>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</si>
  <si>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</si>
  <si>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</si>
  <si>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</si>
  <si>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</si>
  <si>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</si>
  <si>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</si>
  <si>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</si>
  <si>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</si>
  <si>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</si>
  <si>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</si>
  <si>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</si>
  <si>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</si>
  <si>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</si>
  <si>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</si>
  <si>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</si>
  <si>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</si>
  <si>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</si>
  <si>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</si>
  <si>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</si>
  <si>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</si>
  <si>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</si>
  <si>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</si>
  <si>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</si>
  <si>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</si>
  <si>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</si>
  <si>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</si>
  <si>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</si>
  <si>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</si>
  <si>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</si>
  <si>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</si>
  <si>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</si>
  <si>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</si>
  <si>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</si>
  <si>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</si>
  <si>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</si>
  <si>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</si>
  <si>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</si>
  <si>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</si>
  <si>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</si>
  <si>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</si>
  <si>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</si>
  <si>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</si>
  <si>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</si>
  <si>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</si>
  <si>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</si>
  <si>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</si>
  <si>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</si>
  <si>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</si>
  <si>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</si>
  <si>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</si>
  <si>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</si>
  <si>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</si>
  <si>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</si>
  <si>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</si>
  <si>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</si>
  <si>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</si>
  <si>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</si>
  <si>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</si>
  <si>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</si>
  <si>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</si>
  <si>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</si>
  <si>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</si>
  <si>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</si>
  <si>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</si>
  <si>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</si>
  <si>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</si>
  <si>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</si>
  <si>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</si>
  <si>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</si>
  <si>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</si>
  <si>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</si>
  <si>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</si>
  <si>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</si>
  <si>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</si>
  <si>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</si>
  <si>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</si>
  <si>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</si>
  <si>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</si>
  <si>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</si>
  <si>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</si>
  <si>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</si>
  <si>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</si>
  <si>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</si>
  <si>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</si>
  <si>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</si>
  <si>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</si>
  <si>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</si>
  <si>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</si>
  <si>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</si>
  <si>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</si>
  <si>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</si>
  <si>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</si>
  <si>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</si>
  <si>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</si>
  <si>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</si>
  <si>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</si>
  <si>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</si>
  <si>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</si>
  <si>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</si>
  <si>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</si>
  <si>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</si>
  <si>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</si>
  <si>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</si>
  <si>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</si>
  <si>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</si>
  <si>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</si>
  <si>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</si>
  <si>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</si>
  <si>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</si>
  <si>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</si>
  <si>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</si>
  <si>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</si>
  <si>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</si>
  <si>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</si>
  <si>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</si>
  <si>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</si>
  <si>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</si>
  <si>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</si>
  <si>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</si>
  <si>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</si>
  <si>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</si>
  <si>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</si>
  <si>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</si>
  <si>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</si>
  <si>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</si>
  <si>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</si>
  <si>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</si>
  <si>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</si>
  <si>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</si>
  <si>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</si>
  <si>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</si>
  <si>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</si>
  <si>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</si>
  <si>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</si>
  <si>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</si>
  <si>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</si>
  <si>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</si>
  <si>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</si>
  <si>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</si>
  <si>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</si>
  <si>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</si>
  <si>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</si>
  <si>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</si>
  <si>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</si>
  <si>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</si>
  <si>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</si>
  <si>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</si>
  <si>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</si>
  <si>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</si>
  <si>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</si>
  <si>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</si>
  <si>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</si>
  <si>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</si>
  <si>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</si>
  <si>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</si>
  <si>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</si>
  <si>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</si>
  <si>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</si>
  <si>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</si>
  <si>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</si>
  <si>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</si>
  <si>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</si>
  <si>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</si>
  <si>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</si>
  <si>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</si>
  <si>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</si>
  <si>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</si>
  <si>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</si>
  <si>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</si>
  <si>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</si>
  <si>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</si>
  <si>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</si>
  <si>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</si>
  <si>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</si>
  <si>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</si>
  <si>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</si>
  <si>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</si>
  <si>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</si>
  <si>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</si>
  <si>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</si>
  <si>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</si>
  <si>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</si>
  <si>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</si>
  <si>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</si>
  <si>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</si>
  <si>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</si>
  <si>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</si>
  <si>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</si>
  <si>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</si>
  <si>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</si>
  <si>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</si>
  <si>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</si>
  <si>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</si>
  <si>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</si>
  <si>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</si>
  <si>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</si>
  <si>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</si>
  <si>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</si>
  <si>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</si>
  <si>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</si>
  <si>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</si>
  <si>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</si>
  <si>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</si>
  <si>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</si>
  <si>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</si>
  <si>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</si>
  <si>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</si>
  <si>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</si>
  <si>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</si>
  <si>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</si>
  <si>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</si>
  <si>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</si>
  <si>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</si>
  <si>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</si>
  <si>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</si>
  <si>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</si>
  <si>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</si>
  <si>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</si>
  <si>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</si>
  <si>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</si>
  <si>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</si>
  <si>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</si>
  <si>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</si>
  <si>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</si>
  <si>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</si>
  <si>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</si>
  <si>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</si>
  <si>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</si>
  <si>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</si>
  <si>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</si>
  <si>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</si>
  <si>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</si>
  <si>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</si>
  <si>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</si>
  <si>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</si>
  <si>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</si>
  <si>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</si>
  <si>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</si>
  <si>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</si>
  <si>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</si>
  <si>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</si>
  <si>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</si>
  <si>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</si>
  <si>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</si>
  <si>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</si>
  <si>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</si>
  <si>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</si>
  <si>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</si>
  <si>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</si>
  <si>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</si>
  <si>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</si>
  <si>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</si>
  <si>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</si>
  <si>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</si>
  <si>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</si>
  <si>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</si>
  <si>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</si>
  <si>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</si>
  <si>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</si>
  <si>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</si>
  <si>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</si>
  <si>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</si>
  <si>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</si>
  <si>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</si>
  <si>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</si>
  <si>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</si>
  <si>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</si>
  <si>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</si>
  <si>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</si>
  <si>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</si>
  <si>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</si>
  <si>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</si>
  <si>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</si>
  <si>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</si>
  <si>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</si>
  <si>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</si>
  <si>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</si>
  <si>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</si>
  <si>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</si>
  <si>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</si>
  <si>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</si>
  <si>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</si>
  <si>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</si>
  <si>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</si>
  <si>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</si>
  <si>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</si>
  <si>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</si>
  <si>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</si>
  <si>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</si>
  <si>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</si>
  <si>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</si>
  <si>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</si>
  <si>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</si>
  <si>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</si>
  <si>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</si>
  <si>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</si>
  <si>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</si>
  <si>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</si>
  <si>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</si>
  <si>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</si>
  <si>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</si>
  <si>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</si>
  <si>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</si>
  <si>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</si>
  <si>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</si>
  <si>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</si>
  <si>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</si>
  <si>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</si>
  <si>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</si>
  <si>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</si>
  <si>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</si>
  <si>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</si>
  <si>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</si>
  <si>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</si>
  <si>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</si>
  <si>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</si>
  <si>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</si>
  <si>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</si>
  <si>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</si>
  <si>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</si>
  <si>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</si>
  <si>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</si>
  <si>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</si>
  <si>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</si>
  <si>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</si>
  <si>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</si>
  <si>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</si>
  <si>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</si>
  <si>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</si>
  <si>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</si>
  <si>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</si>
  <si>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</si>
  <si>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</si>
  <si>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</si>
  <si>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</si>
  <si>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</si>
  <si>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</si>
  <si>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</si>
  <si>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</si>
  <si>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</si>
  <si>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</si>
  <si>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</si>
  <si>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</si>
  <si>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</si>
  <si>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</si>
  <si>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</si>
  <si>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</si>
  <si>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</si>
  <si>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</si>
  <si>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</si>
  <si>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</si>
  <si>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</si>
  <si>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</si>
  <si>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</si>
  <si>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</si>
  <si>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</si>
  <si>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</si>
  <si>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</si>
  <si>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</si>
  <si>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</si>
  <si>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</si>
  <si>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</si>
  <si>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</si>
  <si>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</si>
  <si>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</si>
  <si>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</si>
  <si>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</si>
  <si>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</si>
  <si>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</si>
  <si>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</si>
  <si>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</si>
  <si>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</si>
  <si>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</si>
  <si>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</si>
  <si>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</si>
  <si>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</si>
  <si>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</si>
  <si>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</si>
  <si>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</si>
  <si>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</si>
  <si>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</si>
  <si>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</si>
  <si>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</si>
  <si>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</si>
  <si>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</si>
  <si>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</si>
  <si>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</si>
  <si>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</si>
  <si>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</si>
  <si>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</si>
  <si>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</si>
  <si>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</si>
  <si>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</si>
  <si>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</si>
  <si>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</si>
  <si>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</si>
  <si>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</si>
  <si>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</si>
  <si>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</si>
  <si>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</si>
  <si>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</si>
  <si>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</si>
  <si>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</si>
  <si>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</si>
  <si>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</si>
  <si>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</si>
  <si>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</si>
  <si>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</si>
  <si>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</si>
  <si>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</si>
  <si>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</si>
  <si>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</si>
  <si>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</si>
  <si>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</si>
  <si>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</si>
  <si>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</si>
  <si>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</si>
  <si>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</si>
  <si>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</si>
  <si>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</si>
  <si>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</si>
  <si>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</si>
  <si>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</si>
  <si>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</si>
  <si>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</si>
  <si>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</si>
  <si>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</si>
  <si>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</si>
  <si>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</si>
  <si>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</si>
  <si>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</si>
  <si>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</si>
  <si>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</si>
  <si>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</si>
  <si>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</si>
  <si>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</si>
  <si>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</si>
  <si>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</si>
  <si>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</si>
  <si>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</si>
  <si>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</si>
  <si>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</si>
  <si>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</si>
  <si>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</si>
  <si>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</si>
  <si>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</si>
  <si>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</si>
  <si>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</si>
  <si>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</si>
  <si>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</si>
  <si>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</si>
  <si>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</si>
  <si>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</si>
  <si>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</si>
  <si>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</si>
  <si>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</si>
  <si>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</si>
  <si>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</si>
  <si>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</si>
  <si>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</si>
  <si>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</si>
  <si>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</si>
  <si>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</si>
  <si>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</si>
  <si>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</si>
  <si>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</si>
  <si>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</si>
  <si>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</si>
  <si>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</si>
  <si>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</si>
  <si>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</si>
  <si>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</si>
  <si>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</si>
  <si>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</si>
  <si>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</si>
  <si>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</si>
  <si>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</si>
  <si>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</si>
  <si>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</si>
  <si>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</si>
  <si>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</si>
  <si>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</si>
  <si>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</si>
  <si>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</si>
  <si>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</si>
  <si>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</si>
  <si>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</si>
  <si>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</si>
  <si>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</si>
  <si>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</si>
  <si>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</si>
  <si>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</si>
  <si>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</si>
  <si>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</si>
  <si>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</si>
  <si>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</si>
  <si>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</si>
  <si>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</si>
  <si>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</si>
  <si>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</si>
  <si>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</si>
  <si>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</si>
  <si>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</si>
  <si>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</si>
  <si>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</si>
  <si>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</si>
  <si>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</si>
  <si>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</si>
  <si>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</si>
  <si>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</si>
  <si>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</si>
  <si>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</si>
  <si>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</si>
  <si>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</si>
  <si>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</si>
  <si>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</si>
  <si>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</si>
  <si>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</si>
  <si>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</si>
  <si>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</si>
  <si>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</si>
  <si>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</si>
  <si>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</si>
  <si>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</si>
  <si>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</si>
  <si>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</si>
  <si>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</si>
  <si>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</si>
  <si>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</si>
  <si>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</si>
  <si>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</si>
  <si>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</si>
  <si>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</si>
  <si>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</si>
  <si>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</si>
  <si>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</si>
  <si>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</si>
  <si>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</si>
  <si>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</si>
  <si>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</si>
  <si>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</si>
  <si>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</si>
  <si>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</si>
  <si>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</si>
  <si>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</si>
  <si>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</si>
  <si>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</si>
  <si>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</si>
  <si>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</si>
  <si>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</si>
  <si>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</si>
  <si>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</si>
  <si>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</si>
  <si>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</si>
  <si>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</si>
  <si>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</si>
  <si>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</si>
  <si>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</si>
  <si>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</si>
  <si>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</si>
  <si>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</si>
  <si>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</si>
  <si>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</si>
  <si>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</si>
  <si>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</si>
  <si>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</si>
  <si>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</si>
  <si>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</si>
  <si>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</si>
  <si>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</si>
  <si>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</si>
  <si>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</si>
  <si>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</si>
  <si>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</si>
  <si>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</si>
  <si>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</si>
  <si>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</si>
  <si>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</si>
  <si>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</si>
  <si>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</si>
  <si>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</si>
  <si>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</si>
  <si>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</si>
  <si>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</si>
  <si>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</si>
  <si>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</si>
  <si>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</si>
  <si>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</si>
  <si>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</si>
  <si>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</si>
  <si>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</si>
  <si>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</si>
  <si>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</si>
  <si>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</si>
  <si>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</si>
  <si>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</si>
  <si>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</si>
  <si>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</si>
  <si>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</si>
  <si>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</si>
  <si>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</si>
  <si>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</si>
  <si>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</si>
  <si>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</si>
  <si>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</si>
  <si>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</si>
  <si>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</si>
  <si>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</si>
  <si>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</si>
  <si>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</si>
  <si>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</si>
  <si>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</si>
  <si>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</si>
  <si>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</si>
  <si>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</si>
  <si>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</si>
  <si>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</si>
  <si>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</si>
  <si>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</si>
  <si>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</si>
  <si>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</si>
  <si>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</si>
  <si>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</si>
  <si>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</si>
  <si>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</si>
  <si>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</si>
  <si>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</si>
  <si>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</si>
  <si>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</si>
  <si>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</si>
  <si>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</si>
  <si>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</si>
  <si>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</si>
  <si>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</si>
  <si>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</si>
  <si>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</si>
  <si>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</si>
  <si>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</si>
  <si>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</si>
  <si>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</si>
  <si>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</si>
  <si>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</si>
  <si>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</si>
  <si>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</si>
  <si>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</si>
  <si>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</si>
  <si>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</si>
  <si>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</si>
  <si>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</si>
  <si>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</si>
  <si>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</si>
  <si>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</si>
  <si>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</si>
  <si>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</si>
  <si>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</si>
  <si>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</si>
  <si>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</si>
  <si>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</si>
  <si>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</si>
  <si>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</si>
  <si>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</si>
  <si>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</si>
  <si>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</si>
  <si>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</si>
  <si>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</si>
  <si>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</si>
  <si>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</si>
  <si>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</si>
  <si>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</si>
  <si>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</si>
  <si>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</si>
  <si>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</si>
  <si>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</si>
  <si>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</si>
  <si>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</si>
  <si>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</si>
  <si>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</si>
  <si>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</si>
  <si>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</si>
  <si>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</si>
  <si>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</si>
  <si>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</si>
  <si>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</si>
  <si>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</si>
  <si>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</si>
  <si>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</si>
  <si>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</si>
  <si>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</si>
  <si>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</si>
  <si>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</si>
  <si>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</si>
  <si>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</si>
  <si>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</si>
  <si>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</si>
  <si>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</si>
  <si>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</si>
  <si>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</si>
  <si>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</si>
  <si>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</si>
  <si>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</si>
  <si>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</si>
  <si>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</si>
  <si>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</si>
  <si>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</si>
  <si>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</si>
  <si>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</si>
  <si>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</si>
  <si>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</si>
  <si>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</si>
  <si>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</si>
  <si>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</si>
  <si>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</si>
  <si>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</si>
  <si>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</si>
  <si>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</si>
  <si>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</si>
  <si>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</si>
  <si>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</si>
  <si>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</si>
  <si>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</si>
  <si>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</si>
  <si>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</si>
  <si>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</si>
  <si>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</si>
  <si>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</si>
  <si>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</si>
  <si>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</si>
  <si>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</si>
  <si>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</si>
  <si>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</si>
  <si>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</si>
  <si>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</si>
  <si>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</si>
  <si>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</si>
  <si>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</si>
  <si>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</si>
  <si>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</si>
  <si>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</si>
  <si>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</si>
  <si>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</si>
  <si>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</si>
  <si>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</si>
  <si>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</si>
  <si>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</si>
  <si>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</si>
  <si>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</si>
  <si>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</si>
  <si>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</si>
  <si>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</si>
  <si>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</si>
  <si>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</si>
  <si>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</si>
  <si>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</si>
  <si>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</si>
  <si>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</si>
  <si>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</si>
  <si>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</si>
  <si>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</si>
  <si>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</si>
  <si>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</si>
  <si>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</si>
  <si>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</si>
  <si>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</si>
  <si>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</si>
  <si>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</si>
  <si>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</si>
  <si>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</si>
  <si>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</si>
  <si>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</si>
  <si>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</si>
  <si>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</si>
  <si>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</si>
  <si>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</si>
  <si>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</si>
  <si>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</si>
  <si>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</si>
  <si>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</si>
  <si>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</si>
  <si>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</si>
  <si>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</si>
  <si>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</si>
  <si>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</si>
  <si>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</si>
  <si>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</si>
  <si>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</si>
  <si>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</si>
  <si>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</si>
  <si>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</si>
  <si>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</si>
  <si>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</si>
  <si>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</si>
  <si>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</si>
  <si>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</si>
  <si>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</si>
  <si>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</si>
  <si>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</si>
  <si>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</si>
  <si>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</si>
  <si>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</si>
  <si>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</si>
  <si>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</si>
  <si>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</si>
  <si>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</si>
  <si>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</si>
  <si>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</si>
  <si>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</si>
  <si>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</si>
  <si>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</si>
  <si>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</si>
  <si>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</si>
  <si>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</si>
  <si>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</si>
  <si>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</si>
  <si>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</si>
  <si>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</si>
  <si>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</si>
  <si>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</si>
  <si>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</si>
  <si>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</si>
  <si>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</si>
  <si>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</si>
  <si>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</si>
  <si>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</si>
  <si>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</si>
  <si>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</si>
  <si>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</si>
  <si>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</si>
  <si>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</si>
  <si>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</si>
  <si>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</si>
  <si>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</si>
  <si>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</si>
  <si>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</si>
  <si>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</si>
  <si>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</si>
  <si>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</si>
  <si>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</si>
  <si>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</si>
  <si>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</si>
  <si>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</si>
  <si>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</si>
  <si>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</si>
  <si>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</si>
  <si>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</si>
  <si>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</si>
  <si>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</si>
  <si>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</si>
  <si>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</si>
  <si>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</si>
  <si>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</si>
  <si>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</si>
  <si>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</si>
  <si>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</si>
  <si>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</si>
  <si>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</si>
  <si>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</si>
  <si>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</si>
  <si>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</si>
  <si>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</si>
  <si>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</si>
  <si>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</si>
  <si>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</si>
  <si>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</si>
  <si>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</si>
  <si>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</si>
  <si>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</si>
  <si>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</si>
  <si>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</si>
  <si>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</si>
  <si>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</si>
  <si>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</si>
  <si>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</si>
  <si>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</si>
  <si>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</si>
  <si>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</si>
  <si>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</si>
  <si>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</si>
  <si>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</si>
  <si>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</si>
  <si>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</si>
  <si>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</si>
  <si>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</si>
  <si>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</si>
  <si>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</si>
  <si>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</si>
  <si>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</si>
  <si>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</si>
  <si>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</si>
  <si>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</si>
  <si>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</si>
  <si>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</si>
  <si>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</si>
  <si>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</si>
  <si>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</si>
  <si>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</si>
  <si>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</si>
  <si>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</si>
  <si>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</si>
  <si>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</si>
  <si>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</si>
  <si>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</si>
  <si>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</si>
  <si>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</si>
  <si>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</si>
  <si>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</si>
  <si>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</si>
  <si>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</si>
  <si>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</si>
  <si>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</si>
  <si>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</si>
  <si>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</si>
  <si>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</si>
  <si>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</si>
  <si>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</si>
  <si>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</si>
  <si>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</si>
  <si>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</si>
  <si>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</si>
  <si>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</si>
  <si>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</si>
  <si>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</si>
  <si>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</si>
  <si>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</si>
  <si>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</si>
  <si>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</si>
  <si>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</si>
  <si>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</si>
  <si>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</si>
  <si>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</si>
  <si>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</si>
  <si>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</si>
  <si>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</si>
  <si>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</si>
  <si>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</si>
  <si>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</si>
  <si>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</si>
  <si>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</si>
  <si>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</si>
  <si>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</si>
  <si>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</si>
  <si>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</si>
  <si>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</si>
  <si>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</si>
  <si>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</si>
  <si>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</si>
  <si>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</si>
  <si>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</si>
  <si>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</si>
  <si>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</si>
  <si>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</si>
  <si>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</si>
  <si>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</si>
  <si>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</si>
  <si>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</si>
  <si>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</si>
  <si>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</si>
  <si>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</si>
  <si>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</si>
  <si>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</si>
  <si>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</si>
  <si>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</si>
  <si>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</si>
  <si>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</si>
  <si>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</si>
  <si>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</si>
  <si>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</si>
  <si>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</si>
  <si>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</si>
  <si>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</si>
  <si>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</si>
  <si>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</si>
  <si>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</si>
  <si>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</si>
  <si>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</si>
  <si>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</si>
  <si>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</si>
  <si>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</si>
  <si>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</si>
  <si>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</si>
  <si>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</si>
  <si>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</si>
  <si>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</si>
  <si>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</si>
  <si>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</si>
  <si>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</si>
  <si>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</si>
  <si>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</si>
  <si>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</si>
  <si>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</si>
  <si>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</si>
  <si>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</si>
  <si>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</si>
  <si>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</si>
  <si>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</si>
  <si>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</si>
  <si>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</si>
  <si>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</si>
  <si>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</si>
  <si>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</si>
  <si>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</si>
  <si>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</si>
  <si>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</si>
  <si>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</si>
  <si>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</si>
  <si>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</si>
  <si>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</si>
  <si>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</si>
  <si>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</si>
  <si>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</si>
  <si>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</si>
  <si>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</si>
  <si>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</si>
  <si>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</si>
  <si>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</si>
  <si>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</si>
  <si>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</si>
  <si>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</si>
  <si>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</si>
  <si>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</si>
  <si>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</si>
  <si>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</si>
  <si>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</si>
  <si>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</si>
  <si>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</si>
  <si>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</si>
  <si>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</si>
  <si>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</si>
  <si>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</si>
  <si>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</si>
  <si>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</si>
  <si>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</si>
  <si>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</si>
  <si>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</si>
  <si>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</si>
  <si>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</si>
  <si>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</si>
  <si>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</si>
  <si>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</si>
  <si>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</si>
  <si>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</si>
  <si>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</si>
  <si>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</si>
  <si>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</si>
  <si>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</si>
  <si>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</si>
  <si>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</si>
  <si>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</si>
  <si>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</si>
  <si>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</si>
  <si>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</si>
  <si>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</si>
  <si>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</si>
  <si>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</si>
  <si>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</si>
  <si>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</si>
  <si>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</si>
  <si>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</si>
  <si>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</si>
  <si>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</si>
  <si>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</si>
  <si>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</si>
  <si>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</si>
  <si>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</si>
  <si>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</si>
  <si>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</si>
  <si>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</si>
  <si>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</si>
  <si>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</si>
  <si>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</si>
  <si>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</si>
  <si>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</si>
  <si>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</si>
  <si>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</si>
  <si>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</si>
  <si>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</si>
  <si>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</si>
  <si>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</si>
  <si>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</si>
  <si>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</si>
  <si>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</si>
  <si>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</si>
  <si>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</si>
  <si>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</si>
  <si>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</si>
  <si>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</si>
  <si>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</si>
  <si>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</si>
  <si>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</si>
  <si>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</si>
  <si>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</si>
  <si>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</si>
  <si>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</si>
  <si>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</si>
  <si>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</si>
  <si>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</si>
  <si>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</si>
  <si>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</si>
  <si>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</si>
  <si>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</si>
  <si>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</si>
  <si>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</si>
  <si>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</si>
  <si>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</si>
  <si>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</si>
  <si>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</si>
  <si>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</si>
  <si>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</si>
  <si>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</si>
  <si>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</si>
  <si>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</si>
  <si>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</si>
  <si>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</si>
  <si>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</si>
  <si>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</si>
  <si>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</si>
  <si>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</si>
  <si>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</si>
  <si>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</si>
  <si>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</si>
  <si>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</si>
  <si>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</si>
  <si>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</si>
  <si>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</si>
  <si>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</si>
  <si>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</si>
  <si>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</si>
  <si>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</si>
  <si>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</si>
  <si>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</si>
  <si>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</si>
  <si>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</si>
  <si>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</si>
  <si>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</si>
  <si>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</si>
  <si>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</si>
  <si>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</si>
  <si>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</si>
  <si>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</si>
  <si>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</si>
  <si>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</si>
  <si>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</si>
  <si>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</si>
  <si>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</si>
  <si>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</si>
  <si>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</si>
  <si>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</si>
  <si>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</si>
  <si>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</si>
  <si>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</si>
  <si>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</si>
  <si>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</si>
  <si>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</si>
  <si>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</si>
  <si>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</si>
  <si>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</si>
  <si>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</si>
  <si>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</si>
  <si>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</si>
  <si>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</si>
  <si>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</si>
  <si>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</si>
  <si>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</si>
  <si>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</si>
  <si>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</si>
  <si>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</si>
  <si>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</si>
  <si>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</si>
  <si>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</si>
  <si>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</si>
  <si>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</si>
  <si>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</si>
  <si>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</si>
  <si>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</si>
  <si>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</si>
  <si>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</si>
  <si>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</si>
  <si>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</si>
  <si>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</si>
  <si>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</si>
  <si>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</si>
  <si>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</si>
  <si>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</si>
  <si>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</si>
  <si>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</si>
  <si>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</si>
  <si>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</si>
  <si>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</si>
  <si>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</si>
  <si>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</si>
  <si>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</si>
  <si>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</si>
  <si>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</si>
  <si>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</si>
  <si>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</si>
  <si>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</si>
  <si>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</si>
  <si>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</si>
  <si>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</si>
  <si>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</si>
  <si>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</si>
  <si>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</si>
  <si>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</si>
  <si>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</si>
  <si>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</si>
  <si>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</si>
  <si>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</si>
  <si>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</si>
  <si>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</si>
  <si>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</si>
  <si>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</si>
  <si>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</si>
  <si>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</si>
  <si>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</si>
  <si>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</si>
  <si>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</si>
  <si>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</si>
  <si>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</si>
  <si>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</si>
  <si>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</si>
  <si>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</si>
  <si>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</si>
  <si>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</si>
  <si>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</si>
  <si>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</si>
  <si>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</si>
  <si>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</si>
  <si>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</si>
  <si>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</si>
  <si>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</si>
  <si>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</si>
  <si>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</si>
  <si>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</si>
  <si>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</si>
  <si>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</si>
  <si>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</si>
  <si>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</si>
  <si>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</si>
  <si>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</si>
  <si>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</si>
  <si>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</si>
  <si>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</si>
  <si>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</si>
  <si>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</si>
  <si>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</si>
  <si>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</si>
  <si>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</si>
  <si>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</si>
  <si>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</si>
  <si>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</si>
  <si>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</si>
  <si>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</si>
  <si>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</si>
  <si>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</si>
  <si>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</si>
  <si>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</si>
  <si>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</si>
  <si>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</si>
  <si>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</si>
  <si>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</si>
  <si>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</si>
  <si>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</si>
  <si>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</si>
  <si>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</si>
  <si>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</si>
  <si>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</si>
  <si>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</si>
  <si>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</si>
  <si>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</si>
  <si>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</si>
  <si>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</si>
  <si>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</si>
  <si>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</si>
  <si>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</si>
  <si>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</si>
  <si>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</si>
  <si>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</si>
  <si>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</si>
  <si>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</si>
  <si>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</si>
  <si>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</si>
  <si>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</si>
  <si>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</si>
  <si>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</si>
  <si>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</si>
  <si>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</si>
  <si>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</si>
  <si>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</si>
  <si>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</si>
  <si>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</si>
  <si>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</si>
  <si>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</si>
  <si>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</si>
  <si>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</si>
  <si>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</si>
  <si>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</si>
  <si>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</si>
  <si>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</si>
  <si>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</si>
  <si>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</si>
  <si>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</si>
  <si>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</si>
  <si>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</si>
  <si>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</si>
  <si>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</si>
  <si>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</si>
  <si>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</si>
  <si>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</si>
  <si>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</si>
  <si>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</si>
  <si>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</si>
  <si>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</si>
  <si>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</si>
  <si>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</si>
  <si>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</si>
  <si>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</si>
  <si>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</si>
  <si>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</si>
  <si>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</si>
  <si>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</si>
  <si>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</si>
  <si>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</si>
  <si>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</si>
  <si>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</si>
  <si>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</si>
  <si>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</si>
  <si>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</si>
  <si>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</si>
  <si>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</si>
  <si>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</si>
  <si>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</si>
  <si>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</si>
  <si>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</si>
  <si>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</si>
  <si>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</si>
  <si>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</si>
  <si>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</si>
  <si>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</si>
  <si>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</si>
  <si>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</si>
  <si>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</si>
  <si>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</si>
  <si>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</si>
  <si>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</si>
  <si>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</si>
  <si>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</si>
  <si>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</si>
  <si>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</si>
  <si>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</si>
  <si>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</si>
  <si>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</si>
  <si>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</si>
  <si>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</si>
  <si>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</si>
  <si>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</si>
  <si>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</si>
  <si>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</si>
  <si>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</si>
  <si>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</si>
  <si>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</si>
  <si>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</si>
  <si>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</si>
  <si>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</si>
  <si>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</si>
  <si>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</si>
  <si>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</si>
  <si>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</si>
  <si>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</si>
  <si>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</si>
  <si>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</si>
  <si>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</si>
  <si>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</si>
  <si>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</si>
  <si>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</si>
  <si>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</si>
  <si>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</si>
  <si>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</si>
  <si>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</si>
  <si>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</si>
  <si>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</si>
  <si>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</si>
  <si>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</si>
  <si>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</si>
  <si>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</si>
  <si>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</si>
  <si>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</si>
  <si>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</si>
  <si>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</si>
  <si>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</si>
  <si>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</si>
  <si>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</si>
  <si>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</si>
  <si>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</si>
  <si>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</si>
  <si>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</si>
  <si>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</si>
  <si>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</si>
  <si>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</si>
  <si>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</si>
  <si>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</si>
  <si>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</si>
  <si>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</si>
  <si>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</si>
  <si>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</si>
  <si>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</si>
  <si>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</si>
  <si>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</si>
  <si>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</si>
  <si>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</si>
  <si>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</si>
  <si>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</si>
  <si>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</si>
  <si>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</si>
  <si>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</si>
  <si>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</si>
  <si>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</si>
  <si>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</si>
  <si>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</si>
  <si>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</si>
  <si>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</si>
  <si>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</si>
  <si>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</si>
  <si>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</si>
  <si>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</si>
  <si>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</si>
  <si>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</si>
  <si>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</si>
  <si>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</si>
  <si>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</si>
  <si>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</si>
  <si>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</si>
  <si>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</si>
  <si>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</si>
  <si>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</si>
  <si>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</si>
  <si>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</si>
  <si>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</si>
  <si>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</si>
  <si>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</si>
  <si>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</si>
  <si>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</si>
  <si>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</si>
  <si>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</si>
  <si>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</si>
  <si>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</si>
  <si>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</si>
  <si>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</si>
  <si>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</si>
  <si>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</si>
  <si>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</si>
  <si>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</si>
  <si>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</si>
  <si>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</si>
  <si>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</si>
  <si>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</si>
  <si>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</si>
  <si>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</si>
  <si>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</si>
  <si>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</si>
  <si>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</si>
  <si>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</si>
  <si>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</si>
  <si>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</si>
  <si>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</si>
  <si>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</si>
  <si>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</si>
  <si>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</si>
  <si>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</si>
  <si>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</si>
  <si>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</si>
  <si>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</si>
  <si>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</si>
  <si>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</si>
  <si>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</si>
  <si>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</si>
  <si>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</si>
  <si>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</si>
  <si>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</si>
  <si>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</si>
  <si>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</si>
  <si>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</si>
  <si>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</si>
  <si>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</si>
  <si>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</si>
  <si>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</si>
  <si>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</si>
  <si>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</si>
  <si>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</si>
  <si>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</si>
  <si>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</si>
  <si>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</si>
  <si>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</si>
  <si>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</si>
  <si>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</si>
  <si>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</si>
  <si>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</si>
  <si>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</si>
  <si>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</si>
  <si>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</si>
  <si>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</si>
  <si>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</si>
  <si>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</si>
  <si>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</si>
  <si>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</si>
  <si>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</si>
  <si>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</si>
  <si>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</si>
  <si>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</si>
  <si>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</si>
  <si>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</si>
  <si>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</si>
  <si>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</si>
  <si>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</si>
  <si>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</si>
  <si>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</si>
  <si>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</si>
  <si>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</si>
  <si>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</si>
  <si>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</si>
  <si>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</si>
  <si>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</si>
  <si>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</si>
  <si>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</si>
  <si>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</si>
  <si>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</si>
  <si>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</si>
  <si>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</si>
  <si>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</si>
  <si>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</si>
  <si>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</si>
  <si>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</si>
  <si>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</si>
  <si>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</si>
  <si>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</si>
  <si>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</si>
  <si>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</si>
  <si>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</si>
  <si>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</si>
  <si>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</si>
  <si>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</si>
  <si>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</si>
  <si>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</si>
  <si>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</si>
  <si>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</si>
  <si>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</si>
  <si>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</si>
  <si>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</si>
  <si>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</si>
  <si>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</si>
  <si>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</si>
  <si>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</si>
  <si>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</si>
  <si>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</si>
  <si>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</si>
  <si>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</si>
  <si>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</si>
  <si>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</si>
  <si>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</si>
  <si>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</si>
  <si>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</si>
  <si>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</si>
  <si>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</si>
  <si>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</si>
  <si>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</si>
  <si>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</si>
  <si>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</si>
  <si>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</si>
  <si>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</si>
  <si>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</si>
  <si>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</si>
  <si>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</si>
  <si>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</si>
  <si>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</si>
  <si>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</si>
  <si>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</si>
  <si>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</si>
  <si>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</si>
  <si>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</si>
  <si>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</si>
  <si>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</si>
  <si>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</si>
  <si>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</si>
  <si>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</si>
  <si>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</si>
  <si>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</si>
  <si>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</si>
  <si>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</si>
  <si>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</si>
  <si>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</si>
  <si>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</si>
  <si>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</si>
  <si>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</si>
  <si>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</si>
  <si>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</si>
  <si>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</si>
  <si>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</si>
  <si>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</si>
  <si>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</si>
  <si>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</si>
  <si>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</si>
  <si>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</si>
  <si>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</si>
  <si>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</si>
  <si>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</si>
  <si>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</si>
  <si>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</si>
  <si>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</si>
  <si>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</si>
  <si>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</si>
  <si>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</si>
  <si>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</si>
  <si>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</si>
  <si>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</si>
  <si>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</si>
  <si>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</si>
  <si>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</si>
  <si>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</si>
  <si>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</si>
  <si>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</si>
  <si>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</si>
  <si>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</si>
  <si>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</si>
  <si>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</si>
  <si>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</si>
  <si>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</si>
  <si>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</si>
  <si>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</si>
  <si>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</si>
  <si>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</si>
  <si>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</si>
  <si>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</si>
  <si>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</si>
  <si>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</si>
  <si>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</si>
  <si>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</si>
  <si>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</si>
  <si>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</si>
  <si>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</si>
  <si>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</si>
  <si>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</si>
  <si>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</si>
  <si>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</si>
  <si>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</si>
  <si>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</si>
  <si>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</si>
  <si>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</si>
  <si>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</si>
  <si>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</si>
  <si>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</si>
  <si>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</si>
  <si>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</si>
  <si>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</si>
  <si>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</si>
  <si>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</si>
  <si>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</si>
  <si>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</si>
  <si>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</si>
  <si>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</si>
  <si>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</si>
  <si>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</si>
  <si>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</si>
  <si>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</si>
  <si>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</si>
  <si>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</si>
  <si>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</si>
  <si>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</si>
  <si>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</si>
  <si>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</si>
  <si>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</si>
  <si>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</si>
  <si>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</si>
  <si>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</si>
  <si>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</si>
  <si>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</si>
  <si>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</si>
  <si>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</si>
  <si>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</si>
  <si>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</si>
  <si>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</si>
  <si>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</si>
  <si>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</si>
  <si>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</si>
  <si>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</si>
  <si>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</si>
  <si>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</si>
  <si>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</si>
  <si>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</si>
  <si>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</si>
  <si>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</si>
  <si>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</si>
  <si>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</si>
  <si>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</si>
  <si>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</si>
  <si>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</si>
  <si>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</si>
  <si>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</si>
  <si>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</si>
  <si>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</si>
  <si>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</si>
  <si>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</si>
  <si>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</si>
  <si>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</si>
  <si>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</si>
  <si>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</si>
  <si>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</si>
  <si>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</si>
  <si>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</si>
  <si>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</si>
  <si>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</si>
  <si>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</si>
  <si>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</si>
  <si>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</si>
  <si>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</si>
  <si>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</si>
  <si>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</si>
  <si>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</si>
  <si>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</si>
  <si>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</si>
  <si>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</si>
  <si>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</si>
  <si>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</si>
  <si>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</si>
  <si>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</si>
  <si>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</si>
  <si>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</si>
  <si>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</si>
  <si>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</si>
  <si>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</si>
  <si>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</si>
  <si>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</si>
  <si>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</si>
  <si>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</si>
  <si>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</si>
  <si>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</si>
  <si>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</si>
  <si>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</si>
  <si>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</si>
  <si>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</si>
  <si>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</si>
  <si>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</si>
  <si>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</si>
  <si>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</si>
  <si>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</si>
  <si>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</si>
  <si>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</si>
  <si>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</si>
  <si>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</si>
  <si>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</si>
  <si>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</si>
  <si>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</si>
  <si>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</si>
  <si>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</si>
  <si>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</si>
  <si>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</si>
  <si>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</si>
  <si>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</si>
  <si>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</si>
  <si>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</si>
  <si>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</si>
  <si>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</si>
  <si>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</si>
  <si>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</si>
  <si>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</si>
  <si>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</si>
  <si>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</si>
  <si>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</si>
  <si>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</si>
  <si>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</si>
  <si>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</si>
  <si>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</si>
  <si>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</si>
  <si>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</si>
  <si>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</si>
  <si>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</si>
  <si>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</si>
  <si>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</si>
  <si>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</si>
  <si>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</si>
  <si>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</si>
  <si>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</si>
  <si>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</si>
  <si>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</si>
  <si>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</si>
  <si>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</si>
  <si>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</si>
  <si>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</si>
  <si>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</si>
  <si>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</si>
  <si>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</si>
  <si>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</si>
  <si>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</si>
  <si>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</si>
  <si>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</si>
  <si>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</si>
  <si>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</si>
  <si>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</si>
  <si>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</si>
  <si>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</si>
  <si>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</si>
  <si>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</si>
  <si>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</si>
  <si>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</si>
  <si>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</si>
  <si>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</si>
  <si>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</si>
  <si>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</si>
  <si>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</si>
  <si>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</si>
  <si>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</si>
  <si>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K1M161</t>
  </si>
  <si>
    <t>RHF4 B/H SUB ASSY</t>
  </si>
  <si>
    <t>RHF4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</si>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</sst>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1500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1500</v>
      </c>
      <c r="W156" s="19">
        <v>1500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307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516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765</v>
      </c>
      <c r="J1348" s="19">
        <v>990</v>
      </c>
      <c r="K1348" s="19">
        <v>990</v>
      </c>
      <c r="L1348" s="19">
        <v>990</v>
      </c>
      <c r="M1348" s="24">
        <v>0</v>
      </c>
      <c r="N1348" s="24">
        <v>0</v>
      </c>
      <c r="O1348" s="19">
        <v>990</v>
      </c>
      <c r="P1348" s="19">
        <v>990</v>
      </c>
      <c r="Q1348" s="19">
        <v>990</v>
      </c>
      <c r="R1348" s="19">
        <v>990</v>
      </c>
      <c r="S1348" s="19">
        <v>765</v>
      </c>
      <c r="T1348" s="32">
        <v>0</v>
      </c>
      <c r="U1348" s="24">
        <v>0</v>
      </c>
      <c r="V1348" s="19">
        <v>990</v>
      </c>
      <c r="W1348" s="19">
        <v>990</v>
      </c>
      <c r="X1348" s="19">
        <v>990</v>
      </c>
      <c r="Y1348" s="19">
        <v>990</v>
      </c>
      <c r="Z1348" s="19">
        <v>855</v>
      </c>
      <c r="AA1348" s="24">
        <v>0</v>
      </c>
      <c r="AB1348" s="24">
        <v>0</v>
      </c>
      <c r="AC1348" s="19">
        <v>765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765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765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855</v>
      </c>
      <c r="AE1349" s="19">
        <v>855</v>
      </c>
      <c r="AF1349" s="19">
        <v>855</v>
      </c>
      <c r="AG1349" s="19">
        <v>855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720</v>
      </c>
      <c r="I1352" s="19">
        <v>720</v>
      </c>
      <c r="J1352" s="19">
        <v>720</v>
      </c>
      <c r="K1352" s="19">
        <v>720</v>
      </c>
      <c r="L1352" s="19">
        <v>300</v>
      </c>
      <c r="M1352" s="24">
        <v>0</v>
      </c>
      <c r="N1352" s="24">
        <v>0</v>
      </c>
      <c r="O1352" s="19">
        <v>720</v>
      </c>
      <c r="P1352" s="19">
        <v>720</v>
      </c>
      <c r="Q1352" s="19">
        <v>720</v>
      </c>
      <c r="R1352" s="19">
        <v>720</v>
      </c>
      <c r="S1352" s="19">
        <v>720</v>
      </c>
      <c r="T1352" s="32">
        <v>0</v>
      </c>
      <c r="U1352" s="24">
        <v>0</v>
      </c>
      <c r="V1352" s="19">
        <v>720</v>
      </c>
      <c r="W1352" s="19">
        <v>720</v>
      </c>
      <c r="X1352" s="19">
        <v>720</v>
      </c>
      <c r="Y1352" s="19">
        <v>720</v>
      </c>
      <c r="Z1352" s="19">
        <v>300</v>
      </c>
      <c r="AA1352" s="24">
        <v>0</v>
      </c>
      <c r="AB1352" s="24">
        <v>0</v>
      </c>
      <c r="AC1352" s="19">
        <v>720</v>
      </c>
      <c r="AD1352" s="19">
        <v>720</v>
      </c>
      <c r="AE1352" s="19">
        <v>720</v>
      </c>
      <c r="AF1352" s="19">
        <v>720</v>
      </c>
      <c r="AG1352" s="19">
        <v>300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576</v>
      </c>
      <c r="I1363" s="19">
        <v>576</v>
      </c>
      <c r="J1363" s="19">
        <v>576</v>
      </c>
      <c r="K1363" s="19">
        <v>576</v>
      </c>
      <c r="L1363" s="19">
        <v>540</v>
      </c>
      <c r="M1363" s="24">
        <v>0</v>
      </c>
      <c r="N1363" s="24">
        <v>0</v>
      </c>
      <c r="O1363" s="19">
        <v>576</v>
      </c>
      <c r="P1363" s="19">
        <v>576</v>
      </c>
      <c r="Q1363" s="19">
        <v>576</v>
      </c>
      <c r="R1363" s="19">
        <v>576</v>
      </c>
      <c r="S1363" s="19">
        <v>576</v>
      </c>
      <c r="T1363" s="32">
        <v>564</v>
      </c>
      <c r="U1363" s="24">
        <v>0</v>
      </c>
      <c r="V1363" s="19">
        <v>576</v>
      </c>
      <c r="W1363" s="19">
        <v>576</v>
      </c>
      <c r="X1363" s="19">
        <v>576</v>
      </c>
      <c r="Y1363" s="19">
        <v>576</v>
      </c>
      <c r="Z1363" s="19">
        <v>564</v>
      </c>
      <c r="AA1363" s="24">
        <v>0</v>
      </c>
      <c r="AB1363" s="24">
        <v>0</v>
      </c>
      <c r="AC1363" s="19">
        <v>576</v>
      </c>
      <c r="AD1363" s="19">
        <v>576</v>
      </c>
      <c r="AE1363" s="19">
        <v>576</v>
      </c>
      <c r="AF1363" s="19">
        <v>576</v>
      </c>
      <c r="AG1363" s="19">
        <v>564</v>
      </c>
      <c r="AH1363" s="24">
        <v>0</v>
      </c>
      <c r="AI1363" s="24">
        <v>0</v>
      </c>
      <c r="AJ1363" s="19">
        <v>216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876</v>
      </c>
      <c r="T1368" s="32">
        <v>852</v>
      </c>
      <c r="U1368" s="24">
        <v>0</v>
      </c>
      <c r="V1368" s="19">
        <v>876</v>
      </c>
      <c r="W1368" s="19">
        <v>432</v>
      </c>
      <c r="X1368" s="19">
        <v>168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504</v>
      </c>
      <c r="P1382" s="19">
        <v>504</v>
      </c>
      <c r="Q1382" s="19">
        <v>504</v>
      </c>
      <c r="R1382" s="19">
        <v>504</v>
      </c>
      <c r="S1382" s="19">
        <v>504</v>
      </c>
      <c r="T1382" s="32">
        <v>492</v>
      </c>
      <c r="U1382" s="24">
        <v>0</v>
      </c>
      <c r="V1382" s="19">
        <v>252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1032</v>
      </c>
      <c r="I1391" s="19">
        <v>1032</v>
      </c>
      <c r="J1391" s="19">
        <v>1032</v>
      </c>
      <c r="K1391" s="19">
        <v>1032</v>
      </c>
      <c r="L1391" s="19">
        <v>0</v>
      </c>
      <c r="M1391" s="24">
        <v>0</v>
      </c>
      <c r="N1391" s="24">
        <v>0</v>
      </c>
      <c r="O1391" s="19">
        <v>1032</v>
      </c>
      <c r="P1391" s="19">
        <v>792</v>
      </c>
      <c r="Q1391" s="19">
        <v>792</v>
      </c>
      <c r="R1391" s="19">
        <v>792</v>
      </c>
      <c r="S1391" s="19">
        <v>792</v>
      </c>
      <c r="T1391" s="32">
        <v>768</v>
      </c>
      <c r="U1391" s="24">
        <v>0</v>
      </c>
      <c r="V1391" s="19">
        <v>792</v>
      </c>
      <c r="W1391" s="19">
        <v>792</v>
      </c>
      <c r="X1391" s="19">
        <v>792</v>
      </c>
      <c r="Y1391" s="19">
        <v>792</v>
      </c>
      <c r="Z1391" s="19">
        <v>768</v>
      </c>
      <c r="AA1391" s="24">
        <v>0</v>
      </c>
      <c r="AB1391" s="24">
        <v>0</v>
      </c>
      <c r="AC1391" s="19">
        <v>792</v>
      </c>
      <c r="AD1391" s="19">
        <v>792</v>
      </c>
      <c r="AE1391" s="19">
        <v>792</v>
      </c>
      <c r="AF1391" s="19">
        <v>792</v>
      </c>
      <c r="AG1391" s="19">
        <v>768</v>
      </c>
      <c r="AH1391" s="24">
        <v>0</v>
      </c>
      <c r="AI1391" s="24">
        <v>0</v>
      </c>
      <c r="AJ1391" s="19">
        <v>396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444</v>
      </c>
      <c r="I1398" s="19">
        <v>444</v>
      </c>
      <c r="J1398" s="19">
        <v>444</v>
      </c>
      <c r="K1398" s="19">
        <v>444</v>
      </c>
      <c r="L1398" s="19">
        <v>408</v>
      </c>
      <c r="M1398" s="24">
        <v>0</v>
      </c>
      <c r="N1398" s="24">
        <v>0</v>
      </c>
      <c r="O1398" s="19">
        <v>444</v>
      </c>
      <c r="P1398" s="19">
        <v>444</v>
      </c>
      <c r="Q1398" s="19">
        <v>444</v>
      </c>
      <c r="R1398" s="19">
        <v>0</v>
      </c>
      <c r="S1398" s="19">
        <v>360</v>
      </c>
      <c r="T1398" s="32">
        <v>432</v>
      </c>
      <c r="U1398" s="24">
        <v>0</v>
      </c>
      <c r="V1398" s="19">
        <v>444</v>
      </c>
      <c r="W1398" s="19">
        <v>444</v>
      </c>
      <c r="X1398" s="19">
        <v>444</v>
      </c>
      <c r="Y1398" s="19">
        <v>444</v>
      </c>
      <c r="Z1398" s="19">
        <v>432</v>
      </c>
      <c r="AA1398" s="24">
        <v>0</v>
      </c>
      <c r="AB1398" s="24">
        <v>0</v>
      </c>
      <c r="AC1398" s="19">
        <v>228</v>
      </c>
      <c r="AD1398" s="19">
        <v>228</v>
      </c>
      <c r="AE1398" s="19">
        <v>228</v>
      </c>
      <c r="AF1398" s="19">
        <v>228</v>
      </c>
      <c r="AG1398" s="19">
        <v>228</v>
      </c>
      <c r="AH1398" s="24">
        <v>0</v>
      </c>
      <c r="AI1398" s="24">
        <v>0</v>
      </c>
      <c r="AJ1398" s="19">
        <v>228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348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348</v>
      </c>
      <c r="P1401" s="19">
        <v>528</v>
      </c>
      <c r="Q1401" s="19">
        <v>528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528</v>
      </c>
      <c r="AD1401" s="19">
        <v>528</v>
      </c>
      <c r="AE1401" s="19">
        <v>288</v>
      </c>
      <c r="AF1401" s="19">
        <v>288</v>
      </c>
      <c r="AG1401" s="19">
        <v>264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468</v>
      </c>
      <c r="I1403" s="19">
        <v>468</v>
      </c>
      <c r="J1403" s="19">
        <v>468</v>
      </c>
      <c r="K1403" s="19">
        <v>468</v>
      </c>
      <c r="L1403" s="19">
        <v>420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192</v>
      </c>
      <c r="P1407" s="19">
        <v>396</v>
      </c>
      <c r="Q1407" s="19">
        <v>396</v>
      </c>
      <c r="R1407" s="19">
        <v>396</v>
      </c>
      <c r="S1407" s="19">
        <v>396</v>
      </c>
      <c r="T1407" s="32">
        <v>192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396</v>
      </c>
      <c r="AE1407" s="19">
        <v>396</v>
      </c>
      <c r="AF1407" s="19">
        <v>396</v>
      </c>
      <c r="AG1407" s="19">
        <v>444</v>
      </c>
      <c r="AH1407" s="24">
        <v>0</v>
      </c>
      <c r="AI1407" s="24">
        <v>0</v>
      </c>
      <c r="AJ1407" s="19">
        <v>396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792</v>
      </c>
      <c r="I1412" s="19">
        <v>792</v>
      </c>
      <c r="J1412" s="19">
        <v>792</v>
      </c>
      <c r="K1412" s="19">
        <v>792</v>
      </c>
      <c r="L1412" s="19">
        <v>708</v>
      </c>
      <c r="M1412" s="24">
        <v>0</v>
      </c>
      <c r="N1412" s="24">
        <v>0</v>
      </c>
      <c r="O1412" s="19">
        <v>396</v>
      </c>
      <c r="P1412" s="19">
        <v>396</v>
      </c>
      <c r="Q1412" s="19">
        <v>396</v>
      </c>
      <c r="R1412" s="19">
        <v>396</v>
      </c>
      <c r="S1412" s="19">
        <v>396</v>
      </c>
      <c r="T1412" s="32">
        <v>96</v>
      </c>
      <c r="U1412" s="24">
        <v>0</v>
      </c>
      <c r="V1412" s="19">
        <v>792</v>
      </c>
      <c r="W1412" s="19">
        <v>792</v>
      </c>
      <c r="X1412" s="19">
        <v>396</v>
      </c>
      <c r="Y1412" s="19">
        <v>396</v>
      </c>
      <c r="Z1412" s="19">
        <v>396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192</v>
      </c>
      <c r="AG1412" s="19">
        <v>192</v>
      </c>
      <c r="AH1412" s="24">
        <v>0</v>
      </c>
      <c r="AI1412" s="24">
        <v>0</v>
      </c>
      <c r="AJ1412" s="19">
        <v>396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348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828</v>
      </c>
      <c r="I1418" s="19">
        <v>828</v>
      </c>
      <c r="J1418" s="19">
        <v>828</v>
      </c>
      <c r="K1418" s="19">
        <v>828</v>
      </c>
      <c r="L1418" s="19">
        <v>768</v>
      </c>
      <c r="M1418" s="24">
        <v>0</v>
      </c>
      <c r="N1418" s="24">
        <v>0</v>
      </c>
      <c r="O1418" s="19">
        <v>828</v>
      </c>
      <c r="P1418" s="19">
        <v>828</v>
      </c>
      <c r="Q1418" s="19">
        <v>828</v>
      </c>
      <c r="R1418" s="19">
        <v>828</v>
      </c>
      <c r="S1418" s="19">
        <v>828</v>
      </c>
      <c r="T1418" s="32">
        <v>804</v>
      </c>
      <c r="U1418" s="24">
        <v>0</v>
      </c>
      <c r="V1418" s="19">
        <v>828</v>
      </c>
      <c r="W1418" s="19">
        <v>828</v>
      </c>
      <c r="X1418" s="19">
        <v>828</v>
      </c>
      <c r="Y1418" s="19">
        <v>828</v>
      </c>
      <c r="Z1418" s="19">
        <v>804</v>
      </c>
      <c r="AA1418" s="24">
        <v>0</v>
      </c>
      <c r="AB1418" s="24">
        <v>0</v>
      </c>
      <c r="AC1418" s="19">
        <v>828</v>
      </c>
      <c r="AD1418" s="19">
        <v>828</v>
      </c>
      <c r="AE1418" s="19">
        <v>828</v>
      </c>
      <c r="AF1418" s="19">
        <v>828</v>
      </c>
      <c r="AG1418" s="19">
        <v>804</v>
      </c>
      <c r="AH1418" s="24">
        <v>0</v>
      </c>
      <c r="AI1418" s="24">
        <v>0</v>
      </c>
      <c r="AJ1418" s="19">
        <v>312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660</v>
      </c>
      <c r="I1421" s="19">
        <v>660</v>
      </c>
      <c r="J1421" s="19">
        <v>660</v>
      </c>
      <c r="K1421" s="19">
        <v>660</v>
      </c>
      <c r="L1421" s="19">
        <v>612</v>
      </c>
      <c r="M1421" s="24">
        <v>0</v>
      </c>
      <c r="N1421" s="24">
        <v>0</v>
      </c>
      <c r="O1421" s="19">
        <v>660</v>
      </c>
      <c r="P1421" s="19">
        <v>660</v>
      </c>
      <c r="Q1421" s="19">
        <v>660</v>
      </c>
      <c r="R1421" s="19">
        <v>660</v>
      </c>
      <c r="S1421" s="19">
        <v>660</v>
      </c>
      <c r="T1421" s="32">
        <v>648</v>
      </c>
      <c r="U1421" s="24">
        <v>0</v>
      </c>
      <c r="V1421" s="19">
        <v>660</v>
      </c>
      <c r="W1421" s="19">
        <v>660</v>
      </c>
      <c r="X1421" s="19">
        <v>660</v>
      </c>
      <c r="Y1421" s="19">
        <v>660</v>
      </c>
      <c r="Z1421" s="19">
        <v>648</v>
      </c>
      <c r="AA1421" s="24">
        <v>0</v>
      </c>
      <c r="AB1421" s="24">
        <v>0</v>
      </c>
      <c r="AC1421" s="19">
        <v>660</v>
      </c>
      <c r="AD1421" s="19">
        <v>660</v>
      </c>
      <c r="AE1421" s="19">
        <v>660</v>
      </c>
      <c r="AF1421" s="19">
        <v>660</v>
      </c>
      <c r="AG1421" s="19">
        <v>648</v>
      </c>
      <c r="AH1421" s="24">
        <v>0</v>
      </c>
      <c r="AI1421" s="24">
        <v>0</v>
      </c>
      <c r="AJ1421" s="19">
        <v>252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1440</v>
      </c>
      <c r="I1432" s="19">
        <v>1440</v>
      </c>
      <c r="J1432" s="19">
        <v>1440</v>
      </c>
      <c r="K1432" s="19">
        <v>1440</v>
      </c>
      <c r="L1432" s="19">
        <v>996</v>
      </c>
      <c r="M1432" s="24">
        <v>0</v>
      </c>
      <c r="N1432" s="24">
        <v>0</v>
      </c>
      <c r="O1432" s="19">
        <v>1092</v>
      </c>
      <c r="P1432" s="19">
        <v>1092</v>
      </c>
      <c r="Q1432" s="19">
        <v>1092</v>
      </c>
      <c r="R1432" s="19">
        <v>1092</v>
      </c>
      <c r="S1432" s="19">
        <v>1092</v>
      </c>
      <c r="T1432" s="32">
        <v>1068</v>
      </c>
      <c r="U1432" s="24">
        <v>0</v>
      </c>
      <c r="V1432" s="19">
        <v>1092</v>
      </c>
      <c r="W1432" s="19">
        <v>1092</v>
      </c>
      <c r="X1432" s="19">
        <v>1092</v>
      </c>
      <c r="Y1432" s="19">
        <v>1092</v>
      </c>
      <c r="Z1432" s="19">
        <v>1068</v>
      </c>
      <c r="AA1432" s="24">
        <v>0</v>
      </c>
      <c r="AB1432" s="24">
        <v>0</v>
      </c>
      <c r="AC1432" s="19">
        <v>1092</v>
      </c>
      <c r="AD1432" s="19">
        <v>1092</v>
      </c>
      <c r="AE1432" s="19">
        <v>1092</v>
      </c>
      <c r="AF1432" s="19">
        <v>1440</v>
      </c>
      <c r="AG1432" s="19">
        <v>1068</v>
      </c>
      <c r="AH1432" s="24">
        <v>0</v>
      </c>
      <c r="AI1432" s="24">
        <v>0</v>
      </c>
      <c r="AJ1432" s="19">
        <v>552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246</v>
      </c>
      <c r="I1437" s="19">
        <v>246</v>
      </c>
      <c r="J1437" s="19">
        <v>246</v>
      </c>
      <c r="K1437" s="19">
        <v>246</v>
      </c>
      <c r="L1437" s="19">
        <v>246</v>
      </c>
      <c r="M1437" s="24">
        <v>0</v>
      </c>
      <c r="N1437" s="24">
        <v>0</v>
      </c>
      <c r="O1437" s="19">
        <v>246</v>
      </c>
      <c r="P1437" s="19">
        <v>246</v>
      </c>
      <c r="Q1437" s="19">
        <v>246</v>
      </c>
      <c r="R1437" s="19">
        <v>246</v>
      </c>
      <c r="S1437" s="19">
        <v>246</v>
      </c>
      <c r="T1437" s="32">
        <v>246</v>
      </c>
      <c r="U1437" s="24">
        <v>0</v>
      </c>
      <c r="V1437" s="19">
        <v>246</v>
      </c>
      <c r="W1437" s="19">
        <v>246</v>
      </c>
      <c r="X1437" s="19">
        <v>246</v>
      </c>
      <c r="Y1437" s="19">
        <v>246</v>
      </c>
      <c r="Z1437" s="19">
        <v>246</v>
      </c>
      <c r="AA1437" s="24">
        <v>0</v>
      </c>
      <c r="AB1437" s="24">
        <v>0</v>
      </c>
      <c r="AC1437" s="19">
        <v>246</v>
      </c>
      <c r="AD1437" s="19">
        <v>246</v>
      </c>
      <c r="AE1437" s="19">
        <v>246</v>
      </c>
      <c r="AF1437" s="19">
        <v>246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396</v>
      </c>
      <c r="K1440" s="19">
        <v>396</v>
      </c>
      <c r="L1440" s="19">
        <v>396</v>
      </c>
      <c r="M1440" s="24">
        <v>0</v>
      </c>
      <c r="N1440" s="24">
        <v>0</v>
      </c>
      <c r="O1440" s="19">
        <v>396</v>
      </c>
      <c r="P1440" s="19">
        <v>396</v>
      </c>
      <c r="Q1440" s="19">
        <v>198</v>
      </c>
      <c r="R1440" s="19">
        <v>198</v>
      </c>
      <c r="S1440" s="19">
        <v>396</v>
      </c>
      <c r="T1440" s="32">
        <v>0</v>
      </c>
      <c r="U1440" s="24">
        <v>0</v>
      </c>
      <c r="V1440" s="19">
        <v>198</v>
      </c>
      <c r="W1440" s="19">
        <v>396</v>
      </c>
      <c r="X1440" s="19">
        <v>198</v>
      </c>
      <c r="Y1440" s="19">
        <v>198</v>
      </c>
      <c r="Z1440" s="19">
        <v>396</v>
      </c>
      <c r="AA1440" s="24">
        <v>0</v>
      </c>
      <c r="AB1440" s="24">
        <v>0</v>
      </c>
      <c r="AC1440" s="19">
        <v>198</v>
      </c>
      <c r="AD1440" s="19">
        <v>198</v>
      </c>
      <c r="AE1440" s="19">
        <v>198</v>
      </c>
      <c r="AF1440" s="19">
        <v>198</v>
      </c>
      <c r="AG1440" s="19">
        <v>198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396</v>
      </c>
      <c r="I1445" s="19">
        <v>396</v>
      </c>
      <c r="J1445" s="19">
        <v>300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720</v>
      </c>
      <c r="I1457" s="19">
        <v>720</v>
      </c>
      <c r="J1457" s="19">
        <v>720</v>
      </c>
      <c r="K1457" s="19">
        <v>720</v>
      </c>
      <c r="L1457" s="19">
        <v>672</v>
      </c>
      <c r="M1457" s="24">
        <v>0</v>
      </c>
      <c r="N1457" s="24">
        <v>0</v>
      </c>
      <c r="O1457" s="19">
        <v>720</v>
      </c>
      <c r="P1457" s="19">
        <v>720</v>
      </c>
      <c r="Q1457" s="19">
        <v>720</v>
      </c>
      <c r="R1457" s="19">
        <v>720</v>
      </c>
      <c r="S1457" s="19">
        <v>720</v>
      </c>
      <c r="T1457" s="32">
        <v>708</v>
      </c>
      <c r="U1457" s="24">
        <v>0</v>
      </c>
      <c r="V1457" s="19">
        <v>720</v>
      </c>
      <c r="W1457" s="19">
        <v>720</v>
      </c>
      <c r="X1457" s="19">
        <v>720</v>
      </c>
      <c r="Y1457" s="19">
        <v>720</v>
      </c>
      <c r="Z1457" s="19">
        <v>708</v>
      </c>
      <c r="AA1457" s="24">
        <v>0</v>
      </c>
      <c r="AB1457" s="24">
        <v>0</v>
      </c>
      <c r="AC1457" s="19">
        <v>720</v>
      </c>
      <c r="AD1457" s="19">
        <v>720</v>
      </c>
      <c r="AE1457" s="19">
        <v>720</v>
      </c>
      <c r="AF1457" s="19">
        <v>720</v>
      </c>
      <c r="AG1457" s="19">
        <v>708</v>
      </c>
      <c r="AH1457" s="24">
        <v>0</v>
      </c>
      <c r="AI1457" s="24">
        <v>0</v>
      </c>
      <c r="AJ1457" s="19">
        <v>276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852</v>
      </c>
      <c r="I1463" s="19">
        <v>852</v>
      </c>
      <c r="J1463" s="19">
        <v>852</v>
      </c>
      <c r="K1463" s="19">
        <v>852</v>
      </c>
      <c r="L1463" s="19">
        <v>792</v>
      </c>
      <c r="M1463" s="24">
        <v>0</v>
      </c>
      <c r="N1463" s="24">
        <v>0</v>
      </c>
      <c r="O1463" s="19">
        <v>852</v>
      </c>
      <c r="P1463" s="19">
        <v>852</v>
      </c>
      <c r="Q1463" s="19">
        <v>852</v>
      </c>
      <c r="R1463" s="19">
        <v>852</v>
      </c>
      <c r="S1463" s="19">
        <v>852</v>
      </c>
      <c r="T1463" s="32">
        <v>840</v>
      </c>
      <c r="U1463" s="24">
        <v>0</v>
      </c>
      <c r="V1463" s="19">
        <v>852</v>
      </c>
      <c r="W1463" s="19">
        <v>852</v>
      </c>
      <c r="X1463" s="19">
        <v>852</v>
      </c>
      <c r="Y1463" s="19">
        <v>852</v>
      </c>
      <c r="Z1463" s="19">
        <v>840</v>
      </c>
      <c r="AA1463" s="24">
        <v>0</v>
      </c>
      <c r="AB1463" s="24">
        <v>0</v>
      </c>
      <c r="AC1463" s="19">
        <v>852</v>
      </c>
      <c r="AD1463" s="19">
        <v>852</v>
      </c>
      <c r="AE1463" s="19">
        <v>852</v>
      </c>
      <c r="AF1463" s="19">
        <v>852</v>
      </c>
      <c r="AG1463" s="19">
        <v>840</v>
      </c>
      <c r="AH1463" s="24">
        <v>0</v>
      </c>
      <c r="AI1463" s="24">
        <v>0</v>
      </c>
      <c r="AJ1463" s="19">
        <v>324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1344</v>
      </c>
      <c r="I1464" s="19">
        <v>1344</v>
      </c>
      <c r="J1464" s="19">
        <v>1344</v>
      </c>
      <c r="K1464" s="19">
        <v>1344</v>
      </c>
      <c r="L1464" s="19">
        <v>1248</v>
      </c>
      <c r="M1464" s="24">
        <v>0</v>
      </c>
      <c r="N1464" s="24">
        <v>0</v>
      </c>
      <c r="O1464" s="19">
        <v>1020</v>
      </c>
      <c r="P1464" s="19">
        <v>1020</v>
      </c>
      <c r="Q1464" s="19">
        <v>1020</v>
      </c>
      <c r="R1464" s="19">
        <v>1020</v>
      </c>
      <c r="S1464" s="19">
        <v>1020</v>
      </c>
      <c r="T1464" s="32">
        <v>996</v>
      </c>
      <c r="U1464" s="24">
        <v>0</v>
      </c>
      <c r="V1464" s="19">
        <v>1020</v>
      </c>
      <c r="W1464" s="19">
        <v>1020</v>
      </c>
      <c r="X1464" s="19">
        <v>1020</v>
      </c>
      <c r="Y1464" s="19">
        <v>1020</v>
      </c>
      <c r="Z1464" s="19">
        <v>996</v>
      </c>
      <c r="AA1464" s="24">
        <v>0</v>
      </c>
      <c r="AB1464" s="24">
        <v>0</v>
      </c>
      <c r="AC1464" s="19">
        <v>1020</v>
      </c>
      <c r="AD1464" s="19">
        <v>1020</v>
      </c>
      <c r="AE1464" s="19">
        <v>1020</v>
      </c>
      <c r="AF1464" s="19">
        <v>1344</v>
      </c>
      <c r="AG1464" s="19">
        <v>1308</v>
      </c>
      <c r="AH1464" s="24">
        <v>0</v>
      </c>
      <c r="AI1464" s="24">
        <v>0</v>
      </c>
      <c r="AJ1464" s="19">
        <v>516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108</v>
      </c>
      <c r="P1467" s="19">
        <v>600</v>
      </c>
      <c r="Q1467" s="19">
        <v>600</v>
      </c>
      <c r="R1467" s="19">
        <v>600</v>
      </c>
      <c r="S1467" s="19">
        <v>600</v>
      </c>
      <c r="T1467" s="32">
        <v>576</v>
      </c>
      <c r="U1467" s="24">
        <v>0</v>
      </c>
      <c r="V1467" s="19">
        <v>600</v>
      </c>
      <c r="W1467" s="19">
        <v>600</v>
      </c>
      <c r="X1467" s="19">
        <v>600</v>
      </c>
      <c r="Y1467" s="19">
        <v>600</v>
      </c>
      <c r="Z1467" s="19">
        <v>576</v>
      </c>
      <c r="AA1467" s="24">
        <v>0</v>
      </c>
      <c r="AB1467" s="24">
        <v>0</v>
      </c>
      <c r="AC1467" s="19">
        <v>600</v>
      </c>
      <c r="AD1467" s="19">
        <v>600</v>
      </c>
      <c r="AE1467" s="19">
        <v>600</v>
      </c>
      <c r="AF1467" s="19">
        <v>600</v>
      </c>
      <c r="AG1467" s="19">
        <v>576</v>
      </c>
      <c r="AH1467" s="24">
        <v>0</v>
      </c>
      <c r="AI1467" s="24">
        <v>0</v>
      </c>
      <c r="AJ1467" s="19">
        <v>228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504</v>
      </c>
      <c r="I1468" s="19">
        <v>504</v>
      </c>
      <c r="J1468" s="19">
        <v>504</v>
      </c>
      <c r="K1468" s="19">
        <v>504</v>
      </c>
      <c r="L1468" s="19">
        <v>456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786</v>
      </c>
      <c r="I1470" s="19">
        <v>786</v>
      </c>
      <c r="J1470" s="19">
        <v>786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396</v>
      </c>
      <c r="Q1470" s="19">
        <v>396</v>
      </c>
      <c r="R1470" s="19">
        <v>396</v>
      </c>
      <c r="S1470" s="19">
        <v>396</v>
      </c>
      <c r="T1470" s="32">
        <v>396</v>
      </c>
      <c r="U1470" s="24">
        <v>0</v>
      </c>
      <c r="V1470" s="19">
        <v>786</v>
      </c>
      <c r="W1470" s="19">
        <v>396</v>
      </c>
      <c r="X1470" s="19">
        <v>396</v>
      </c>
      <c r="Y1470" s="19">
        <v>396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396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594</v>
      </c>
      <c r="I1474" s="19">
        <v>594</v>
      </c>
      <c r="J1474" s="19">
        <v>594</v>
      </c>
      <c r="K1474" s="19">
        <v>594</v>
      </c>
      <c r="L1474" s="19">
        <v>552</v>
      </c>
      <c r="M1474" s="24">
        <v>0</v>
      </c>
      <c r="N1474" s="24">
        <v>0</v>
      </c>
      <c r="O1474" s="19">
        <v>456</v>
      </c>
      <c r="P1474" s="19">
        <v>456</v>
      </c>
      <c r="Q1474" s="19">
        <v>456</v>
      </c>
      <c r="R1474" s="19">
        <v>456</v>
      </c>
      <c r="S1474" s="19">
        <v>456</v>
      </c>
      <c r="T1474" s="32">
        <v>438</v>
      </c>
      <c r="U1474" s="24">
        <v>0</v>
      </c>
      <c r="V1474" s="19">
        <v>456</v>
      </c>
      <c r="W1474" s="19">
        <v>456</v>
      </c>
      <c r="X1474" s="19">
        <v>456</v>
      </c>
      <c r="Y1474" s="19">
        <v>456</v>
      </c>
      <c r="Z1474" s="19">
        <v>438</v>
      </c>
      <c r="AA1474" s="24">
        <v>0</v>
      </c>
      <c r="AB1474" s="24">
        <v>0</v>
      </c>
      <c r="AC1474" s="19">
        <v>456</v>
      </c>
      <c r="AD1474" s="19">
        <v>456</v>
      </c>
      <c r="AE1474" s="19">
        <v>456</v>
      </c>
      <c r="AF1474" s="19">
        <v>456</v>
      </c>
      <c r="AG1474" s="19">
        <v>438</v>
      </c>
      <c r="AH1474" s="24">
        <v>0</v>
      </c>
      <c r="AI1474" s="24">
        <v>0</v>
      </c>
      <c r="AJ1474" s="19">
        <v>228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876</v>
      </c>
      <c r="I1481" s="19">
        <v>876</v>
      </c>
      <c r="J1481" s="19">
        <v>876</v>
      </c>
      <c r="K1481" s="19">
        <v>876</v>
      </c>
      <c r="L1481" s="19">
        <v>816</v>
      </c>
      <c r="M1481" s="24">
        <v>0</v>
      </c>
      <c r="N1481" s="24">
        <v>0</v>
      </c>
      <c r="O1481" s="19">
        <v>876</v>
      </c>
      <c r="P1481" s="19">
        <v>876</v>
      </c>
      <c r="Q1481" s="19">
        <v>876</v>
      </c>
      <c r="R1481" s="19">
        <v>876</v>
      </c>
      <c r="S1481" s="19">
        <v>876</v>
      </c>
      <c r="T1481" s="32">
        <v>852</v>
      </c>
      <c r="U1481" s="24">
        <v>0</v>
      </c>
      <c r="V1481" s="19">
        <v>876</v>
      </c>
      <c r="W1481" s="19">
        <v>876</v>
      </c>
      <c r="X1481" s="19">
        <v>876</v>
      </c>
      <c r="Y1481" s="19">
        <v>876</v>
      </c>
      <c r="Z1481" s="19">
        <v>852</v>
      </c>
      <c r="AA1481" s="24">
        <v>0</v>
      </c>
      <c r="AB1481" s="24">
        <v>0</v>
      </c>
      <c r="AC1481" s="19">
        <v>876</v>
      </c>
      <c r="AD1481" s="19">
        <v>876</v>
      </c>
      <c r="AE1481" s="19">
        <v>876</v>
      </c>
      <c r="AF1481" s="19">
        <v>876</v>
      </c>
      <c r="AG1481" s="19">
        <v>852</v>
      </c>
      <c r="AH1481" s="24">
        <v>0</v>
      </c>
      <c r="AI1481" s="24">
        <v>0</v>
      </c>
      <c r="AJ1481" s="19">
        <v>336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852</v>
      </c>
      <c r="I1482" s="19">
        <v>852</v>
      </c>
      <c r="J1482" s="19">
        <v>852</v>
      </c>
      <c r="K1482" s="19">
        <v>852</v>
      </c>
      <c r="L1482" s="19">
        <v>792</v>
      </c>
      <c r="M1482" s="24">
        <v>0</v>
      </c>
      <c r="N1482" s="24">
        <v>0</v>
      </c>
      <c r="O1482" s="19">
        <v>852</v>
      </c>
      <c r="P1482" s="19">
        <v>852</v>
      </c>
      <c r="Q1482" s="19">
        <v>852</v>
      </c>
      <c r="R1482" s="19">
        <v>852</v>
      </c>
      <c r="S1482" s="19">
        <v>852</v>
      </c>
      <c r="T1482" s="32">
        <v>840</v>
      </c>
      <c r="U1482" s="24">
        <v>0</v>
      </c>
      <c r="V1482" s="19">
        <v>852</v>
      </c>
      <c r="W1482" s="19">
        <v>852</v>
      </c>
      <c r="X1482" s="19">
        <v>852</v>
      </c>
      <c r="Y1482" s="19">
        <v>852</v>
      </c>
      <c r="Z1482" s="19">
        <v>840</v>
      </c>
      <c r="AA1482" s="24">
        <v>0</v>
      </c>
      <c r="AB1482" s="24">
        <v>0</v>
      </c>
      <c r="AC1482" s="19">
        <v>852</v>
      </c>
      <c r="AD1482" s="19">
        <v>852</v>
      </c>
      <c r="AE1482" s="19">
        <v>852</v>
      </c>
      <c r="AF1482" s="19">
        <v>852</v>
      </c>
      <c r="AG1482" s="19">
        <v>840</v>
      </c>
      <c r="AH1482" s="24">
        <v>0</v>
      </c>
      <c r="AI1482" s="24">
        <v>0</v>
      </c>
      <c r="AJ1482" s="19">
        <v>324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564</v>
      </c>
      <c r="Y1484" s="19">
        <v>564</v>
      </c>
      <c r="Z1484" s="19">
        <v>564</v>
      </c>
      <c r="AA1484" s="24">
        <v>0</v>
      </c>
      <c r="AB1484" s="24">
        <v>0</v>
      </c>
      <c r="AC1484" s="19">
        <v>564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780</v>
      </c>
      <c r="I1488" s="19">
        <v>780</v>
      </c>
      <c r="J1488" s="19">
        <v>780</v>
      </c>
      <c r="K1488" s="19">
        <v>780</v>
      </c>
      <c r="L1488" s="19">
        <v>720</v>
      </c>
      <c r="M1488" s="24">
        <v>0</v>
      </c>
      <c r="N1488" s="24">
        <v>0</v>
      </c>
      <c r="O1488" s="19">
        <v>780</v>
      </c>
      <c r="P1488" s="19">
        <v>780</v>
      </c>
      <c r="Q1488" s="19">
        <v>780</v>
      </c>
      <c r="R1488" s="19">
        <v>780</v>
      </c>
      <c r="S1488" s="19">
        <v>780</v>
      </c>
      <c r="T1488" s="32">
        <v>756</v>
      </c>
      <c r="U1488" s="24">
        <v>0</v>
      </c>
      <c r="V1488" s="19">
        <v>780</v>
      </c>
      <c r="W1488" s="19">
        <v>780</v>
      </c>
      <c r="X1488" s="19">
        <v>780</v>
      </c>
      <c r="Y1488" s="19">
        <v>780</v>
      </c>
      <c r="Z1488" s="19">
        <v>756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1080</v>
      </c>
      <c r="I1490" s="19">
        <v>1080</v>
      </c>
      <c r="J1490" s="19">
        <v>1416</v>
      </c>
      <c r="K1490" s="19">
        <v>1080</v>
      </c>
      <c r="L1490" s="19">
        <v>972</v>
      </c>
      <c r="M1490" s="24">
        <v>0</v>
      </c>
      <c r="N1490" s="24">
        <v>0</v>
      </c>
      <c r="O1490" s="19">
        <v>1080</v>
      </c>
      <c r="P1490" s="19">
        <v>1080</v>
      </c>
      <c r="Q1490" s="19">
        <v>1080</v>
      </c>
      <c r="R1490" s="19">
        <v>1080</v>
      </c>
      <c r="S1490" s="19">
        <v>1080</v>
      </c>
      <c r="T1490" s="32">
        <v>1044</v>
      </c>
      <c r="U1490" s="24">
        <v>0</v>
      </c>
      <c r="V1490" s="19">
        <v>1080</v>
      </c>
      <c r="W1490" s="19">
        <v>1080</v>
      </c>
      <c r="X1490" s="19">
        <v>1080</v>
      </c>
      <c r="Y1490" s="19">
        <v>1080</v>
      </c>
      <c r="Z1490" s="19">
        <v>1044</v>
      </c>
      <c r="AA1490" s="24">
        <v>0</v>
      </c>
      <c r="AB1490" s="24">
        <v>0</v>
      </c>
      <c r="AC1490" s="19">
        <v>1080</v>
      </c>
      <c r="AD1490" s="19">
        <v>1080</v>
      </c>
      <c r="AE1490" s="19">
        <v>1080</v>
      </c>
      <c r="AF1490" s="19">
        <v>1080</v>
      </c>
      <c r="AG1490" s="19">
        <v>1044</v>
      </c>
      <c r="AH1490" s="24">
        <v>0</v>
      </c>
      <c r="AI1490" s="24">
        <v>0</v>
      </c>
      <c r="AJ1490" s="19">
        <v>540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996</v>
      </c>
      <c r="I1494" s="19">
        <v>996</v>
      </c>
      <c r="J1494" s="19">
        <v>996</v>
      </c>
      <c r="K1494" s="19">
        <v>996</v>
      </c>
      <c r="L1494" s="19">
        <v>924</v>
      </c>
      <c r="M1494" s="24">
        <v>0</v>
      </c>
      <c r="N1494" s="24">
        <v>0</v>
      </c>
      <c r="O1494" s="19">
        <v>996</v>
      </c>
      <c r="P1494" s="19">
        <v>996</v>
      </c>
      <c r="Q1494" s="19">
        <v>996</v>
      </c>
      <c r="R1494" s="19">
        <v>996</v>
      </c>
      <c r="S1494" s="19">
        <v>996</v>
      </c>
      <c r="T1494" s="32">
        <v>972</v>
      </c>
      <c r="U1494" s="24">
        <v>0</v>
      </c>
      <c r="V1494" s="19">
        <v>996</v>
      </c>
      <c r="W1494" s="19">
        <v>996</v>
      </c>
      <c r="X1494" s="19">
        <v>996</v>
      </c>
      <c r="Y1494" s="19">
        <v>996</v>
      </c>
      <c r="Z1494" s="19">
        <v>972</v>
      </c>
      <c r="AA1494" s="24">
        <v>0</v>
      </c>
      <c r="AB1494" s="24">
        <v>0</v>
      </c>
      <c r="AC1494" s="19">
        <v>996</v>
      </c>
      <c r="AD1494" s="19">
        <v>996</v>
      </c>
      <c r="AE1494" s="19">
        <v>996</v>
      </c>
      <c r="AF1494" s="19">
        <v>996</v>
      </c>
      <c r="AG1494" s="19">
        <v>972</v>
      </c>
      <c r="AH1494" s="24">
        <v>0</v>
      </c>
      <c r="AI1494" s="24">
        <v>0</v>
      </c>
      <c r="AJ1494" s="19">
        <v>384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1116</v>
      </c>
      <c r="I1499" s="19">
        <v>1116</v>
      </c>
      <c r="J1499" s="19">
        <v>1116</v>
      </c>
      <c r="K1499" s="19">
        <v>1116</v>
      </c>
      <c r="L1499" s="19">
        <v>1008</v>
      </c>
      <c r="M1499" s="24">
        <v>0</v>
      </c>
      <c r="N1499" s="24">
        <v>0</v>
      </c>
      <c r="O1499" s="19">
        <v>1116</v>
      </c>
      <c r="P1499" s="19">
        <v>1116</v>
      </c>
      <c r="Q1499" s="19">
        <v>1116</v>
      </c>
      <c r="R1499" s="19">
        <v>1116</v>
      </c>
      <c r="S1499" s="19">
        <v>1116</v>
      </c>
      <c r="T1499" s="32">
        <v>1080</v>
      </c>
      <c r="U1499" s="24">
        <v>0</v>
      </c>
      <c r="V1499" s="19">
        <v>1116</v>
      </c>
      <c r="W1499" s="19">
        <v>1116</v>
      </c>
      <c r="X1499" s="19">
        <v>1116</v>
      </c>
      <c r="Y1499" s="19">
        <v>1116</v>
      </c>
      <c r="Z1499" s="19">
        <v>1080</v>
      </c>
      <c r="AA1499" s="24">
        <v>0</v>
      </c>
      <c r="AB1499" s="24">
        <v>0</v>
      </c>
      <c r="AC1499" s="19">
        <v>1116</v>
      </c>
      <c r="AD1499" s="19">
        <v>1116</v>
      </c>
      <c r="AE1499" s="19">
        <v>1116</v>
      </c>
      <c r="AF1499" s="19">
        <v>1116</v>
      </c>
      <c r="AG1499" s="19">
        <v>1080</v>
      </c>
      <c r="AH1499" s="24">
        <v>0</v>
      </c>
      <c r="AI1499" s="24">
        <v>0</v>
      </c>
      <c r="AJ1499" s="19">
        <v>552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0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0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0</v>
      </c>
      <c r="AI1501" s="24">
        <v>0</v>
      </c>
      <c r="AJ1501" s="19">
        <v>492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228</v>
      </c>
      <c r="P1505" s="19">
        <v>228</v>
      </c>
      <c r="Q1505" s="19">
        <v>228</v>
      </c>
      <c r="R1505" s="19">
        <v>468</v>
      </c>
      <c r="S1505" s="19">
        <v>468</v>
      </c>
      <c r="T1505" s="32">
        <v>444</v>
      </c>
      <c r="U1505" s="24">
        <v>0</v>
      </c>
      <c r="V1505" s="19">
        <v>612</v>
      </c>
      <c r="W1505" s="19">
        <v>468</v>
      </c>
      <c r="X1505" s="19">
        <v>612</v>
      </c>
      <c r="Y1505" s="19">
        <v>468</v>
      </c>
      <c r="Z1505" s="19">
        <v>444</v>
      </c>
      <c r="AA1505" s="24">
        <v>0</v>
      </c>
      <c r="AB1505" s="24">
        <v>0</v>
      </c>
      <c r="AC1505" s="19">
        <v>612</v>
      </c>
      <c r="AD1505" s="19">
        <v>612</v>
      </c>
      <c r="AE1505" s="19">
        <v>612</v>
      </c>
      <c r="AF1505" s="19">
        <v>612</v>
      </c>
      <c r="AG1505" s="19">
        <v>588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612</v>
      </c>
      <c r="I1506" s="19">
        <v>612</v>
      </c>
      <c r="J1506" s="19">
        <v>612</v>
      </c>
      <c r="K1506" s="19">
        <v>612</v>
      </c>
      <c r="L1506" s="19">
        <v>564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252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528</v>
      </c>
      <c r="S1510" s="19">
        <v>528</v>
      </c>
      <c r="T1510" s="32">
        <v>528</v>
      </c>
      <c r="U1510" s="24">
        <v>0</v>
      </c>
      <c r="V1510" s="19">
        <v>528</v>
      </c>
      <c r="W1510" s="19">
        <v>528</v>
      </c>
      <c r="X1510" s="19">
        <v>528</v>
      </c>
      <c r="Y1510" s="19">
        <v>528</v>
      </c>
      <c r="Z1510" s="19">
        <v>528</v>
      </c>
      <c r="AA1510" s="24">
        <v>0</v>
      </c>
      <c r="AB1510" s="24">
        <v>0</v>
      </c>
      <c r="AC1510" s="19">
        <v>528</v>
      </c>
      <c r="AD1510" s="19">
        <v>528</v>
      </c>
      <c r="AE1510" s="19">
        <v>528</v>
      </c>
      <c r="AF1510" s="19">
        <v>528</v>
      </c>
      <c r="AG1510" s="19">
        <v>528</v>
      </c>
      <c r="AH1510" s="24">
        <v>0</v>
      </c>
      <c r="AI1510" s="24">
        <v>0</v>
      </c>
      <c r="AJ1510" s="19">
        <v>264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252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1044</v>
      </c>
      <c r="J1523" s="19">
        <v>1044</v>
      </c>
      <c r="K1523" s="19">
        <v>528</v>
      </c>
      <c r="L1523" s="19">
        <v>396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1152</v>
      </c>
      <c r="P1526" s="19">
        <v>1152</v>
      </c>
      <c r="Q1526" s="19">
        <v>1152</v>
      </c>
      <c r="R1526" s="19">
        <v>1152</v>
      </c>
      <c r="S1526" s="19">
        <v>1152</v>
      </c>
      <c r="T1526" s="32">
        <v>1116</v>
      </c>
      <c r="U1526" s="24">
        <v>0</v>
      </c>
      <c r="V1526" s="19">
        <v>1152</v>
      </c>
      <c r="W1526" s="19">
        <v>1152</v>
      </c>
      <c r="X1526" s="19">
        <v>1152</v>
      </c>
      <c r="Y1526" s="19">
        <v>1152</v>
      </c>
      <c r="Z1526" s="19">
        <v>1116</v>
      </c>
      <c r="AA1526" s="24">
        <v>0</v>
      </c>
      <c r="AB1526" s="24">
        <v>0</v>
      </c>
      <c r="AC1526" s="19">
        <v>1152</v>
      </c>
      <c r="AD1526" s="19">
        <v>1152</v>
      </c>
      <c r="AE1526" s="19">
        <v>1152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1152</v>
      </c>
      <c r="I1529" s="19">
        <v>1152</v>
      </c>
      <c r="J1529" s="19">
        <v>1152</v>
      </c>
      <c r="K1529" s="19">
        <v>1152</v>
      </c>
      <c r="L1529" s="19">
        <v>936</v>
      </c>
      <c r="M1529" s="24">
        <v>0</v>
      </c>
      <c r="N1529" s="24">
        <v>0</v>
      </c>
      <c r="O1529" s="19">
        <v>1152</v>
      </c>
      <c r="P1529" s="19">
        <v>1152</v>
      </c>
      <c r="Q1529" s="19">
        <v>1152</v>
      </c>
      <c r="R1529" s="19">
        <v>1152</v>
      </c>
      <c r="S1529" s="19">
        <v>1152</v>
      </c>
      <c r="T1529" s="32">
        <v>1116</v>
      </c>
      <c r="U1529" s="24">
        <v>0</v>
      </c>
      <c r="V1529" s="19">
        <v>1152</v>
      </c>
      <c r="W1529" s="19">
        <v>1152</v>
      </c>
      <c r="X1529" s="19">
        <v>1152</v>
      </c>
      <c r="Y1529" s="19">
        <v>1152</v>
      </c>
      <c r="Z1529" s="19">
        <v>1116</v>
      </c>
      <c r="AA1529" s="24">
        <v>0</v>
      </c>
      <c r="AB1529" s="24">
        <v>0</v>
      </c>
      <c r="AC1529" s="19">
        <v>1152</v>
      </c>
      <c r="AD1529" s="19">
        <v>1152</v>
      </c>
      <c r="AE1529" s="19">
        <v>1152</v>
      </c>
      <c r="AF1529" s="19">
        <v>1152</v>
      </c>
      <c r="AG1529" s="19">
        <v>1116</v>
      </c>
      <c r="AH1529" s="24">
        <v>0</v>
      </c>
      <c r="AI1529" s="24">
        <v>0</v>
      </c>
      <c r="AJ1529" s="19">
        <v>576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187</v>
      </c>
      <c r="Q1530" s="19">
        <v>1008</v>
      </c>
      <c r="R1530" s="19">
        <v>0</v>
      </c>
      <c r="S1530" s="19">
        <v>504</v>
      </c>
      <c r="T1530" s="32">
        <v>504</v>
      </c>
      <c r="U1530" s="24">
        <v>0</v>
      </c>
      <c r="V1530" s="19">
        <v>0</v>
      </c>
      <c r="W1530" s="19">
        <v>1512</v>
      </c>
      <c r="X1530" s="19">
        <v>1008</v>
      </c>
      <c r="Y1530" s="19">
        <v>504</v>
      </c>
      <c r="Z1530" s="19">
        <v>1512</v>
      </c>
      <c r="AA1530" s="24">
        <v>0</v>
      </c>
      <c r="AB1530" s="24">
        <v>0</v>
      </c>
      <c r="AC1530" s="19">
        <v>504</v>
      </c>
      <c r="AD1530" s="19">
        <v>0</v>
      </c>
      <c r="AE1530" s="19">
        <v>0</v>
      </c>
      <c r="AF1530" s="19">
        <v>1008</v>
      </c>
      <c r="AG1530" s="19">
        <v>264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0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1</v>
      </c>
      <c r="H139" s="50">
        <v>1</v>
      </c>
      <c r="I139" s="50">
        <v>1</v>
      </c>
      <c r="J139" s="50">
        <v>1</v>
      </c>
      <c r="K139" s="50">
        <v>1</v>
      </c>
      <c r="L139" s="50">
        <v>0</v>
      </c>
      <c r="M139" s="50">
        <v>0</v>
      </c>
      <c r="N139" s="50">
        <v>1</v>
      </c>
      <c r="O139" s="50">
        <v>1</v>
      </c>
      <c r="P139" s="50">
        <v>1</v>
      </c>
      <c r="Q139" s="50">
        <v>1</v>
      </c>
      <c r="R139" s="50">
        <v>1</v>
      </c>
      <c r="S139" s="50">
        <v>0</v>
      </c>
      <c r="T139" s="50">
        <v>0</v>
      </c>
      <c r="U139" s="50">
        <v>1</v>
      </c>
      <c r="V139" s="50">
        <v>1</v>
      </c>
      <c r="W139" s="50">
        <v>1</v>
      </c>
      <c r="X139" s="50">
        <v>1</v>
      </c>
      <c r="Y139" s="50">
        <v>1</v>
      </c>
      <c r="Z139" s="50">
        <v>0</v>
      </c>
      <c r="AA139" s="50">
        <v>0</v>
      </c>
      <c r="AB139" s="50">
        <v>1</v>
      </c>
      <c r="AC139" s="50">
        <v>1</v>
      </c>
      <c r="AD139" s="50">
        <v>1</v>
      </c>
      <c r="AE139" s="50">
        <v>1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1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1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0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0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1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1</v>
      </c>
      <c r="P176" s="51">
        <v>1</v>
      </c>
      <c r="Q176" s="51">
        <v>0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1</v>
      </c>
      <c r="AC176" s="51">
        <v>0</v>
      </c>
      <c r="AD176" s="51">
        <v>0</v>
      </c>
      <c r="AE176" s="51">
        <v>1</v>
      </c>
      <c r="AF176" s="51">
        <v>1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SUBTOTAL(9,G4:G1543)</f>
        <v>0</v>
      </c>
      <c r="H1" s="10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22" t="str">
        <f>SUBTOTAL(9,M4:M1543)</f>
        <v>0</v>
      </c>
      <c r="N1" s="22" t="str">
        <f>SUBTOTAL(9,N4:N1543)</f>
        <v>0</v>
      </c>
      <c r="O1" s="10" t="str">
        <f>SUBTOTAL(9,O4:O1543)</f>
        <v>0</v>
      </c>
      <c r="P1" s="10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30" t="str">
        <f>SUBTOTAL(9,T4:T1543)</f>
        <v>0</v>
      </c>
      <c r="U1" s="22" t="str">
        <f>SUBTOTAL(9,U4:U1543)</f>
        <v>0</v>
      </c>
      <c r="V1" s="10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22" t="str">
        <f>SUBTOTAL(9,AA4:AA1543)</f>
        <v>0</v>
      </c>
      <c r="AB1" s="22" t="str">
        <f>SUBTOTAL(9,AB4:AB1543)</f>
        <v>0</v>
      </c>
      <c r="AC1" s="10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22" t="str">
        <f>SUBTOTAL(9,AH4:AH1543)</f>
        <v>0</v>
      </c>
      <c r="AI1" s="22" t="str">
        <f>SUBTOTAL(9,AI4:AI1543)</f>
        <v>0</v>
      </c>
      <c r="AJ1" s="10" t="str">
        <f>SUBTOTAL(9,AJ4:AJ1543)</f>
        <v>0</v>
      </c>
      <c r="AK1" s="26" t="str">
        <f>SUBTOTAL(9,AK4:AK1543)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1972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1913</v>
      </c>
      <c r="D1348" s="18" t="s">
        <v>559</v>
      </c>
      <c r="E1348" s="18" t="s">
        <v>1911</v>
      </c>
      <c r="F1348" s="18" t="s">
        <v>342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1978</v>
      </c>
      <c r="C1349" s="18" t="s">
        <v>1913</v>
      </c>
      <c r="D1349" s="18" t="s">
        <v>129</v>
      </c>
      <c r="E1349" s="18" t="s">
        <v>1916</v>
      </c>
      <c r="F1349" s="18" t="s">
        <v>348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1978</v>
      </c>
      <c r="C1350" s="18" t="s">
        <v>1913</v>
      </c>
      <c r="D1350" s="18" t="s">
        <v>1793</v>
      </c>
      <c r="E1350" s="18" t="s">
        <v>1979</v>
      </c>
      <c r="F1350" s="18" t="s">
        <v>1809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1980</v>
      </c>
      <c r="C1351" s="18" t="s">
        <v>1956</v>
      </c>
      <c r="D1351" s="18" t="s">
        <v>1819</v>
      </c>
      <c r="E1351" s="18">
        <v>10297584</v>
      </c>
      <c r="F1351" s="18" t="s">
        <v>1818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1981</v>
      </c>
      <c r="C1352" s="18" t="s">
        <v>1982</v>
      </c>
      <c r="D1352" s="18" t="s">
        <v>343</v>
      </c>
      <c r="E1352" s="18" t="s">
        <v>1799</v>
      </c>
      <c r="F1352" s="18" t="s">
        <v>342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1983</v>
      </c>
      <c r="B1353" s="18" t="s">
        <v>1984</v>
      </c>
      <c r="C1353" s="18" t="s">
        <v>1985</v>
      </c>
      <c r="D1353" s="18" t="s">
        <v>1986</v>
      </c>
      <c r="E1353" s="18" t="s">
        <v>1987</v>
      </c>
      <c r="F1353" s="18" t="s">
        <v>1988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1983</v>
      </c>
      <c r="B1354" s="18" t="s">
        <v>1984</v>
      </c>
      <c r="C1354" s="18" t="s">
        <v>1985</v>
      </c>
      <c r="D1354" s="18" t="s">
        <v>1989</v>
      </c>
      <c r="E1354" s="18" t="s">
        <v>1990</v>
      </c>
      <c r="F1354" s="18" t="s">
        <v>1988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1983</v>
      </c>
      <c r="B1355" s="18" t="s">
        <v>1984</v>
      </c>
      <c r="C1355" s="18" t="s">
        <v>1985</v>
      </c>
      <c r="D1355" s="18" t="s">
        <v>1991</v>
      </c>
      <c r="E1355" s="18" t="s">
        <v>1992</v>
      </c>
      <c r="F1355" s="18" t="s">
        <v>1988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1983</v>
      </c>
      <c r="B1356" s="18" t="s">
        <v>1984</v>
      </c>
      <c r="C1356" s="18" t="s">
        <v>1985</v>
      </c>
      <c r="D1356" s="18" t="s">
        <v>1993</v>
      </c>
      <c r="E1356" s="18" t="s">
        <v>1994</v>
      </c>
      <c r="F1356" s="18" t="s">
        <v>1988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1983</v>
      </c>
      <c r="B1357" s="18" t="s">
        <v>1984</v>
      </c>
      <c r="C1357" s="18" t="s">
        <v>1985</v>
      </c>
      <c r="D1357" s="18" t="s">
        <v>1995</v>
      </c>
      <c r="E1357" s="18" t="s">
        <v>1996</v>
      </c>
      <c r="F1357" s="18" t="s">
        <v>1988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1983</v>
      </c>
      <c r="B1358" s="18" t="s">
        <v>1984</v>
      </c>
      <c r="C1358" s="18" t="s">
        <v>1985</v>
      </c>
      <c r="D1358" s="18" t="s">
        <v>1997</v>
      </c>
      <c r="E1358" s="18" t="s">
        <v>1998</v>
      </c>
      <c r="F1358" s="18" t="s">
        <v>1988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1983</v>
      </c>
      <c r="B1359" s="18" t="s">
        <v>1984</v>
      </c>
      <c r="C1359" s="18" t="s">
        <v>1985</v>
      </c>
      <c r="D1359" s="18" t="s">
        <v>1999</v>
      </c>
      <c r="E1359" s="18" t="s">
        <v>2000</v>
      </c>
      <c r="F1359" s="18" t="s">
        <v>1988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1983</v>
      </c>
      <c r="B1360" s="18" t="s">
        <v>1984</v>
      </c>
      <c r="C1360" s="18" t="s">
        <v>1985</v>
      </c>
      <c r="D1360" s="18" t="s">
        <v>2001</v>
      </c>
      <c r="E1360" s="18" t="s">
        <v>2002</v>
      </c>
      <c r="F1360" s="18" t="s">
        <v>1988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1983</v>
      </c>
      <c r="B1361" s="18" t="s">
        <v>1984</v>
      </c>
      <c r="C1361" s="18" t="s">
        <v>1985</v>
      </c>
      <c r="D1361" s="18" t="s">
        <v>2003</v>
      </c>
      <c r="E1361" s="18" t="s">
        <v>2004</v>
      </c>
      <c r="F1361" s="18" t="s">
        <v>1988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1983</v>
      </c>
      <c r="B1362" s="18" t="s">
        <v>1984</v>
      </c>
      <c r="C1362" s="18" t="s">
        <v>1985</v>
      </c>
      <c r="D1362" s="18" t="s">
        <v>2005</v>
      </c>
      <c r="E1362" s="18" t="s">
        <v>2006</v>
      </c>
      <c r="F1362" s="18" t="s">
        <v>1988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1983</v>
      </c>
      <c r="B1363" s="18" t="s">
        <v>1984</v>
      </c>
      <c r="C1363" s="18" t="s">
        <v>1985</v>
      </c>
      <c r="D1363" s="18" t="s">
        <v>2007</v>
      </c>
      <c r="E1363" s="18" t="s">
        <v>2008</v>
      </c>
      <c r="F1363" s="18" t="s">
        <v>1988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1983</v>
      </c>
      <c r="B1364" s="18" t="s">
        <v>1984</v>
      </c>
      <c r="C1364" s="18" t="s">
        <v>1985</v>
      </c>
      <c r="D1364" s="18" t="s">
        <v>2009</v>
      </c>
      <c r="E1364" s="18" t="s">
        <v>2010</v>
      </c>
      <c r="F1364" s="18" t="s">
        <v>1988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1983</v>
      </c>
      <c r="B1365" s="18" t="s">
        <v>1984</v>
      </c>
      <c r="C1365" s="18" t="s">
        <v>1985</v>
      </c>
      <c r="D1365" s="18" t="s">
        <v>2011</v>
      </c>
      <c r="E1365" s="18" t="s">
        <v>2012</v>
      </c>
      <c r="F1365" s="18" t="s">
        <v>1988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1983</v>
      </c>
      <c r="B1366" s="18" t="s">
        <v>1984</v>
      </c>
      <c r="C1366" s="18" t="s">
        <v>1985</v>
      </c>
      <c r="D1366" s="18" t="s">
        <v>2013</v>
      </c>
      <c r="E1366" s="18" t="s">
        <v>2014</v>
      </c>
      <c r="F1366" s="18" t="s">
        <v>1988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1983</v>
      </c>
      <c r="B1367" s="18" t="s">
        <v>1984</v>
      </c>
      <c r="C1367" s="18" t="s">
        <v>1985</v>
      </c>
      <c r="D1367" s="18" t="s">
        <v>2013</v>
      </c>
      <c r="E1367" s="18" t="s">
        <v>2015</v>
      </c>
      <c r="F1367" s="18" t="s">
        <v>1988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1983</v>
      </c>
      <c r="B1368" s="18" t="s">
        <v>2016</v>
      </c>
      <c r="C1368" s="18" t="s">
        <v>2017</v>
      </c>
      <c r="D1368" s="18" t="s">
        <v>1986</v>
      </c>
      <c r="E1368" s="18" t="s">
        <v>2018</v>
      </c>
      <c r="F1368" s="18" t="s">
        <v>2019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1983</v>
      </c>
      <c r="B1369" s="18" t="s">
        <v>2016</v>
      </c>
      <c r="C1369" s="18" t="s">
        <v>2017</v>
      </c>
      <c r="D1369" s="18" t="s">
        <v>1989</v>
      </c>
      <c r="E1369" s="18" t="s">
        <v>2020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1983</v>
      </c>
      <c r="B1370" s="18" t="s">
        <v>2016</v>
      </c>
      <c r="C1370" s="18" t="s">
        <v>2017</v>
      </c>
      <c r="D1370" s="18" t="s">
        <v>1993</v>
      </c>
      <c r="E1370" s="18" t="s">
        <v>2021</v>
      </c>
      <c r="F1370" s="18" t="s">
        <v>1988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1983</v>
      </c>
      <c r="B1371" s="18" t="s">
        <v>2016</v>
      </c>
      <c r="C1371" s="18" t="s">
        <v>2017</v>
      </c>
      <c r="D1371" s="18" t="s">
        <v>1995</v>
      </c>
      <c r="E1371" s="18" t="s">
        <v>2022</v>
      </c>
      <c r="F1371" s="18" t="s">
        <v>1988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1983</v>
      </c>
      <c r="B1372" s="18" t="s">
        <v>2016</v>
      </c>
      <c r="C1372" s="18" t="s">
        <v>2017</v>
      </c>
      <c r="D1372" s="18" t="s">
        <v>2023</v>
      </c>
      <c r="E1372" s="18" t="s">
        <v>2024</v>
      </c>
      <c r="F1372" s="18" t="s">
        <v>1988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1983</v>
      </c>
      <c r="B1373" s="18" t="s">
        <v>2016</v>
      </c>
      <c r="C1373" s="18" t="s">
        <v>2017</v>
      </c>
      <c r="D1373" s="18" t="s">
        <v>1997</v>
      </c>
      <c r="E1373" s="18" t="s">
        <v>2025</v>
      </c>
      <c r="F1373" s="18" t="s">
        <v>1988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1983</v>
      </c>
      <c r="B1374" s="18" t="s">
        <v>2016</v>
      </c>
      <c r="C1374" s="18" t="s">
        <v>2017</v>
      </c>
      <c r="D1374" s="18" t="s">
        <v>1999</v>
      </c>
      <c r="E1374" s="18" t="s">
        <v>2026</v>
      </c>
      <c r="F1374" s="18" t="s">
        <v>1988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1983</v>
      </c>
      <c r="B1375" s="18" t="s">
        <v>2016</v>
      </c>
      <c r="C1375" s="18" t="s">
        <v>2017</v>
      </c>
      <c r="D1375" s="18" t="s">
        <v>2001</v>
      </c>
      <c r="E1375" s="18" t="s">
        <v>2027</v>
      </c>
      <c r="F1375" s="18" t="s">
        <v>1988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1983</v>
      </c>
      <c r="B1376" s="18" t="s">
        <v>2016</v>
      </c>
      <c r="C1376" s="18" t="s">
        <v>2017</v>
      </c>
      <c r="D1376" s="18" t="s">
        <v>2028</v>
      </c>
      <c r="E1376" s="18" t="s">
        <v>2029</v>
      </c>
      <c r="F1376" s="18" t="s">
        <v>1988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1983</v>
      </c>
      <c r="B1377" s="18" t="s">
        <v>2016</v>
      </c>
      <c r="C1377" s="18" t="s">
        <v>2017</v>
      </c>
      <c r="D1377" s="18" t="s">
        <v>2030</v>
      </c>
      <c r="E1377" s="18" t="s">
        <v>2031</v>
      </c>
      <c r="F1377" s="18" t="s">
        <v>2019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1983</v>
      </c>
      <c r="B1378" s="18" t="s">
        <v>2016</v>
      </c>
      <c r="C1378" s="18" t="s">
        <v>2017</v>
      </c>
      <c r="D1378" s="18" t="s">
        <v>2003</v>
      </c>
      <c r="E1378" s="18" t="s">
        <v>2032</v>
      </c>
      <c r="F1378" s="18" t="s">
        <v>2019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1983</v>
      </c>
      <c r="B1379" s="18" t="s">
        <v>2016</v>
      </c>
      <c r="C1379" s="18" t="s">
        <v>2017</v>
      </c>
      <c r="D1379" s="18" t="s">
        <v>2033</v>
      </c>
      <c r="E1379" s="18" t="s">
        <v>2034</v>
      </c>
      <c r="F1379" s="18" t="s">
        <v>2019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1983</v>
      </c>
      <c r="B1380" s="18" t="s">
        <v>2016</v>
      </c>
      <c r="C1380" s="18" t="s">
        <v>2017</v>
      </c>
      <c r="D1380" s="18" t="s">
        <v>2009</v>
      </c>
      <c r="E1380" s="18" t="s">
        <v>2035</v>
      </c>
      <c r="F1380" s="18" t="s">
        <v>2019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1983</v>
      </c>
      <c r="B1381" s="18" t="s">
        <v>2016</v>
      </c>
      <c r="C1381" s="18" t="s">
        <v>2017</v>
      </c>
      <c r="D1381" s="18" t="s">
        <v>1989</v>
      </c>
      <c r="E1381" s="18" t="s">
        <v>2036</v>
      </c>
      <c r="F1381" s="18" t="s">
        <v>2019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1983</v>
      </c>
      <c r="B1382" s="18" t="s">
        <v>2037</v>
      </c>
      <c r="C1382" s="18" t="s">
        <v>1985</v>
      </c>
      <c r="D1382" s="18" t="s">
        <v>1986</v>
      </c>
      <c r="E1382" s="18" t="s">
        <v>1987</v>
      </c>
      <c r="F1382" s="18" t="s">
        <v>1988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1983</v>
      </c>
      <c r="B1383" s="18" t="s">
        <v>2037</v>
      </c>
      <c r="C1383" s="18" t="s">
        <v>1985</v>
      </c>
      <c r="D1383" s="18" t="s">
        <v>1993</v>
      </c>
      <c r="E1383" s="18" t="s">
        <v>1994</v>
      </c>
      <c r="F1383" s="18" t="s">
        <v>1988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1983</v>
      </c>
      <c r="B1384" s="18" t="s">
        <v>2037</v>
      </c>
      <c r="C1384" s="18" t="s">
        <v>1985</v>
      </c>
      <c r="D1384" s="18" t="s">
        <v>2038</v>
      </c>
      <c r="E1384" s="18" t="s">
        <v>2039</v>
      </c>
      <c r="F1384" s="18" t="s">
        <v>1988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1983</v>
      </c>
      <c r="B1385" s="18" t="s">
        <v>2037</v>
      </c>
      <c r="C1385" s="18" t="s">
        <v>1985</v>
      </c>
      <c r="D1385" s="18" t="s">
        <v>2033</v>
      </c>
      <c r="E1385" s="18" t="s">
        <v>2040</v>
      </c>
      <c r="F1385" s="18" t="s">
        <v>1988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1983</v>
      </c>
      <c r="B1386" s="18" t="s">
        <v>2037</v>
      </c>
      <c r="C1386" s="18" t="s">
        <v>1985</v>
      </c>
      <c r="D1386" s="18" t="s">
        <v>2041</v>
      </c>
      <c r="E1386" s="18" t="s">
        <v>2042</v>
      </c>
      <c r="F1386" s="18" t="s">
        <v>1988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1983</v>
      </c>
      <c r="B1387" s="18" t="s">
        <v>2037</v>
      </c>
      <c r="C1387" s="18" t="s">
        <v>1985</v>
      </c>
      <c r="D1387" s="18" t="s">
        <v>2041</v>
      </c>
      <c r="E1387" s="18" t="s">
        <v>2043</v>
      </c>
      <c r="F1387" s="18" t="s">
        <v>2019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1983</v>
      </c>
      <c r="B1388" s="18" t="s">
        <v>2037</v>
      </c>
      <c r="C1388" s="18" t="s">
        <v>1985</v>
      </c>
      <c r="D1388" s="18" t="s">
        <v>2044</v>
      </c>
      <c r="E1388" s="18" t="s">
        <v>2045</v>
      </c>
      <c r="F1388" s="18" t="s">
        <v>1988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1983</v>
      </c>
      <c r="B1389" s="18" t="s">
        <v>2046</v>
      </c>
      <c r="C1389" s="18" t="s">
        <v>2017</v>
      </c>
      <c r="D1389" s="18" t="s">
        <v>1986</v>
      </c>
      <c r="E1389" s="18" t="s">
        <v>2018</v>
      </c>
      <c r="F1389" s="18" t="s">
        <v>2019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1983</v>
      </c>
      <c r="B1390" s="18" t="s">
        <v>2046</v>
      </c>
      <c r="C1390" s="18" t="s">
        <v>2017</v>
      </c>
      <c r="D1390" s="18" t="s">
        <v>1989</v>
      </c>
      <c r="E1390" s="18" t="s">
        <v>2047</v>
      </c>
      <c r="F1390" s="18" t="s">
        <v>2019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1983</v>
      </c>
      <c r="B1391" s="18" t="s">
        <v>2046</v>
      </c>
      <c r="C1391" s="18" t="s">
        <v>2017</v>
      </c>
      <c r="D1391" s="18" t="s">
        <v>2048</v>
      </c>
      <c r="E1391" s="18" t="s">
        <v>2049</v>
      </c>
      <c r="F1391" s="18" t="s">
        <v>2019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1983</v>
      </c>
      <c r="B1392" s="18" t="s">
        <v>2046</v>
      </c>
      <c r="C1392" s="18" t="s">
        <v>2017</v>
      </c>
      <c r="D1392" s="18" t="s">
        <v>2009</v>
      </c>
      <c r="E1392" s="18" t="s">
        <v>2035</v>
      </c>
      <c r="F1392" s="18" t="s">
        <v>2019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1983</v>
      </c>
      <c r="B1393" s="18" t="s">
        <v>2046</v>
      </c>
      <c r="C1393" s="18" t="s">
        <v>2017</v>
      </c>
      <c r="D1393" s="18" t="s">
        <v>2041</v>
      </c>
      <c r="E1393" s="18" t="s">
        <v>2050</v>
      </c>
      <c r="F1393" s="18" t="s">
        <v>2019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1983</v>
      </c>
      <c r="B1394" s="18" t="s">
        <v>2046</v>
      </c>
      <c r="C1394" s="18" t="s">
        <v>2017</v>
      </c>
      <c r="D1394" s="18" t="s">
        <v>2044</v>
      </c>
      <c r="E1394" s="18" t="s">
        <v>2051</v>
      </c>
      <c r="F1394" s="18" t="s">
        <v>2019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1983</v>
      </c>
      <c r="B1395" s="18" t="s">
        <v>2052</v>
      </c>
      <c r="C1395" s="18" t="s">
        <v>1985</v>
      </c>
      <c r="D1395" s="18" t="s">
        <v>1986</v>
      </c>
      <c r="E1395" s="18" t="s">
        <v>1987</v>
      </c>
      <c r="F1395" s="18" t="s">
        <v>1988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1983</v>
      </c>
      <c r="B1396" s="18" t="s">
        <v>2052</v>
      </c>
      <c r="C1396" s="18" t="s">
        <v>1985</v>
      </c>
      <c r="D1396" s="18" t="s">
        <v>1995</v>
      </c>
      <c r="E1396" s="18" t="s">
        <v>1996</v>
      </c>
      <c r="F1396" s="18" t="s">
        <v>1988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1983</v>
      </c>
      <c r="B1397" s="18" t="s">
        <v>2052</v>
      </c>
      <c r="C1397" s="18" t="s">
        <v>1985</v>
      </c>
      <c r="D1397" s="18" t="s">
        <v>2023</v>
      </c>
      <c r="E1397" s="18" t="s">
        <v>2053</v>
      </c>
      <c r="F1397" s="18" t="s">
        <v>1988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1983</v>
      </c>
      <c r="B1398" s="18" t="s">
        <v>2052</v>
      </c>
      <c r="C1398" s="18" t="s">
        <v>1985</v>
      </c>
      <c r="D1398" s="18" t="s">
        <v>1997</v>
      </c>
      <c r="E1398" s="18" t="s">
        <v>1998</v>
      </c>
      <c r="F1398" s="18" t="s">
        <v>1988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1983</v>
      </c>
      <c r="B1399" s="18" t="s">
        <v>2052</v>
      </c>
      <c r="C1399" s="18" t="s">
        <v>1985</v>
      </c>
      <c r="D1399" s="18" t="s">
        <v>1999</v>
      </c>
      <c r="E1399" s="18" t="s">
        <v>2000</v>
      </c>
      <c r="F1399" s="18" t="s">
        <v>1988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1983</v>
      </c>
      <c r="B1400" s="18" t="s">
        <v>2052</v>
      </c>
      <c r="C1400" s="18" t="s">
        <v>1985</v>
      </c>
      <c r="D1400" s="18" t="s">
        <v>2028</v>
      </c>
      <c r="E1400" s="18" t="s">
        <v>2054</v>
      </c>
      <c r="F1400" s="18" t="s">
        <v>1988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1983</v>
      </c>
      <c r="B1401" s="18" t="s">
        <v>2055</v>
      </c>
      <c r="C1401" s="18" t="s">
        <v>1985</v>
      </c>
      <c r="D1401" s="18" t="s">
        <v>1989</v>
      </c>
      <c r="E1401" s="18" t="s">
        <v>1990</v>
      </c>
      <c r="F1401" s="18" t="s">
        <v>1988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1983</v>
      </c>
      <c r="B1402" s="18" t="s">
        <v>2055</v>
      </c>
      <c r="C1402" s="18" t="s">
        <v>1985</v>
      </c>
      <c r="D1402" s="18" t="s">
        <v>2056</v>
      </c>
      <c r="E1402" s="18" t="s">
        <v>2057</v>
      </c>
      <c r="F1402" s="18" t="s">
        <v>1988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1983</v>
      </c>
      <c r="B1403" s="18" t="s">
        <v>2055</v>
      </c>
      <c r="C1403" s="18" t="s">
        <v>1985</v>
      </c>
      <c r="D1403" s="18" t="s">
        <v>1997</v>
      </c>
      <c r="E1403" s="18" t="s">
        <v>1998</v>
      </c>
      <c r="F1403" s="18" t="s">
        <v>1988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1983</v>
      </c>
      <c r="B1404" s="18" t="s">
        <v>2055</v>
      </c>
      <c r="C1404" s="18" t="s">
        <v>1985</v>
      </c>
      <c r="D1404" s="18" t="s">
        <v>2001</v>
      </c>
      <c r="E1404" s="18" t="s">
        <v>2002</v>
      </c>
      <c r="F1404" s="18" t="s">
        <v>1988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1983</v>
      </c>
      <c r="B1405" s="18" t="s">
        <v>2055</v>
      </c>
      <c r="C1405" s="18" t="s">
        <v>1985</v>
      </c>
      <c r="D1405" s="18" t="s">
        <v>2058</v>
      </c>
      <c r="E1405" s="18" t="s">
        <v>2059</v>
      </c>
      <c r="F1405" s="18" t="s">
        <v>1988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1983</v>
      </c>
      <c r="B1406" s="18" t="s">
        <v>2055</v>
      </c>
      <c r="C1406" s="18" t="s">
        <v>1985</v>
      </c>
      <c r="D1406" s="18" t="s">
        <v>2028</v>
      </c>
      <c r="E1406" s="18" t="s">
        <v>2054</v>
      </c>
      <c r="F1406" s="18" t="s">
        <v>1988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1983</v>
      </c>
      <c r="B1407" s="18" t="s">
        <v>2060</v>
      </c>
      <c r="C1407" s="18" t="s">
        <v>2017</v>
      </c>
      <c r="D1407" s="18" t="s">
        <v>1989</v>
      </c>
      <c r="E1407" s="18" t="s">
        <v>2020</v>
      </c>
      <c r="F1407" s="18" t="s">
        <v>1988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1983</v>
      </c>
      <c r="B1408" s="18" t="s">
        <v>2060</v>
      </c>
      <c r="C1408" s="18" t="s">
        <v>2017</v>
      </c>
      <c r="D1408" s="18" t="s">
        <v>1991</v>
      </c>
      <c r="E1408" s="18" t="s">
        <v>2061</v>
      </c>
      <c r="F1408" s="18" t="s">
        <v>1988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1983</v>
      </c>
      <c r="B1409" s="18" t="s">
        <v>2060</v>
      </c>
      <c r="C1409" s="18" t="s">
        <v>2017</v>
      </c>
      <c r="D1409" s="18" t="s">
        <v>1993</v>
      </c>
      <c r="E1409" s="18" t="s">
        <v>2021</v>
      </c>
      <c r="F1409" s="18" t="s">
        <v>1988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1983</v>
      </c>
      <c r="B1410" s="18" t="s">
        <v>2060</v>
      </c>
      <c r="C1410" s="18" t="s">
        <v>2017</v>
      </c>
      <c r="D1410" s="18" t="s">
        <v>1995</v>
      </c>
      <c r="E1410" s="18" t="s">
        <v>2022</v>
      </c>
      <c r="F1410" s="18" t="s">
        <v>1988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1983</v>
      </c>
      <c r="B1411" s="18" t="s">
        <v>2060</v>
      </c>
      <c r="C1411" s="18" t="s">
        <v>2017</v>
      </c>
      <c r="D1411" s="18" t="s">
        <v>2023</v>
      </c>
      <c r="E1411" s="18" t="s">
        <v>2024</v>
      </c>
      <c r="F1411" s="18" t="s">
        <v>1988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1983</v>
      </c>
      <c r="B1412" s="18" t="s">
        <v>2060</v>
      </c>
      <c r="C1412" s="18" t="s">
        <v>2017</v>
      </c>
      <c r="D1412" s="18" t="s">
        <v>1997</v>
      </c>
      <c r="E1412" s="18" t="s">
        <v>2025</v>
      </c>
      <c r="F1412" s="18" t="s">
        <v>1988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1983</v>
      </c>
      <c r="B1413" s="18" t="s">
        <v>2060</v>
      </c>
      <c r="C1413" s="18" t="s">
        <v>2017</v>
      </c>
      <c r="D1413" s="18" t="s">
        <v>1999</v>
      </c>
      <c r="E1413" s="18" t="s">
        <v>2026</v>
      </c>
      <c r="F1413" s="18" t="s">
        <v>1988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1983</v>
      </c>
      <c r="B1414" s="18" t="s">
        <v>2060</v>
      </c>
      <c r="C1414" s="18" t="s">
        <v>2017</v>
      </c>
      <c r="D1414" s="18" t="s">
        <v>2001</v>
      </c>
      <c r="E1414" s="18" t="s">
        <v>2027</v>
      </c>
      <c r="F1414" s="18" t="s">
        <v>1988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1983</v>
      </c>
      <c r="B1415" s="18" t="s">
        <v>2060</v>
      </c>
      <c r="C1415" s="18" t="s">
        <v>2017</v>
      </c>
      <c r="D1415" s="18" t="s">
        <v>2028</v>
      </c>
      <c r="E1415" s="18" t="s">
        <v>2029</v>
      </c>
      <c r="F1415" s="18" t="s">
        <v>1988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1983</v>
      </c>
      <c r="B1416" s="18" t="s">
        <v>2062</v>
      </c>
      <c r="C1416" s="18" t="s">
        <v>1985</v>
      </c>
      <c r="D1416" s="18" t="s">
        <v>1986</v>
      </c>
      <c r="E1416" s="18" t="s">
        <v>1987</v>
      </c>
      <c r="F1416" s="18" t="s">
        <v>1988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1983</v>
      </c>
      <c r="B1417" s="18" t="s">
        <v>2062</v>
      </c>
      <c r="C1417" s="18" t="s">
        <v>1985</v>
      </c>
      <c r="D1417" s="18" t="s">
        <v>2030</v>
      </c>
      <c r="E1417" s="18" t="s">
        <v>2063</v>
      </c>
      <c r="F1417" s="18" t="s">
        <v>1988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1983</v>
      </c>
      <c r="B1418" s="18" t="s">
        <v>2062</v>
      </c>
      <c r="C1418" s="18" t="s">
        <v>1985</v>
      </c>
      <c r="D1418" s="18" t="s">
        <v>2007</v>
      </c>
      <c r="E1418" s="18" t="s">
        <v>2008</v>
      </c>
      <c r="F1418" s="18" t="s">
        <v>1988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1983</v>
      </c>
      <c r="B1419" s="18" t="s">
        <v>2064</v>
      </c>
      <c r="C1419" s="18" t="s">
        <v>1985</v>
      </c>
      <c r="D1419" s="18" t="s">
        <v>1986</v>
      </c>
      <c r="E1419" s="18" t="s">
        <v>1987</v>
      </c>
      <c r="F1419" s="18" t="s">
        <v>1988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1983</v>
      </c>
      <c r="B1420" s="18" t="s">
        <v>2064</v>
      </c>
      <c r="C1420" s="18" t="s">
        <v>1985</v>
      </c>
      <c r="D1420" s="18" t="s">
        <v>2065</v>
      </c>
      <c r="E1420" s="18" t="s">
        <v>2066</v>
      </c>
      <c r="F1420" s="18" t="s">
        <v>1988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1983</v>
      </c>
      <c r="B1421" s="18" t="s">
        <v>2064</v>
      </c>
      <c r="C1421" s="18" t="s">
        <v>1985</v>
      </c>
      <c r="D1421" s="18" t="s">
        <v>2048</v>
      </c>
      <c r="E1421" s="18" t="s">
        <v>2067</v>
      </c>
      <c r="F1421" s="18" t="s">
        <v>1988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1983</v>
      </c>
      <c r="B1422" s="18" t="s">
        <v>2064</v>
      </c>
      <c r="C1422" s="18" t="s">
        <v>1985</v>
      </c>
      <c r="D1422" s="18" t="s">
        <v>2068</v>
      </c>
      <c r="E1422" s="18" t="s">
        <v>2069</v>
      </c>
      <c r="F1422" s="18" t="s">
        <v>1988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1983</v>
      </c>
      <c r="B1423" s="18" t="s">
        <v>2064</v>
      </c>
      <c r="C1423" s="18" t="s">
        <v>1985</v>
      </c>
      <c r="D1423" s="18" t="s">
        <v>2070</v>
      </c>
      <c r="E1423" s="18" t="s">
        <v>2071</v>
      </c>
      <c r="F1423" s="18" t="s">
        <v>1988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1983</v>
      </c>
      <c r="B1424" s="18" t="s">
        <v>2064</v>
      </c>
      <c r="C1424" s="18" t="s">
        <v>1985</v>
      </c>
      <c r="D1424" s="18" t="s">
        <v>2038</v>
      </c>
      <c r="E1424" s="18" t="s">
        <v>2039</v>
      </c>
      <c r="F1424" s="18" t="s">
        <v>1988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1983</v>
      </c>
      <c r="B1425" s="18" t="s">
        <v>2064</v>
      </c>
      <c r="C1425" s="18" t="s">
        <v>1985</v>
      </c>
      <c r="D1425" s="18" t="s">
        <v>2072</v>
      </c>
      <c r="E1425" s="18" t="s">
        <v>2073</v>
      </c>
      <c r="F1425" s="18" t="s">
        <v>1988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1983</v>
      </c>
      <c r="B1426" s="18" t="s">
        <v>2064</v>
      </c>
      <c r="C1426" s="18" t="s">
        <v>1985</v>
      </c>
      <c r="D1426" s="18" t="s">
        <v>2072</v>
      </c>
      <c r="E1426" s="18" t="s">
        <v>2074</v>
      </c>
      <c r="F1426" s="18" t="s">
        <v>2019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1983</v>
      </c>
      <c r="B1427" s="18" t="s">
        <v>2075</v>
      </c>
      <c r="C1427" s="18" t="s">
        <v>2017</v>
      </c>
      <c r="D1427" s="18" t="s">
        <v>2076</v>
      </c>
      <c r="E1427" s="18" t="s">
        <v>2077</v>
      </c>
      <c r="F1427" s="18" t="s">
        <v>2019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1983</v>
      </c>
      <c r="B1428" s="18" t="s">
        <v>2075</v>
      </c>
      <c r="C1428" s="18" t="s">
        <v>2017</v>
      </c>
      <c r="D1428" s="18" t="s">
        <v>2048</v>
      </c>
      <c r="E1428" s="18" t="s">
        <v>2049</v>
      </c>
      <c r="F1428" s="18" t="s">
        <v>2019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1983</v>
      </c>
      <c r="B1429" s="18" t="s">
        <v>2075</v>
      </c>
      <c r="C1429" s="18" t="s">
        <v>2017</v>
      </c>
      <c r="D1429" s="18" t="s">
        <v>2068</v>
      </c>
      <c r="E1429" s="18" t="s">
        <v>2078</v>
      </c>
      <c r="F1429" s="18" t="s">
        <v>2019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1983</v>
      </c>
      <c r="B1430" s="18" t="s">
        <v>2075</v>
      </c>
      <c r="C1430" s="18" t="s">
        <v>2017</v>
      </c>
      <c r="D1430" s="18" t="s">
        <v>2070</v>
      </c>
      <c r="E1430" s="18" t="s">
        <v>2079</v>
      </c>
      <c r="F1430" s="18" t="s">
        <v>2019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1983</v>
      </c>
      <c r="B1431" s="18" t="s">
        <v>2075</v>
      </c>
      <c r="C1431" s="18" t="s">
        <v>2017</v>
      </c>
      <c r="D1431" s="18" t="s">
        <v>2080</v>
      </c>
      <c r="E1431" s="18" t="s">
        <v>2081</v>
      </c>
      <c r="F1431" s="18" t="s">
        <v>2019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1983</v>
      </c>
      <c r="B1432" s="18" t="s">
        <v>2075</v>
      </c>
      <c r="C1432" s="18" t="s">
        <v>2017</v>
      </c>
      <c r="D1432" s="18" t="s">
        <v>2082</v>
      </c>
      <c r="E1432" s="18" t="s">
        <v>2083</v>
      </c>
      <c r="F1432" s="18" t="s">
        <v>2019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1983</v>
      </c>
      <c r="B1433" s="18" t="s">
        <v>2075</v>
      </c>
      <c r="C1433" s="18" t="s">
        <v>2017</v>
      </c>
      <c r="D1433" s="18" t="s">
        <v>2038</v>
      </c>
      <c r="E1433" s="18" t="s">
        <v>2084</v>
      </c>
      <c r="F1433" s="18" t="s">
        <v>2019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1983</v>
      </c>
      <c r="B1434" s="18" t="s">
        <v>2075</v>
      </c>
      <c r="C1434" s="18" t="s">
        <v>2017</v>
      </c>
      <c r="D1434" s="18" t="s">
        <v>2085</v>
      </c>
      <c r="E1434" s="18" t="s">
        <v>2086</v>
      </c>
      <c r="F1434" s="18" t="s">
        <v>2019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1983</v>
      </c>
      <c r="B1435" s="18" t="s">
        <v>2075</v>
      </c>
      <c r="C1435" s="18" t="s">
        <v>2017</v>
      </c>
      <c r="D1435" s="18" t="s">
        <v>2087</v>
      </c>
      <c r="E1435" s="18" t="s">
        <v>2088</v>
      </c>
      <c r="F1435" s="18" t="s">
        <v>2019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1983</v>
      </c>
      <c r="B1436" s="18" t="s">
        <v>2075</v>
      </c>
      <c r="C1436" s="18" t="s">
        <v>2017</v>
      </c>
      <c r="D1436" s="18" t="s">
        <v>2072</v>
      </c>
      <c r="E1436" s="18" t="s">
        <v>2074</v>
      </c>
      <c r="F1436" s="18" t="s">
        <v>2019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1983</v>
      </c>
      <c r="B1437" s="18" t="s">
        <v>2089</v>
      </c>
      <c r="C1437" s="18" t="s">
        <v>1985</v>
      </c>
      <c r="D1437" s="18" t="s">
        <v>2058</v>
      </c>
      <c r="E1437" s="18" t="s">
        <v>2059</v>
      </c>
      <c r="F1437" s="18" t="s">
        <v>1988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1983</v>
      </c>
      <c r="B1438" s="18" t="s">
        <v>2089</v>
      </c>
      <c r="C1438" s="18" t="s">
        <v>1985</v>
      </c>
      <c r="D1438" s="18" t="s">
        <v>2005</v>
      </c>
      <c r="E1438" s="18" t="s">
        <v>2006</v>
      </c>
      <c r="F1438" s="18" t="s">
        <v>1988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1983</v>
      </c>
      <c r="B1439" s="18" t="s">
        <v>2089</v>
      </c>
      <c r="C1439" s="18" t="s">
        <v>1985</v>
      </c>
      <c r="D1439" s="18" t="s">
        <v>2090</v>
      </c>
      <c r="E1439" s="18" t="s">
        <v>2091</v>
      </c>
      <c r="F1439" s="18" t="s">
        <v>1988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1983</v>
      </c>
      <c r="B1440" s="18" t="s">
        <v>2092</v>
      </c>
      <c r="C1440" s="18" t="s">
        <v>2017</v>
      </c>
      <c r="D1440" s="18" t="s">
        <v>2058</v>
      </c>
      <c r="E1440" s="18" t="s">
        <v>2093</v>
      </c>
      <c r="F1440" s="18" t="s">
        <v>1988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1983</v>
      </c>
      <c r="B1441" s="18" t="s">
        <v>2092</v>
      </c>
      <c r="C1441" s="18" t="s">
        <v>2017</v>
      </c>
      <c r="D1441" s="18" t="s">
        <v>2005</v>
      </c>
      <c r="E1441" s="18" t="s">
        <v>2094</v>
      </c>
      <c r="F1441" s="18" t="s">
        <v>1988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1983</v>
      </c>
      <c r="B1442" s="18" t="s">
        <v>2092</v>
      </c>
      <c r="C1442" s="18" t="s">
        <v>2017</v>
      </c>
      <c r="D1442" s="18" t="s">
        <v>2011</v>
      </c>
      <c r="E1442" s="18" t="s">
        <v>2095</v>
      </c>
      <c r="F1442" s="18" t="s">
        <v>1988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1983</v>
      </c>
      <c r="B1443" s="18" t="s">
        <v>2092</v>
      </c>
      <c r="C1443" s="18" t="s">
        <v>2017</v>
      </c>
      <c r="D1443" s="18" t="s">
        <v>2013</v>
      </c>
      <c r="E1443" s="18" t="s">
        <v>2014</v>
      </c>
      <c r="F1443" s="18" t="s">
        <v>1988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1983</v>
      </c>
      <c r="B1444" s="18" t="s">
        <v>2096</v>
      </c>
      <c r="C1444" s="18" t="s">
        <v>1985</v>
      </c>
      <c r="D1444" s="18" t="s">
        <v>2097</v>
      </c>
      <c r="E1444" s="18" t="s">
        <v>2098</v>
      </c>
      <c r="F1444" s="18" t="s">
        <v>1988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1983</v>
      </c>
      <c r="B1445" s="18" t="s">
        <v>2096</v>
      </c>
      <c r="C1445" s="18" t="s">
        <v>1985</v>
      </c>
      <c r="D1445" s="18" t="s">
        <v>2076</v>
      </c>
      <c r="E1445" s="18" t="s">
        <v>2099</v>
      </c>
      <c r="F1445" s="18" t="s">
        <v>1988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1983</v>
      </c>
      <c r="B1446" s="18" t="s">
        <v>2096</v>
      </c>
      <c r="C1446" s="18" t="s">
        <v>1985</v>
      </c>
      <c r="D1446" s="18" t="s">
        <v>2100</v>
      </c>
      <c r="E1446" s="18" t="s">
        <v>2101</v>
      </c>
      <c r="F1446" s="18" t="s">
        <v>1988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1983</v>
      </c>
      <c r="B1447" s="18" t="s">
        <v>2096</v>
      </c>
      <c r="C1447" s="18" t="s">
        <v>1985</v>
      </c>
      <c r="D1447" s="18" t="s">
        <v>2102</v>
      </c>
      <c r="E1447" s="18" t="s">
        <v>2103</v>
      </c>
      <c r="F1447" s="18" t="s">
        <v>1988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1983</v>
      </c>
      <c r="B1448" s="18" t="s">
        <v>2096</v>
      </c>
      <c r="C1448" s="18" t="s">
        <v>1985</v>
      </c>
      <c r="D1448" s="18" t="s">
        <v>2038</v>
      </c>
      <c r="E1448" s="18" t="s">
        <v>2039</v>
      </c>
      <c r="F1448" s="18" t="s">
        <v>1988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1983</v>
      </c>
      <c r="B1449" s="18" t="s">
        <v>2104</v>
      </c>
      <c r="C1449" s="18" t="s">
        <v>2017</v>
      </c>
      <c r="D1449" s="18" t="s">
        <v>2097</v>
      </c>
      <c r="E1449" s="18" t="s">
        <v>2105</v>
      </c>
      <c r="F1449" s="18" t="s">
        <v>2019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1983</v>
      </c>
      <c r="B1450" s="18" t="s">
        <v>2104</v>
      </c>
      <c r="C1450" s="18" t="s">
        <v>2017</v>
      </c>
      <c r="D1450" s="18" t="s">
        <v>2076</v>
      </c>
      <c r="E1450" s="18" t="s">
        <v>2077</v>
      </c>
      <c r="F1450" s="18" t="s">
        <v>2019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1983</v>
      </c>
      <c r="B1451" s="18" t="s">
        <v>2104</v>
      </c>
      <c r="C1451" s="18" t="s">
        <v>2017</v>
      </c>
      <c r="D1451" s="18" t="s">
        <v>2100</v>
      </c>
      <c r="E1451" s="18" t="s">
        <v>2106</v>
      </c>
      <c r="F1451" s="18" t="s">
        <v>2019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1983</v>
      </c>
      <c r="B1452" s="18" t="s">
        <v>2104</v>
      </c>
      <c r="C1452" s="18" t="s">
        <v>2017</v>
      </c>
      <c r="D1452" s="18" t="s">
        <v>2107</v>
      </c>
      <c r="E1452" s="18" t="s">
        <v>2108</v>
      </c>
      <c r="F1452" s="18" t="s">
        <v>2019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1983</v>
      </c>
      <c r="B1453" s="18" t="s">
        <v>2104</v>
      </c>
      <c r="C1453" s="18" t="s">
        <v>2017</v>
      </c>
      <c r="D1453" s="18" t="s">
        <v>2102</v>
      </c>
      <c r="E1453" s="18" t="s">
        <v>2109</v>
      </c>
      <c r="F1453" s="18" t="s">
        <v>2019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1983</v>
      </c>
      <c r="B1454" s="18" t="s">
        <v>2110</v>
      </c>
      <c r="C1454" s="18" t="s">
        <v>1985</v>
      </c>
      <c r="D1454" s="18" t="s">
        <v>2048</v>
      </c>
      <c r="E1454" s="18" t="s">
        <v>2067</v>
      </c>
      <c r="F1454" s="18" t="s">
        <v>1988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1983</v>
      </c>
      <c r="B1455" s="18" t="s">
        <v>2110</v>
      </c>
      <c r="C1455" s="18" t="s">
        <v>1985</v>
      </c>
      <c r="D1455" s="18" t="s">
        <v>2068</v>
      </c>
      <c r="E1455" s="18" t="s">
        <v>2069</v>
      </c>
      <c r="F1455" s="18" t="s">
        <v>1988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1983</v>
      </c>
      <c r="B1456" s="18" t="s">
        <v>2110</v>
      </c>
      <c r="C1456" s="18" t="s">
        <v>1985</v>
      </c>
      <c r="D1456" s="18" t="s">
        <v>2080</v>
      </c>
      <c r="E1456" s="18" t="s">
        <v>2111</v>
      </c>
      <c r="F1456" s="18" t="s">
        <v>1988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1983</v>
      </c>
      <c r="B1457" s="18" t="s">
        <v>2110</v>
      </c>
      <c r="C1457" s="18" t="s">
        <v>1985</v>
      </c>
      <c r="D1457" s="18" t="s">
        <v>2082</v>
      </c>
      <c r="E1457" s="18" t="s">
        <v>2112</v>
      </c>
      <c r="F1457" s="18" t="s">
        <v>1988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1983</v>
      </c>
      <c r="B1458" s="18" t="s">
        <v>2110</v>
      </c>
      <c r="C1458" s="18" t="s">
        <v>1985</v>
      </c>
      <c r="D1458" s="18" t="s">
        <v>2038</v>
      </c>
      <c r="E1458" s="18" t="s">
        <v>2039</v>
      </c>
      <c r="F1458" s="18" t="s">
        <v>1988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1983</v>
      </c>
      <c r="B1459" s="18" t="s">
        <v>2110</v>
      </c>
      <c r="C1459" s="18" t="s">
        <v>1985</v>
      </c>
      <c r="D1459" s="18" t="s">
        <v>2085</v>
      </c>
      <c r="E1459" s="18" t="s">
        <v>2113</v>
      </c>
      <c r="F1459" s="18" t="s">
        <v>1988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1983</v>
      </c>
      <c r="B1460" s="18" t="s">
        <v>2110</v>
      </c>
      <c r="C1460" s="18" t="s">
        <v>1985</v>
      </c>
      <c r="D1460" s="18" t="s">
        <v>2087</v>
      </c>
      <c r="E1460" s="18" t="s">
        <v>2114</v>
      </c>
      <c r="F1460" s="18" t="s">
        <v>1988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1983</v>
      </c>
      <c r="B1461" s="18" t="s">
        <v>2115</v>
      </c>
      <c r="C1461" s="18" t="s">
        <v>1985</v>
      </c>
      <c r="D1461" s="18" t="s">
        <v>2076</v>
      </c>
      <c r="E1461" s="18" t="s">
        <v>2099</v>
      </c>
      <c r="F1461" s="18" t="s">
        <v>1988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1983</v>
      </c>
      <c r="B1462" s="18" t="s">
        <v>2115</v>
      </c>
      <c r="C1462" s="18" t="s">
        <v>1985</v>
      </c>
      <c r="D1462" s="18" t="s">
        <v>2102</v>
      </c>
      <c r="E1462" s="18" t="s">
        <v>2103</v>
      </c>
      <c r="F1462" s="18" t="s">
        <v>1988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1983</v>
      </c>
      <c r="B1463" s="18" t="s">
        <v>2115</v>
      </c>
      <c r="C1463" s="18" t="s">
        <v>1985</v>
      </c>
      <c r="D1463" s="18" t="s">
        <v>2007</v>
      </c>
      <c r="E1463" s="18" t="s">
        <v>2008</v>
      </c>
      <c r="F1463" s="18" t="s">
        <v>1988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1983</v>
      </c>
      <c r="B1464" s="18" t="s">
        <v>2116</v>
      </c>
      <c r="C1464" s="18" t="s">
        <v>2017</v>
      </c>
      <c r="D1464" s="18" t="s">
        <v>2007</v>
      </c>
      <c r="E1464" s="18" t="s">
        <v>2117</v>
      </c>
      <c r="F1464" s="18" t="s">
        <v>2019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1983</v>
      </c>
      <c r="B1465" s="18" t="s">
        <v>2116</v>
      </c>
      <c r="C1465" s="18" t="s">
        <v>2017</v>
      </c>
      <c r="D1465" s="18" t="s">
        <v>2007</v>
      </c>
      <c r="E1465" s="18" t="s">
        <v>2118</v>
      </c>
      <c r="F1465" s="18" t="s">
        <v>2019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1983</v>
      </c>
      <c r="B1466" s="18" t="s">
        <v>2119</v>
      </c>
      <c r="C1466" s="18" t="s">
        <v>1985</v>
      </c>
      <c r="D1466" s="18" t="s">
        <v>2076</v>
      </c>
      <c r="E1466" s="18" t="s">
        <v>2099</v>
      </c>
      <c r="F1466" s="18" t="s">
        <v>1988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1983</v>
      </c>
      <c r="B1467" s="18" t="s">
        <v>2119</v>
      </c>
      <c r="C1467" s="18" t="s">
        <v>1985</v>
      </c>
      <c r="D1467" s="18" t="s">
        <v>2120</v>
      </c>
      <c r="E1467" s="18" t="s">
        <v>2121</v>
      </c>
      <c r="F1467" s="18" t="s">
        <v>1988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1983</v>
      </c>
      <c r="B1468" s="18" t="s">
        <v>2119</v>
      </c>
      <c r="C1468" s="18" t="s">
        <v>1985</v>
      </c>
      <c r="D1468" s="18" t="s">
        <v>2048</v>
      </c>
      <c r="E1468" s="18" t="s">
        <v>2067</v>
      </c>
      <c r="F1468" s="18" t="s">
        <v>1988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1983</v>
      </c>
      <c r="B1469" s="18" t="s">
        <v>2122</v>
      </c>
      <c r="C1469" s="18" t="s">
        <v>2017</v>
      </c>
      <c r="D1469" s="18" t="s">
        <v>2123</v>
      </c>
      <c r="E1469" s="18" t="s">
        <v>2124</v>
      </c>
      <c r="F1469" s="18" t="s">
        <v>1988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1983</v>
      </c>
      <c r="B1470" s="18" t="s">
        <v>2122</v>
      </c>
      <c r="C1470" s="18" t="s">
        <v>2017</v>
      </c>
      <c r="D1470" s="18" t="s">
        <v>2065</v>
      </c>
      <c r="E1470" s="18" t="s">
        <v>2125</v>
      </c>
      <c r="F1470" s="18" t="s">
        <v>1988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1983</v>
      </c>
      <c r="B1471" s="18" t="s">
        <v>2122</v>
      </c>
      <c r="C1471" s="18" t="s">
        <v>2017</v>
      </c>
      <c r="D1471" s="18" t="s">
        <v>2038</v>
      </c>
      <c r="E1471" s="18" t="s">
        <v>2084</v>
      </c>
      <c r="F1471" s="18" t="s">
        <v>2019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1983</v>
      </c>
      <c r="B1472" s="18" t="s">
        <v>2122</v>
      </c>
      <c r="C1472" s="18" t="s">
        <v>2017</v>
      </c>
      <c r="D1472" s="18" t="s">
        <v>2090</v>
      </c>
      <c r="E1472" s="18" t="s">
        <v>2126</v>
      </c>
      <c r="F1472" s="18" t="s">
        <v>2127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1983</v>
      </c>
      <c r="B1473" s="18" t="s">
        <v>2128</v>
      </c>
      <c r="C1473" s="18" t="s">
        <v>1985</v>
      </c>
      <c r="D1473" s="18" t="s">
        <v>2123</v>
      </c>
      <c r="E1473" s="18" t="s">
        <v>2129</v>
      </c>
      <c r="F1473" s="18" t="s">
        <v>1988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1983</v>
      </c>
      <c r="B1474" s="18" t="s">
        <v>2128</v>
      </c>
      <c r="C1474" s="18" t="s">
        <v>1985</v>
      </c>
      <c r="D1474" s="18" t="s">
        <v>2065</v>
      </c>
      <c r="E1474" s="18" t="s">
        <v>2066</v>
      </c>
      <c r="F1474" s="18" t="s">
        <v>1988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1983</v>
      </c>
      <c r="B1475" s="18" t="s">
        <v>2128</v>
      </c>
      <c r="C1475" s="18" t="s">
        <v>1985</v>
      </c>
      <c r="D1475" s="18" t="s">
        <v>2058</v>
      </c>
      <c r="E1475" s="18" t="s">
        <v>2059</v>
      </c>
      <c r="F1475" s="18" t="s">
        <v>1988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1983</v>
      </c>
      <c r="B1476" s="18" t="s">
        <v>2130</v>
      </c>
      <c r="C1476" s="18" t="s">
        <v>1985</v>
      </c>
      <c r="D1476" s="18" t="s">
        <v>2097</v>
      </c>
      <c r="E1476" s="18" t="s">
        <v>2098</v>
      </c>
      <c r="F1476" s="18" t="s">
        <v>1988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1983</v>
      </c>
      <c r="B1477" s="18" t="s">
        <v>2130</v>
      </c>
      <c r="C1477" s="18" t="s">
        <v>1985</v>
      </c>
      <c r="D1477" s="18" t="s">
        <v>2076</v>
      </c>
      <c r="E1477" s="18" t="s">
        <v>2099</v>
      </c>
      <c r="F1477" s="18" t="s">
        <v>1988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1983</v>
      </c>
      <c r="B1478" s="18" t="s">
        <v>2130</v>
      </c>
      <c r="C1478" s="18" t="s">
        <v>1985</v>
      </c>
      <c r="D1478" s="18" t="s">
        <v>2102</v>
      </c>
      <c r="E1478" s="18" t="s">
        <v>2103</v>
      </c>
      <c r="F1478" s="18" t="s">
        <v>1988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1983</v>
      </c>
      <c r="B1479" s="18" t="s">
        <v>2130</v>
      </c>
      <c r="C1479" s="18" t="s">
        <v>1985</v>
      </c>
      <c r="D1479" s="18" t="s">
        <v>2107</v>
      </c>
      <c r="E1479" s="18" t="s">
        <v>2108</v>
      </c>
      <c r="F1479" s="18" t="s">
        <v>2019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1983</v>
      </c>
      <c r="B1480" s="18" t="s">
        <v>2130</v>
      </c>
      <c r="C1480" s="18" t="s">
        <v>1985</v>
      </c>
      <c r="D1480" s="18" t="s">
        <v>2080</v>
      </c>
      <c r="E1480" s="18" t="s">
        <v>2111</v>
      </c>
      <c r="F1480" s="18" t="s">
        <v>1988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1983</v>
      </c>
      <c r="B1481" s="18" t="s">
        <v>2130</v>
      </c>
      <c r="C1481" s="18" t="s">
        <v>1985</v>
      </c>
      <c r="D1481" s="18" t="s">
        <v>2082</v>
      </c>
      <c r="E1481" s="18" t="s">
        <v>2112</v>
      </c>
      <c r="F1481" s="18" t="s">
        <v>1988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1983</v>
      </c>
      <c r="B1482" s="18" t="s">
        <v>2131</v>
      </c>
      <c r="C1482" s="18" t="s">
        <v>1985</v>
      </c>
      <c r="D1482" s="18" t="s">
        <v>2007</v>
      </c>
      <c r="E1482" s="18" t="s">
        <v>2008</v>
      </c>
      <c r="F1482" s="18" t="s">
        <v>1988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1983</v>
      </c>
      <c r="B1483" s="18" t="s">
        <v>2132</v>
      </c>
      <c r="C1483" s="18" t="s">
        <v>1985</v>
      </c>
      <c r="D1483" s="18" t="s">
        <v>2102</v>
      </c>
      <c r="E1483" s="18" t="s">
        <v>2103</v>
      </c>
      <c r="F1483" s="18" t="s">
        <v>1988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1983</v>
      </c>
      <c r="B1484" s="18" t="s">
        <v>2132</v>
      </c>
      <c r="C1484" s="18" t="s">
        <v>1985</v>
      </c>
      <c r="D1484" s="18" t="s">
        <v>2133</v>
      </c>
      <c r="E1484" s="18" t="s">
        <v>2134</v>
      </c>
      <c r="F1484" s="18" t="s">
        <v>1988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1983</v>
      </c>
      <c r="B1485" s="18" t="s">
        <v>2135</v>
      </c>
      <c r="C1485" s="18" t="s">
        <v>2017</v>
      </c>
      <c r="D1485" s="18" t="s">
        <v>2102</v>
      </c>
      <c r="E1485" s="18" t="s">
        <v>2109</v>
      </c>
      <c r="F1485" s="18" t="s">
        <v>2019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1983</v>
      </c>
      <c r="B1486" s="18" t="s">
        <v>2135</v>
      </c>
      <c r="C1486" s="18" t="s">
        <v>2017</v>
      </c>
      <c r="D1486" s="18" t="s">
        <v>2133</v>
      </c>
      <c r="E1486" s="18" t="s">
        <v>2136</v>
      </c>
      <c r="F1486" s="18" t="s">
        <v>2019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1983</v>
      </c>
      <c r="B1487" s="18" t="s">
        <v>2137</v>
      </c>
      <c r="C1487" s="18" t="s">
        <v>1985</v>
      </c>
      <c r="D1487" s="18" t="s">
        <v>2102</v>
      </c>
      <c r="E1487" s="18" t="s">
        <v>2103</v>
      </c>
      <c r="F1487" s="18" t="s">
        <v>1988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1983</v>
      </c>
      <c r="B1488" s="18" t="s">
        <v>2137</v>
      </c>
      <c r="C1488" s="18" t="s">
        <v>1985</v>
      </c>
      <c r="D1488" s="18" t="s">
        <v>2120</v>
      </c>
      <c r="E1488" s="18" t="s">
        <v>2121</v>
      </c>
      <c r="F1488" s="18" t="s">
        <v>1988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1983</v>
      </c>
      <c r="B1489" s="18" t="s">
        <v>2138</v>
      </c>
      <c r="C1489" s="18" t="s">
        <v>2017</v>
      </c>
      <c r="D1489" s="18" t="s">
        <v>2102</v>
      </c>
      <c r="E1489" s="18" t="s">
        <v>2109</v>
      </c>
      <c r="F1489" s="18" t="s">
        <v>2019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1983</v>
      </c>
      <c r="B1490" s="18" t="s">
        <v>2138</v>
      </c>
      <c r="C1490" s="18" t="s">
        <v>2017</v>
      </c>
      <c r="D1490" s="18" t="s">
        <v>2120</v>
      </c>
      <c r="E1490" s="18" t="s">
        <v>2139</v>
      </c>
      <c r="F1490" s="18" t="s">
        <v>2019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1983</v>
      </c>
      <c r="B1491" s="18" t="s">
        <v>2140</v>
      </c>
      <c r="C1491" s="18" t="s">
        <v>1985</v>
      </c>
      <c r="D1491" s="18" t="s">
        <v>2102</v>
      </c>
      <c r="E1491" s="18" t="s">
        <v>2103</v>
      </c>
      <c r="F1491" s="18" t="s">
        <v>1988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1983</v>
      </c>
      <c r="B1492" s="18" t="s">
        <v>2140</v>
      </c>
      <c r="C1492" s="18" t="s">
        <v>1985</v>
      </c>
      <c r="D1492" s="18" t="s">
        <v>2048</v>
      </c>
      <c r="E1492" s="18" t="s">
        <v>2067</v>
      </c>
      <c r="F1492" s="18" t="s">
        <v>1988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1983</v>
      </c>
      <c r="B1493" s="18" t="s">
        <v>2140</v>
      </c>
      <c r="C1493" s="18" t="s">
        <v>1985</v>
      </c>
      <c r="D1493" s="18" t="s">
        <v>2080</v>
      </c>
      <c r="E1493" s="18" t="s">
        <v>2111</v>
      </c>
      <c r="F1493" s="18" t="s">
        <v>1988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1983</v>
      </c>
      <c r="B1494" s="18" t="s">
        <v>2140</v>
      </c>
      <c r="C1494" s="18" t="s">
        <v>1985</v>
      </c>
      <c r="D1494" s="18" t="s">
        <v>2082</v>
      </c>
      <c r="E1494" s="18" t="s">
        <v>2112</v>
      </c>
      <c r="F1494" s="18" t="s">
        <v>1988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1983</v>
      </c>
      <c r="B1495" s="18" t="s">
        <v>2140</v>
      </c>
      <c r="C1495" s="18" t="s">
        <v>1985</v>
      </c>
      <c r="D1495" s="18" t="s">
        <v>2087</v>
      </c>
      <c r="E1495" s="18" t="s">
        <v>2114</v>
      </c>
      <c r="F1495" s="18" t="s">
        <v>1988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1983</v>
      </c>
      <c r="B1496" s="18" t="s">
        <v>2141</v>
      </c>
      <c r="C1496" s="18" t="s">
        <v>2017</v>
      </c>
      <c r="D1496" s="18" t="s">
        <v>2080</v>
      </c>
      <c r="E1496" s="18" t="s">
        <v>2111</v>
      </c>
      <c r="F1496" s="18" t="s">
        <v>1988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1983</v>
      </c>
      <c r="B1497" s="18" t="s">
        <v>2141</v>
      </c>
      <c r="C1497" s="18" t="s">
        <v>2017</v>
      </c>
      <c r="D1497" s="18" t="s">
        <v>2048</v>
      </c>
      <c r="E1497" s="18" t="s">
        <v>2049</v>
      </c>
      <c r="F1497" s="18" t="s">
        <v>2019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1983</v>
      </c>
      <c r="B1498" s="18" t="s">
        <v>2141</v>
      </c>
      <c r="C1498" s="18" t="s">
        <v>2017</v>
      </c>
      <c r="D1498" s="18" t="s">
        <v>2080</v>
      </c>
      <c r="E1498" s="18" t="s">
        <v>2081</v>
      </c>
      <c r="F1498" s="18" t="s">
        <v>2019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1983</v>
      </c>
      <c r="B1499" s="18" t="s">
        <v>2141</v>
      </c>
      <c r="C1499" s="18" t="s">
        <v>2017</v>
      </c>
      <c r="D1499" s="18" t="s">
        <v>2082</v>
      </c>
      <c r="E1499" s="18" t="s">
        <v>2083</v>
      </c>
      <c r="F1499" s="18" t="s">
        <v>2019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1983</v>
      </c>
      <c r="B1500" s="18" t="s">
        <v>2141</v>
      </c>
      <c r="C1500" s="18" t="s">
        <v>2017</v>
      </c>
      <c r="D1500" s="18" t="s">
        <v>2087</v>
      </c>
      <c r="E1500" s="18" t="s">
        <v>2088</v>
      </c>
      <c r="F1500" s="18" t="s">
        <v>2019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1983</v>
      </c>
      <c r="B1501" s="18" t="s">
        <v>2142</v>
      </c>
      <c r="C1501" s="18" t="s">
        <v>1985</v>
      </c>
      <c r="D1501" s="18" t="s">
        <v>2007</v>
      </c>
      <c r="E1501" s="18" t="s">
        <v>2008</v>
      </c>
      <c r="F1501" s="18" t="s">
        <v>1988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1983</v>
      </c>
      <c r="B1502" s="18" t="s">
        <v>2143</v>
      </c>
      <c r="C1502" s="18" t="s">
        <v>2017</v>
      </c>
      <c r="D1502" s="18" t="s">
        <v>2007</v>
      </c>
      <c r="E1502" s="18" t="s">
        <v>2117</v>
      </c>
      <c r="F1502" s="18" t="s">
        <v>2019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1983</v>
      </c>
      <c r="B1503" s="18" t="s">
        <v>2143</v>
      </c>
      <c r="C1503" s="18" t="s">
        <v>2017</v>
      </c>
      <c r="D1503" s="18" t="s">
        <v>2007</v>
      </c>
      <c r="E1503" s="18" t="s">
        <v>2144</v>
      </c>
      <c r="F1503" s="18" t="s">
        <v>2019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1983</v>
      </c>
      <c r="B1504" s="18" t="s">
        <v>2145</v>
      </c>
      <c r="C1504" s="18" t="s">
        <v>1985</v>
      </c>
      <c r="D1504" s="18" t="s">
        <v>1986</v>
      </c>
      <c r="E1504" s="18" t="s">
        <v>1987</v>
      </c>
      <c r="F1504" s="18" t="s">
        <v>1988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1983</v>
      </c>
      <c r="B1505" s="18" t="s">
        <v>2145</v>
      </c>
      <c r="C1505" s="18" t="s">
        <v>1985</v>
      </c>
      <c r="D1505" s="18" t="s">
        <v>2056</v>
      </c>
      <c r="E1505" s="18" t="s">
        <v>2146</v>
      </c>
      <c r="F1505" s="18" t="s">
        <v>1988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1983</v>
      </c>
      <c r="B1506" s="18" t="s">
        <v>2145</v>
      </c>
      <c r="C1506" s="18" t="s">
        <v>1985</v>
      </c>
      <c r="D1506" s="18" t="s">
        <v>2120</v>
      </c>
      <c r="E1506" s="18" t="s">
        <v>2121</v>
      </c>
      <c r="F1506" s="18" t="s">
        <v>1988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1983</v>
      </c>
      <c r="B1507" s="18" t="s">
        <v>2145</v>
      </c>
      <c r="C1507" s="18" t="s">
        <v>1985</v>
      </c>
      <c r="D1507" s="18" t="s">
        <v>2044</v>
      </c>
      <c r="E1507" s="18" t="s">
        <v>2045</v>
      </c>
      <c r="F1507" s="18" t="s">
        <v>1988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1983</v>
      </c>
      <c r="B1508" s="18" t="s">
        <v>2145</v>
      </c>
      <c r="C1508" s="18" t="s">
        <v>1985</v>
      </c>
      <c r="D1508" s="18" t="s">
        <v>1989</v>
      </c>
      <c r="E1508" s="18" t="s">
        <v>2147</v>
      </c>
      <c r="F1508" s="18" t="s">
        <v>1988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1983</v>
      </c>
      <c r="B1509" s="18" t="s">
        <v>2148</v>
      </c>
      <c r="C1509" s="18" t="s">
        <v>2017</v>
      </c>
      <c r="D1509" s="18" t="s">
        <v>1986</v>
      </c>
      <c r="E1509" s="18" t="s">
        <v>2018</v>
      </c>
      <c r="F1509" s="18" t="s">
        <v>2019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1983</v>
      </c>
      <c r="B1510" s="18" t="s">
        <v>2148</v>
      </c>
      <c r="C1510" s="18" t="s">
        <v>2017</v>
      </c>
      <c r="D1510" s="18" t="s">
        <v>2056</v>
      </c>
      <c r="E1510" s="18" t="s">
        <v>2149</v>
      </c>
      <c r="F1510" s="18" t="s">
        <v>2127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1983</v>
      </c>
      <c r="B1511" s="18" t="s">
        <v>2148</v>
      </c>
      <c r="C1511" s="18" t="s">
        <v>2017</v>
      </c>
      <c r="D1511" s="18" t="s">
        <v>2056</v>
      </c>
      <c r="E1511" s="18" t="s">
        <v>2150</v>
      </c>
      <c r="F1511" s="18" t="s">
        <v>2127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1983</v>
      </c>
      <c r="B1512" s="18" t="s">
        <v>2148</v>
      </c>
      <c r="C1512" s="18" t="s">
        <v>2017</v>
      </c>
      <c r="D1512" s="18" t="s">
        <v>2120</v>
      </c>
      <c r="E1512" s="18" t="s">
        <v>2139</v>
      </c>
      <c r="F1512" s="18" t="s">
        <v>2019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1983</v>
      </c>
      <c r="B1513" s="18" t="s">
        <v>2148</v>
      </c>
      <c r="C1513" s="18" t="s">
        <v>2017</v>
      </c>
      <c r="D1513" s="18" t="s">
        <v>2044</v>
      </c>
      <c r="E1513" s="18" t="s">
        <v>2051</v>
      </c>
      <c r="F1513" s="18" t="s">
        <v>2019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1983</v>
      </c>
      <c r="B1514" s="18" t="s">
        <v>2148</v>
      </c>
      <c r="C1514" s="18" t="s">
        <v>2017</v>
      </c>
      <c r="D1514" s="18" t="s">
        <v>1989</v>
      </c>
      <c r="E1514" s="18" t="s">
        <v>2036</v>
      </c>
      <c r="F1514" s="18" t="s">
        <v>2019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1983</v>
      </c>
      <c r="B1515" s="18" t="s">
        <v>2151</v>
      </c>
      <c r="C1515" s="18" t="s">
        <v>1985</v>
      </c>
      <c r="D1515" s="18" t="s">
        <v>1986</v>
      </c>
      <c r="E1515" s="18" t="s">
        <v>1987</v>
      </c>
      <c r="F1515" s="18" t="s">
        <v>1988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1983</v>
      </c>
      <c r="B1516" s="18" t="s">
        <v>2151</v>
      </c>
      <c r="C1516" s="18" t="s">
        <v>1985</v>
      </c>
      <c r="D1516" s="18" t="s">
        <v>1989</v>
      </c>
      <c r="E1516" s="18" t="s">
        <v>2152</v>
      </c>
      <c r="F1516" s="18" t="s">
        <v>1988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1983</v>
      </c>
      <c r="B1517" s="18" t="s">
        <v>2151</v>
      </c>
      <c r="C1517" s="18" t="s">
        <v>1985</v>
      </c>
      <c r="D1517" s="18" t="s">
        <v>2038</v>
      </c>
      <c r="E1517" s="18" t="s">
        <v>2039</v>
      </c>
      <c r="F1517" s="18" t="s">
        <v>1988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1983</v>
      </c>
      <c r="B1518" s="18" t="s">
        <v>2151</v>
      </c>
      <c r="C1518" s="18" t="s">
        <v>1985</v>
      </c>
      <c r="D1518" s="18" t="s">
        <v>2009</v>
      </c>
      <c r="E1518" s="18" t="s">
        <v>2010</v>
      </c>
      <c r="F1518" s="18" t="s">
        <v>1988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1983</v>
      </c>
      <c r="B1519" s="18" t="s">
        <v>2151</v>
      </c>
      <c r="C1519" s="18" t="s">
        <v>1985</v>
      </c>
      <c r="D1519" s="18" t="s">
        <v>2041</v>
      </c>
      <c r="E1519" s="18" t="s">
        <v>2042</v>
      </c>
      <c r="F1519" s="18" t="s">
        <v>1988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1983</v>
      </c>
      <c r="B1520" s="18" t="s">
        <v>2153</v>
      </c>
      <c r="C1520" s="18" t="s">
        <v>2017</v>
      </c>
      <c r="D1520" s="18" t="s">
        <v>1986</v>
      </c>
      <c r="E1520" s="18" t="s">
        <v>2018</v>
      </c>
      <c r="F1520" s="18" t="s">
        <v>2019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1983</v>
      </c>
      <c r="B1521" s="18" t="s">
        <v>2153</v>
      </c>
      <c r="C1521" s="18" t="s">
        <v>2017</v>
      </c>
      <c r="D1521" s="18" t="s">
        <v>2009</v>
      </c>
      <c r="E1521" s="18" t="s">
        <v>2035</v>
      </c>
      <c r="F1521" s="18" t="s">
        <v>2019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1983</v>
      </c>
      <c r="B1522" s="18" t="s">
        <v>2153</v>
      </c>
      <c r="C1522" s="18" t="s">
        <v>2017</v>
      </c>
      <c r="D1522" s="18" t="s">
        <v>2041</v>
      </c>
      <c r="E1522" s="18" t="s">
        <v>2050</v>
      </c>
      <c r="F1522" s="18" t="s">
        <v>2019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1983</v>
      </c>
      <c r="B1523" s="18" t="s">
        <v>2154</v>
      </c>
      <c r="C1523" s="18" t="s">
        <v>2017</v>
      </c>
      <c r="D1523" s="18" t="s">
        <v>2076</v>
      </c>
      <c r="E1523" s="18" t="s">
        <v>2077</v>
      </c>
      <c r="F1523" s="18" t="s">
        <v>2019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1983</v>
      </c>
      <c r="B1524" s="18" t="s">
        <v>2154</v>
      </c>
      <c r="C1524" s="18" t="s">
        <v>2017</v>
      </c>
      <c r="D1524" s="18" t="s">
        <v>2102</v>
      </c>
      <c r="E1524" s="18" t="s">
        <v>2109</v>
      </c>
      <c r="F1524" s="18" t="s">
        <v>2019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1983</v>
      </c>
      <c r="B1525" s="18" t="s">
        <v>2154</v>
      </c>
      <c r="C1525" s="18" t="s">
        <v>2017</v>
      </c>
      <c r="D1525" s="18" t="s">
        <v>2155</v>
      </c>
      <c r="E1525" s="18" t="s">
        <v>2156</v>
      </c>
      <c r="F1525" s="18" t="s">
        <v>2019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1983</v>
      </c>
      <c r="B1526" s="18" t="s">
        <v>2154</v>
      </c>
      <c r="C1526" s="18" t="s">
        <v>2017</v>
      </c>
      <c r="D1526" s="18" t="s">
        <v>2007</v>
      </c>
      <c r="E1526" s="18" t="s">
        <v>2117</v>
      </c>
      <c r="F1526" s="18" t="s">
        <v>2019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1983</v>
      </c>
      <c r="B1527" s="18" t="s">
        <v>2157</v>
      </c>
      <c r="C1527" s="18" t="s">
        <v>2017</v>
      </c>
      <c r="D1527" s="18" t="s">
        <v>2102</v>
      </c>
      <c r="E1527" s="18" t="s">
        <v>2109</v>
      </c>
      <c r="F1527" s="18" t="s">
        <v>2019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1983</v>
      </c>
      <c r="B1528" s="18" t="s">
        <v>2157</v>
      </c>
      <c r="C1528" s="18" t="s">
        <v>2017</v>
      </c>
      <c r="D1528" s="18" t="s">
        <v>2120</v>
      </c>
      <c r="E1528" s="18" t="s">
        <v>2139</v>
      </c>
      <c r="F1528" s="18" t="s">
        <v>2019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1983</v>
      </c>
      <c r="B1529" s="18" t="s">
        <v>2157</v>
      </c>
      <c r="C1529" s="18" t="s">
        <v>2017</v>
      </c>
      <c r="D1529" s="18" t="s">
        <v>2007</v>
      </c>
      <c r="E1529" s="18" t="s">
        <v>2117</v>
      </c>
      <c r="F1529" s="18" t="s">
        <v>2019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2158</v>
      </c>
      <c r="B1530" s="18" t="s">
        <v>2159</v>
      </c>
      <c r="C1530" s="18" t="s">
        <v>391</v>
      </c>
      <c r="D1530" s="18" t="s">
        <v>2160</v>
      </c>
      <c r="E1530" s="18" t="s">
        <v>2161</v>
      </c>
      <c r="F1530" s="18" t="s">
        <v>2162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2163</v>
      </c>
      <c r="C1531" s="18"/>
      <c r="D1531" s="18" t="s">
        <v>44</v>
      </c>
      <c r="E1531" s="18" t="s">
        <v>55</v>
      </c>
      <c r="F1531" s="18" t="s">
        <v>54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2164</v>
      </c>
      <c r="C1532" s="18"/>
      <c r="D1532" s="18" t="s">
        <v>44</v>
      </c>
      <c r="E1532" s="18" t="s">
        <v>53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2165</v>
      </c>
      <c r="C1533" s="18"/>
      <c r="D1533" s="18" t="s">
        <v>44</v>
      </c>
      <c r="E1533" s="18" t="s">
        <v>45</v>
      </c>
      <c r="F1533" s="18" t="s">
        <v>46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2165</v>
      </c>
      <c r="C1534" s="18"/>
      <c r="D1534" s="18">
        <v>3</v>
      </c>
      <c r="E1534" s="18" t="s">
        <v>48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2166</v>
      </c>
      <c r="C1535" s="18"/>
      <c r="D1535" s="18" t="s">
        <v>44</v>
      </c>
      <c r="E1535" s="18" t="s">
        <v>2167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2166</v>
      </c>
      <c r="C1536" s="18"/>
      <c r="D1536" s="18">
        <v>3</v>
      </c>
      <c r="E1536" s="18" t="s">
        <v>47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2168</v>
      </c>
      <c r="C1537" s="18"/>
      <c r="D1537" s="18" t="s">
        <v>44</v>
      </c>
      <c r="E1537" s="18" t="s">
        <v>2169</v>
      </c>
      <c r="F1537" s="18" t="s">
        <v>50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2168</v>
      </c>
      <c r="C1538" s="18"/>
      <c r="D1538" s="18">
        <v>3</v>
      </c>
      <c r="E1538" s="18" t="s">
        <v>49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2168</v>
      </c>
      <c r="C1539" s="18"/>
      <c r="D1539" s="18">
        <v>254</v>
      </c>
      <c r="E1539" s="18" t="s">
        <v>2170</v>
      </c>
      <c r="F1539" s="18" t="s">
        <v>2171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2168</v>
      </c>
      <c r="C1540" s="18"/>
      <c r="D1540" s="18">
        <v>3</v>
      </c>
      <c r="E1540" s="18" t="s">
        <v>51</v>
      </c>
      <c r="F1540" s="18" t="s">
        <v>52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 t="s">
        <v>44</v>
      </c>
      <c r="E1541" s="18" t="s">
        <v>2173</v>
      </c>
      <c r="F1541" s="18" t="s">
        <v>94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 t="s">
        <v>44</v>
      </c>
      <c r="E1542" s="18" t="s">
        <v>2174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5"/>
      <c r="B1543" s="20" t="s">
        <v>2175</v>
      </c>
      <c r="C1543" s="20"/>
      <c r="D1543" s="20" t="s">
        <v>343</v>
      </c>
      <c r="E1543" s="20" t="s">
        <v>1799</v>
      </c>
      <c r="F1543" s="20" t="s">
        <v>342</v>
      </c>
      <c r="G1543" s="25">
        <v>0</v>
      </c>
      <c r="H1543" s="21">
        <v>0</v>
      </c>
      <c r="I1543" s="21">
        <v>0</v>
      </c>
      <c r="J1543" s="21">
        <v>0</v>
      </c>
      <c r="K1543" s="21">
        <v>0</v>
      </c>
      <c r="L1543" s="21">
        <v>0</v>
      </c>
      <c r="M1543" s="25">
        <v>0</v>
      </c>
      <c r="N1543" s="25">
        <v>0</v>
      </c>
      <c r="O1543" s="21">
        <v>0</v>
      </c>
      <c r="P1543" s="21">
        <v>0</v>
      </c>
      <c r="Q1543" s="21">
        <v>0</v>
      </c>
      <c r="R1543" s="21">
        <v>0</v>
      </c>
      <c r="S1543" s="21">
        <v>0</v>
      </c>
      <c r="T1543" s="33">
        <v>0</v>
      </c>
      <c r="U1543" s="25">
        <v>0</v>
      </c>
      <c r="V1543" s="21">
        <v>0</v>
      </c>
      <c r="W1543" s="21">
        <v>0</v>
      </c>
      <c r="X1543" s="21">
        <v>0</v>
      </c>
      <c r="Y1543" s="21">
        <v>0</v>
      </c>
      <c r="Z1543" s="21">
        <v>0</v>
      </c>
      <c r="AA1543" s="25">
        <v>0</v>
      </c>
      <c r="AB1543" s="25">
        <v>0</v>
      </c>
      <c r="AC1543" s="21">
        <v>0</v>
      </c>
      <c r="AD1543" s="21">
        <v>0</v>
      </c>
      <c r="AE1543" s="21">
        <v>0</v>
      </c>
      <c r="AF1543" s="21">
        <v>0</v>
      </c>
      <c r="AG1543" s="21">
        <v>0</v>
      </c>
      <c r="AH1543" s="25">
        <v>0</v>
      </c>
      <c r="AI1543" s="25">
        <v>0</v>
      </c>
      <c r="AJ1543" s="21">
        <v>0</v>
      </c>
      <c r="AK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7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SUBTOTAL(9,F5:F176)</f>
        <v>0</v>
      </c>
      <c r="G2" s="41" t="str">
        <f>SUBTOTAL(9,G5:G176)</f>
        <v>0</v>
      </c>
      <c r="H2" s="41" t="str">
        <f>SUBTOTAL(9,H5:H176)</f>
        <v>0</v>
      </c>
      <c r="I2" s="41" t="str">
        <f>SUBTOTAL(9,I5:I176)</f>
        <v>0</v>
      </c>
      <c r="J2" s="41" t="str">
        <f>SUBTOTAL(9,J5:J176)</f>
        <v>0</v>
      </c>
      <c r="K2" s="41" t="str">
        <f>SUBTOTAL(9,K5:K176)</f>
        <v>0</v>
      </c>
      <c r="L2" s="41" t="str">
        <f>SUBTOTAL(9,L5:L176)</f>
        <v>0</v>
      </c>
      <c r="M2" s="41" t="str">
        <f>SUBTOTAL(9,M5:M176)</f>
        <v>0</v>
      </c>
      <c r="N2" s="41" t="str">
        <f>SUBTOTAL(9,N5:N176)</f>
        <v>0</v>
      </c>
      <c r="O2" s="41" t="str">
        <f>SUBTOTAL(9,O5:O176)</f>
        <v>0</v>
      </c>
      <c r="P2" s="41" t="str">
        <f>SUBTOTAL(9,P5:P176)</f>
        <v>0</v>
      </c>
      <c r="Q2" s="41" t="str">
        <f>SUBTOTAL(9,Q5:Q176)</f>
        <v>0</v>
      </c>
      <c r="R2" s="41" t="str">
        <f>SUBTOTAL(9,R5:R176)</f>
        <v>0</v>
      </c>
      <c r="S2" s="41" t="str">
        <f>SUBTOTAL(9,S5:S176)</f>
        <v>0</v>
      </c>
      <c r="T2" s="41" t="str">
        <f>SUBTOTAL(9,T5:T176)</f>
        <v>0</v>
      </c>
      <c r="U2" s="41" t="str">
        <f>SUBTOTAL(9,U5:U176)</f>
        <v>0</v>
      </c>
      <c r="V2" s="41" t="str">
        <f>SUBTOTAL(9,V5:V176)</f>
        <v>0</v>
      </c>
      <c r="W2" s="41" t="str">
        <f>SUBTOTAL(9,W5:W176)</f>
        <v>0</v>
      </c>
      <c r="X2" s="41" t="str">
        <f>SUBTOTAL(9,X5:X176)</f>
        <v>0</v>
      </c>
      <c r="Y2" s="41" t="str">
        <f>SUBTOTAL(9,Y5:Y176)</f>
        <v>0</v>
      </c>
      <c r="Z2" s="41" t="str">
        <f>SUBTOTAL(9,Z5:Z176)</f>
        <v>0</v>
      </c>
      <c r="AA2" s="41" t="str">
        <f>SUBTOTAL(9,AA5:AA176)</f>
        <v>0</v>
      </c>
      <c r="AB2" s="41" t="str">
        <f>SUBTOTAL(9,AB5:AB176)</f>
        <v>0</v>
      </c>
      <c r="AC2" s="41" t="str">
        <f>SUBTOTAL(9,AC5:AC176)</f>
        <v>0</v>
      </c>
      <c r="AD2" s="41" t="str">
        <f>SUBTOTAL(9,AD5:AD176)</f>
        <v>0</v>
      </c>
      <c r="AE2" s="41" t="str">
        <f>SUBTOTAL(9,AE5:AE176)</f>
        <v>0</v>
      </c>
      <c r="AF2" s="41" t="str">
        <f>SUBTOTAL(9,AF5:AF176)</f>
        <v>0</v>
      </c>
      <c r="AG2" s="41" t="str">
        <f>SUBTOTAL(9,AG5:AG176)</f>
        <v>0</v>
      </c>
      <c r="AH2" s="41" t="str">
        <f>SUBTOTAL(9,AH5:AH176)</f>
        <v>0</v>
      </c>
      <c r="AI2" s="41" t="str">
        <f>SUBTOTAL(9,AI5:AI176)</f>
        <v>0</v>
      </c>
      <c r="AJ2" s="42" t="str">
        <f>SUBTOTAL(9,AJ5:AJ176)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1980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1983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1983</v>
      </c>
      <c r="C141" s="59" t="s">
        <v>2016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1983</v>
      </c>
      <c r="C142" s="59" t="s">
        <v>2037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1983</v>
      </c>
      <c r="C143" s="59" t="s">
        <v>2046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1983</v>
      </c>
      <c r="C144" s="59" t="s">
        <v>2052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1983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1983</v>
      </c>
      <c r="C146" s="59" t="s">
        <v>2060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1983</v>
      </c>
      <c r="C147" s="59" t="s">
        <v>2062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1983</v>
      </c>
      <c r="C148" s="59" t="s">
        <v>2064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1983</v>
      </c>
      <c r="C149" s="59" t="s">
        <v>2075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1983</v>
      </c>
      <c r="C150" s="59" t="s">
        <v>2089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1983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1983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1983</v>
      </c>
      <c r="C153" s="59" t="s">
        <v>2104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1983</v>
      </c>
      <c r="C154" s="59" t="s">
        <v>2110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1983</v>
      </c>
      <c r="C155" s="59" t="s">
        <v>2115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1983</v>
      </c>
      <c r="C156" s="59" t="s">
        <v>2116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1983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1983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1983</v>
      </c>
      <c r="C159" s="59" t="s">
        <v>2128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1983</v>
      </c>
      <c r="C160" s="59" t="s">
        <v>2130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1983</v>
      </c>
      <c r="C161" s="59" t="s">
        <v>2131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1983</v>
      </c>
      <c r="C162" s="59" t="s">
        <v>2132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1983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1983</v>
      </c>
      <c r="C164" s="59" t="s">
        <v>2137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1983</v>
      </c>
      <c r="C165" s="59" t="s">
        <v>2138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1983</v>
      </c>
      <c r="C166" s="59" t="s">
        <v>2140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1983</v>
      </c>
      <c r="C167" s="59" t="s">
        <v>2141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1983</v>
      </c>
      <c r="C168" s="59" t="s">
        <v>2142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1983</v>
      </c>
      <c r="C169" s="59" t="s">
        <v>2143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1983</v>
      </c>
      <c r="C170" s="59" t="s">
        <v>2145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1983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1983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1983</v>
      </c>
      <c r="C173" s="59" t="s">
        <v>2153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1983</v>
      </c>
      <c r="C174" s="59" t="s">
        <v>2154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1983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7" t="s">
        <v>2158</v>
      </c>
      <c r="C176" s="60" t="s">
        <v>2159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10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6">
    <cfRule type="cellIs" dxfId="0" priority="1" operator="equal">
      <formula>0</formula>
    </cfRule>
  </conditionalFormatting>
  <conditionalFormatting sqref="F5:AJ176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3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2178</v>
      </c>
      <c r="E3" s="66"/>
      <c r="F3" s="66"/>
      <c r="G3" s="71" t="str">
        <f>SUBTOTAL(4,G9:G172)</f>
        <v>0</v>
      </c>
      <c r="H3" s="72" t="str">
        <f>SUBTOTAL(4,H9:H172)</f>
        <v>0</v>
      </c>
      <c r="I3" s="72" t="str">
        <f>SUBTOTAL(4,I9:I172)</f>
        <v>0</v>
      </c>
      <c r="J3" s="72" t="str">
        <f>SUBTOTAL(4,J9:J172)</f>
        <v>0</v>
      </c>
      <c r="K3" s="72" t="str">
        <f>SUBTOTAL(4,K9:K172)</f>
        <v>0</v>
      </c>
      <c r="L3" s="72" t="str">
        <f>SUBTOTAL(4,L9:L172)</f>
        <v>0</v>
      </c>
      <c r="M3" s="73" t="str">
        <f>SUBTOTAL(4,M9:M172)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9">
        <v>2020</v>
      </c>
      <c r="K5" s="99"/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2179</v>
      </c>
      <c r="H7" s="83" t="s">
        <v>2180</v>
      </c>
      <c r="I7" s="83" t="s">
        <v>2181</v>
      </c>
      <c r="J7" s="83" t="s">
        <v>2182</v>
      </c>
      <c r="K7" s="83" t="s">
        <v>2183</v>
      </c>
      <c r="L7" s="83" t="s">
        <v>2184</v>
      </c>
      <c r="M7" s="84" t="s">
        <v>2185</v>
      </c>
      <c r="N7" s="67"/>
    </row>
    <row r="8" spans="1:15">
      <c r="A8" s="1"/>
      <c r="B8" s="66"/>
      <c r="C8" s="69"/>
      <c r="D8" s="70"/>
      <c r="E8" s="66"/>
      <c r="F8" s="66"/>
      <c r="G8" s="94" t="s">
        <v>2186</v>
      </c>
      <c r="H8" s="95" t="s">
        <v>2186</v>
      </c>
      <c r="I8" s="95" t="s">
        <v>2186</v>
      </c>
      <c r="J8" s="95" t="s">
        <v>2186</v>
      </c>
      <c r="K8" s="95" t="s">
        <v>2186</v>
      </c>
      <c r="L8" s="97" t="s">
        <v>2187</v>
      </c>
      <c r="M8" s="98" t="s">
        <v>2187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4</v>
      </c>
      <c r="L9" s="88">
        <v>8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17</v>
      </c>
      <c r="L10" s="89">
        <v>21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23</v>
      </c>
      <c r="L11" s="89">
        <v>22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15</v>
      </c>
      <c r="L12" s="89">
        <v>16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21</v>
      </c>
      <c r="L13" s="89">
        <v>21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23</v>
      </c>
      <c r="L14" s="89">
        <v>22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23</v>
      </c>
      <c r="L15" s="89">
        <v>20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10</v>
      </c>
      <c r="L16" s="89">
        <v>11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9</v>
      </c>
      <c r="L17" s="89">
        <v>11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23</v>
      </c>
      <c r="L18" s="89">
        <v>21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24</v>
      </c>
      <c r="L19" s="89">
        <v>21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18</v>
      </c>
      <c r="L20" s="89">
        <v>19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21</v>
      </c>
      <c r="L21" s="89">
        <v>20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21</v>
      </c>
      <c r="L22" s="89">
        <v>20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22</v>
      </c>
      <c r="L23" s="89">
        <v>21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21</v>
      </c>
      <c r="L24" s="89">
        <v>20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8</v>
      </c>
      <c r="L25" s="89">
        <v>1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22</v>
      </c>
      <c r="L26" s="89">
        <v>21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14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21</v>
      </c>
      <c r="L28" s="89">
        <v>20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22</v>
      </c>
      <c r="L29" s="89">
        <v>21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13</v>
      </c>
      <c r="L30" s="89">
        <v>11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21</v>
      </c>
      <c r="L31" s="89">
        <v>21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25</v>
      </c>
      <c r="L32" s="89">
        <v>23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21</v>
      </c>
      <c r="L33" s="89">
        <v>21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20</v>
      </c>
      <c r="L34" s="89">
        <v>21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21</v>
      </c>
      <c r="L35" s="89">
        <v>20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25</v>
      </c>
      <c r="L36" s="89">
        <v>22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8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7</v>
      </c>
      <c r="L38" s="89">
        <v>3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21</v>
      </c>
      <c r="L39" s="89">
        <v>20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4</v>
      </c>
      <c r="L40" s="89">
        <v>5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4</v>
      </c>
      <c r="L41" s="89">
        <v>3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18</v>
      </c>
      <c r="L42" s="89">
        <v>20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21</v>
      </c>
      <c r="L43" s="89">
        <v>21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25</v>
      </c>
      <c r="L44" s="89">
        <v>21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21</v>
      </c>
      <c r="L45" s="89">
        <v>21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21</v>
      </c>
      <c r="L46" s="89">
        <v>21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22</v>
      </c>
      <c r="L47" s="89">
        <v>21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24</v>
      </c>
      <c r="L48" s="89">
        <v>21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24</v>
      </c>
      <c r="L49" s="89">
        <v>21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21</v>
      </c>
      <c r="L50" s="89">
        <v>21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16</v>
      </c>
      <c r="L51" s="89">
        <v>14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4</v>
      </c>
      <c r="L52" s="89">
        <v>5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4</v>
      </c>
      <c r="L53" s="89">
        <v>6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6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21</v>
      </c>
      <c r="L55" s="89">
        <v>20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20</v>
      </c>
      <c r="L56" s="89">
        <v>20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22</v>
      </c>
      <c r="L57" s="89">
        <v>20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20</v>
      </c>
      <c r="L58" s="89">
        <v>20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22</v>
      </c>
      <c r="L59" s="89">
        <v>20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25</v>
      </c>
      <c r="L60" s="89">
        <v>20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22</v>
      </c>
      <c r="L61" s="89">
        <v>20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24</v>
      </c>
      <c r="L62" s="89">
        <v>21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2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21</v>
      </c>
      <c r="L64" s="89">
        <v>21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21</v>
      </c>
      <c r="L65" s="89">
        <v>21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21</v>
      </c>
      <c r="L66" s="89">
        <v>21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20</v>
      </c>
      <c r="L67" s="89">
        <v>20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21</v>
      </c>
      <c r="L68" s="89">
        <v>19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21</v>
      </c>
      <c r="L69" s="89">
        <v>19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21</v>
      </c>
      <c r="L70" s="89">
        <v>19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21</v>
      </c>
      <c r="L71" s="89">
        <v>19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21</v>
      </c>
      <c r="L72" s="89">
        <v>19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9</v>
      </c>
      <c r="L73" s="89">
        <v>13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9</v>
      </c>
      <c r="L74" s="89">
        <v>9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21</v>
      </c>
      <c r="L75" s="89">
        <v>21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21</v>
      </c>
      <c r="L76" s="89">
        <v>21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21</v>
      </c>
      <c r="L77" s="89">
        <v>21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21</v>
      </c>
      <c r="L78" s="89">
        <v>21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21</v>
      </c>
      <c r="L79" s="89">
        <v>21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21</v>
      </c>
      <c r="L80" s="89">
        <v>21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21</v>
      </c>
      <c r="L81" s="89">
        <v>21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20</v>
      </c>
      <c r="L82" s="89">
        <v>21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20</v>
      </c>
      <c r="L83" s="89">
        <v>7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23</v>
      </c>
      <c r="L84" s="89">
        <v>21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23</v>
      </c>
      <c r="L85" s="89">
        <v>17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20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23</v>
      </c>
      <c r="L87" s="89">
        <v>21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23</v>
      </c>
      <c r="L88" s="89">
        <v>22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21</v>
      </c>
      <c r="L89" s="89">
        <v>20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22</v>
      </c>
      <c r="L90" s="89">
        <v>19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24</v>
      </c>
      <c r="L91" s="89">
        <v>20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23</v>
      </c>
      <c r="L92" s="89">
        <v>22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24</v>
      </c>
      <c r="L93" s="89">
        <v>21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21</v>
      </c>
      <c r="L94" s="89">
        <v>20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24</v>
      </c>
      <c r="L95" s="89">
        <v>22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24</v>
      </c>
      <c r="L96" s="89">
        <v>21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24</v>
      </c>
      <c r="L97" s="89">
        <v>20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11</v>
      </c>
      <c r="L98" s="89">
        <v>15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11</v>
      </c>
      <c r="L99" s="89">
        <v>5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21</v>
      </c>
      <c r="L100" s="89">
        <v>21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23</v>
      </c>
      <c r="L101" s="89">
        <v>21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23</v>
      </c>
      <c r="L102" s="89">
        <v>20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19</v>
      </c>
      <c r="L103" s="89">
        <v>20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23</v>
      </c>
      <c r="L104" s="89">
        <v>21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21</v>
      </c>
      <c r="L105" s="89">
        <v>20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22</v>
      </c>
      <c r="L106" s="89">
        <v>20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23</v>
      </c>
      <c r="L107" s="89">
        <v>20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23</v>
      </c>
      <c r="L108" s="89">
        <v>20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19</v>
      </c>
      <c r="L109" s="89">
        <v>20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23</v>
      </c>
      <c r="L110" s="89">
        <v>20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22</v>
      </c>
      <c r="L111" s="89">
        <v>21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22</v>
      </c>
      <c r="L112" s="89">
        <v>20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21</v>
      </c>
      <c r="L113" s="89">
        <v>20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22</v>
      </c>
      <c r="L114" s="89">
        <v>21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21</v>
      </c>
      <c r="L115" s="89">
        <v>20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24</v>
      </c>
      <c r="L116" s="89">
        <v>21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24</v>
      </c>
      <c r="L117" s="89">
        <v>20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21</v>
      </c>
      <c r="L118" s="89">
        <v>20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23</v>
      </c>
      <c r="L119" s="89">
        <v>21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22</v>
      </c>
      <c r="L120" s="89">
        <v>20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1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2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21</v>
      </c>
      <c r="L124" s="89">
        <v>20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18</v>
      </c>
      <c r="L125" s="89">
        <v>17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23</v>
      </c>
      <c r="L126" s="89">
        <v>21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24</v>
      </c>
      <c r="L127" s="89">
        <v>16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24</v>
      </c>
      <c r="L128" s="89">
        <v>22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1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1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24</v>
      </c>
      <c r="H133" s="89">
        <v>25</v>
      </c>
      <c r="I133" s="89">
        <v>18</v>
      </c>
      <c r="J133" s="89">
        <v>21</v>
      </c>
      <c r="K133" s="89">
        <v>21</v>
      </c>
      <c r="L133" s="89">
        <v>21</v>
      </c>
      <c r="M133" s="92">
        <v>19</v>
      </c>
      <c r="N133" s="67"/>
    </row>
    <row r="134" spans="1:15">
      <c r="A134" s="1"/>
      <c r="B134" s="66"/>
      <c r="C134" s="77" t="s">
        <v>1773</v>
      </c>
      <c r="D134" s="80" t="s">
        <v>1980</v>
      </c>
      <c r="E134" s="66"/>
      <c r="F134" s="66"/>
      <c r="G134" s="86">
        <v>11</v>
      </c>
      <c r="H134" s="89">
        <v>0</v>
      </c>
      <c r="I134" s="89">
        <v>0</v>
      </c>
      <c r="J134" s="89">
        <v>0</v>
      </c>
      <c r="K134" s="89">
        <v>0</v>
      </c>
      <c r="L134" s="89">
        <v>0</v>
      </c>
      <c r="M134" s="92">
        <v>8</v>
      </c>
      <c r="N134" s="67"/>
    </row>
    <row r="135" spans="1:15">
      <c r="A135" s="1"/>
      <c r="B135" s="66"/>
      <c r="C135" s="77" t="s">
        <v>1773</v>
      </c>
      <c r="D135" s="80" t="s">
        <v>1981</v>
      </c>
      <c r="E135" s="66"/>
      <c r="F135" s="66"/>
      <c r="G135" s="86">
        <v>24</v>
      </c>
      <c r="H135" s="89">
        <v>23</v>
      </c>
      <c r="I135" s="89">
        <v>17</v>
      </c>
      <c r="J135" s="89">
        <v>21</v>
      </c>
      <c r="K135" s="89">
        <v>21</v>
      </c>
      <c r="L135" s="89">
        <v>20</v>
      </c>
      <c r="M135" s="92">
        <v>19</v>
      </c>
      <c r="N135" s="67"/>
    </row>
    <row r="136" spans="1:15">
      <c r="A136" s="1"/>
      <c r="B136" s="66"/>
      <c r="C136" s="77" t="s">
        <v>1983</v>
      </c>
      <c r="D136" s="80" t="s">
        <v>1984</v>
      </c>
      <c r="E136" s="66"/>
      <c r="F136" s="66"/>
      <c r="G136" s="86">
        <v>29</v>
      </c>
      <c r="H136" s="89">
        <v>28</v>
      </c>
      <c r="I136" s="89">
        <v>22</v>
      </c>
      <c r="J136" s="89">
        <v>27</v>
      </c>
      <c r="K136" s="89">
        <v>25</v>
      </c>
      <c r="L136" s="89">
        <v>22</v>
      </c>
      <c r="M136" s="92">
        <v>1</v>
      </c>
      <c r="N136" s="67"/>
    </row>
    <row r="137" spans="1:15">
      <c r="A137" s="1"/>
      <c r="B137" s="66"/>
      <c r="C137" s="77" t="s">
        <v>1983</v>
      </c>
      <c r="D137" s="80" t="s">
        <v>2016</v>
      </c>
      <c r="E137" s="66"/>
      <c r="F137" s="66"/>
      <c r="G137" s="86">
        <v>7</v>
      </c>
      <c r="H137" s="89">
        <v>9</v>
      </c>
      <c r="I137" s="89">
        <v>4</v>
      </c>
      <c r="J137" s="89">
        <v>19</v>
      </c>
      <c r="K137" s="89">
        <v>13</v>
      </c>
      <c r="L137" s="89">
        <v>5</v>
      </c>
      <c r="M137" s="92">
        <v>1</v>
      </c>
      <c r="N137" s="67"/>
    </row>
    <row r="138" spans="1:15">
      <c r="A138" s="1"/>
      <c r="B138" s="66"/>
      <c r="C138" s="77" t="s">
        <v>1983</v>
      </c>
      <c r="D138" s="80" t="s">
        <v>2037</v>
      </c>
      <c r="E138" s="66"/>
      <c r="F138" s="66"/>
      <c r="G138" s="86">
        <v>19</v>
      </c>
      <c r="H138" s="89">
        <v>27</v>
      </c>
      <c r="I138" s="89">
        <v>9</v>
      </c>
      <c r="J138" s="89">
        <v>16</v>
      </c>
      <c r="K138" s="89">
        <v>21</v>
      </c>
      <c r="L138" s="89">
        <v>7</v>
      </c>
      <c r="M138" s="92">
        <v>1</v>
      </c>
      <c r="N138" s="67"/>
    </row>
    <row r="139" spans="1:15">
      <c r="A139" s="1"/>
      <c r="B139" s="66"/>
      <c r="C139" s="77" t="s">
        <v>1983</v>
      </c>
      <c r="D139" s="80" t="s">
        <v>2046</v>
      </c>
      <c r="E139" s="66"/>
      <c r="F139" s="66"/>
      <c r="G139" s="86">
        <v>2</v>
      </c>
      <c r="H139" s="89">
        <v>0</v>
      </c>
      <c r="I139" s="89">
        <v>1</v>
      </c>
      <c r="J139" s="89">
        <v>16</v>
      </c>
      <c r="K139" s="89">
        <v>20</v>
      </c>
      <c r="L139" s="89">
        <v>21</v>
      </c>
      <c r="M139" s="92">
        <v>0</v>
      </c>
      <c r="N139" s="67"/>
    </row>
    <row r="140" spans="1:15">
      <c r="A140" s="1"/>
      <c r="B140" s="66"/>
      <c r="C140" s="77" t="s">
        <v>1983</v>
      </c>
      <c r="D140" s="80" t="s">
        <v>2052</v>
      </c>
      <c r="E140" s="66"/>
      <c r="F140" s="66"/>
      <c r="G140" s="86">
        <v>12</v>
      </c>
      <c r="H140" s="89">
        <v>22</v>
      </c>
      <c r="I140" s="89">
        <v>19</v>
      </c>
      <c r="J140" s="89">
        <v>21</v>
      </c>
      <c r="K140" s="89">
        <v>12</v>
      </c>
      <c r="L140" s="89">
        <v>22</v>
      </c>
      <c r="M140" s="92">
        <v>0</v>
      </c>
      <c r="N140" s="67"/>
    </row>
    <row r="141" spans="1:15">
      <c r="A141" s="1"/>
      <c r="B141" s="66"/>
      <c r="C141" s="77" t="s">
        <v>1983</v>
      </c>
      <c r="D141" s="80" t="s">
        <v>2055</v>
      </c>
      <c r="E141" s="66"/>
      <c r="F141" s="66"/>
      <c r="G141" s="86">
        <v>29</v>
      </c>
      <c r="H141" s="89">
        <v>28</v>
      </c>
      <c r="I141" s="89">
        <v>19</v>
      </c>
      <c r="J141" s="89">
        <v>21</v>
      </c>
      <c r="K141" s="89">
        <v>22</v>
      </c>
      <c r="L141" s="89">
        <v>14</v>
      </c>
      <c r="M141" s="92">
        <v>0</v>
      </c>
      <c r="N141" s="67"/>
    </row>
    <row r="142" spans="1:15">
      <c r="A142" s="1"/>
      <c r="B142" s="66"/>
      <c r="C142" s="77" t="s">
        <v>1983</v>
      </c>
      <c r="D142" s="80" t="s">
        <v>2060</v>
      </c>
      <c r="E142" s="66"/>
      <c r="F142" s="66"/>
      <c r="G142" s="86">
        <v>28</v>
      </c>
      <c r="H142" s="89">
        <v>15</v>
      </c>
      <c r="I142" s="89">
        <v>18</v>
      </c>
      <c r="J142" s="89">
        <v>10</v>
      </c>
      <c r="K142" s="89">
        <v>9</v>
      </c>
      <c r="L142" s="89">
        <v>21</v>
      </c>
      <c r="M142" s="92">
        <v>1</v>
      </c>
      <c r="N142" s="67"/>
    </row>
    <row r="143" spans="1:15">
      <c r="A143" s="1"/>
      <c r="B143" s="66"/>
      <c r="C143" s="77" t="s">
        <v>1983</v>
      </c>
      <c r="D143" s="80" t="s">
        <v>2062</v>
      </c>
      <c r="E143" s="66"/>
      <c r="F143" s="66"/>
      <c r="G143" s="86">
        <v>29</v>
      </c>
      <c r="H143" s="89">
        <v>28</v>
      </c>
      <c r="I143" s="89">
        <v>22</v>
      </c>
      <c r="J143" s="89">
        <v>27</v>
      </c>
      <c r="K143" s="89">
        <v>24</v>
      </c>
      <c r="L143" s="89">
        <v>22</v>
      </c>
      <c r="M143" s="92">
        <v>0</v>
      </c>
      <c r="N143" s="67"/>
    </row>
    <row r="144" spans="1:15">
      <c r="A144" s="1"/>
      <c r="B144" s="66"/>
      <c r="C144" s="77" t="s">
        <v>1983</v>
      </c>
      <c r="D144" s="80" t="s">
        <v>2064</v>
      </c>
      <c r="E144" s="66"/>
      <c r="F144" s="66"/>
      <c r="G144" s="86">
        <v>26</v>
      </c>
      <c r="H144" s="89">
        <v>28</v>
      </c>
      <c r="I144" s="89">
        <v>20</v>
      </c>
      <c r="J144" s="89">
        <v>21</v>
      </c>
      <c r="K144" s="89">
        <v>22</v>
      </c>
      <c r="L144" s="89">
        <v>22</v>
      </c>
      <c r="M144" s="92">
        <v>0</v>
      </c>
      <c r="N144" s="67"/>
    </row>
    <row r="145" spans="1:15">
      <c r="A145" s="1"/>
      <c r="B145" s="66"/>
      <c r="C145" s="77" t="s">
        <v>1983</v>
      </c>
      <c r="D145" s="80" t="s">
        <v>2075</v>
      </c>
      <c r="E145" s="66"/>
      <c r="F145" s="66"/>
      <c r="G145" s="86">
        <v>26</v>
      </c>
      <c r="H145" s="89">
        <v>25</v>
      </c>
      <c r="I145" s="89">
        <v>21</v>
      </c>
      <c r="J145" s="89">
        <v>18</v>
      </c>
      <c r="K145" s="89">
        <v>24</v>
      </c>
      <c r="L145" s="89">
        <v>22</v>
      </c>
      <c r="M145" s="92">
        <v>1</v>
      </c>
      <c r="N145" s="67"/>
    </row>
    <row r="146" spans="1:15">
      <c r="A146" s="1"/>
      <c r="B146" s="66"/>
      <c r="C146" s="77" t="s">
        <v>1983</v>
      </c>
      <c r="D146" s="80" t="s">
        <v>2089</v>
      </c>
      <c r="E146" s="66"/>
      <c r="F146" s="66"/>
      <c r="G146" s="86">
        <v>20</v>
      </c>
      <c r="H146" s="89">
        <v>3</v>
      </c>
      <c r="I146" s="89">
        <v>17</v>
      </c>
      <c r="J146" s="89">
        <v>21</v>
      </c>
      <c r="K146" s="89">
        <v>17</v>
      </c>
      <c r="L146" s="89">
        <v>20</v>
      </c>
      <c r="M146" s="92">
        <v>1</v>
      </c>
      <c r="N146" s="67"/>
    </row>
    <row r="147" spans="1:15">
      <c r="A147" s="1"/>
      <c r="B147" s="66"/>
      <c r="C147" s="77" t="s">
        <v>1983</v>
      </c>
      <c r="D147" s="80" t="s">
        <v>2092</v>
      </c>
      <c r="E147" s="66"/>
      <c r="F147" s="66"/>
      <c r="G147" s="86">
        <v>14</v>
      </c>
      <c r="H147" s="89">
        <v>26</v>
      </c>
      <c r="I147" s="89">
        <v>20</v>
      </c>
      <c r="J147" s="89">
        <v>19</v>
      </c>
      <c r="K147" s="89">
        <v>19</v>
      </c>
      <c r="L147" s="89">
        <v>18</v>
      </c>
      <c r="M147" s="92">
        <v>1</v>
      </c>
      <c r="N147" s="67"/>
    </row>
    <row r="148" spans="1:15">
      <c r="A148" s="1"/>
      <c r="B148" s="66"/>
      <c r="C148" s="77" t="s">
        <v>1983</v>
      </c>
      <c r="D148" s="80" t="s">
        <v>2096</v>
      </c>
      <c r="E148" s="66"/>
      <c r="F148" s="66"/>
      <c r="G148" s="86">
        <v>8</v>
      </c>
      <c r="H148" s="89">
        <v>1</v>
      </c>
      <c r="I148" s="89">
        <v>0</v>
      </c>
      <c r="J148" s="89">
        <v>1</v>
      </c>
      <c r="K148" s="89">
        <v>5</v>
      </c>
      <c r="L148" s="89">
        <v>3</v>
      </c>
      <c r="M148" s="92">
        <v>1</v>
      </c>
      <c r="N148" s="67"/>
    </row>
    <row r="149" spans="1:15">
      <c r="A149" s="1"/>
      <c r="B149" s="66"/>
      <c r="C149" s="77" t="s">
        <v>1983</v>
      </c>
      <c r="D149" s="80" t="s">
        <v>2104</v>
      </c>
      <c r="E149" s="66"/>
      <c r="F149" s="66"/>
      <c r="G149" s="86">
        <v>9</v>
      </c>
      <c r="H149" s="89">
        <v>1</v>
      </c>
      <c r="I149" s="89">
        <v>0</v>
      </c>
      <c r="J149" s="89">
        <v>0</v>
      </c>
      <c r="K149" s="89">
        <v>0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1983</v>
      </c>
      <c r="D150" s="80" t="s">
        <v>2110</v>
      </c>
      <c r="E150" s="66"/>
      <c r="F150" s="66"/>
      <c r="G150" s="86">
        <v>19</v>
      </c>
      <c r="H150" s="89">
        <v>18</v>
      </c>
      <c r="I150" s="89">
        <v>16</v>
      </c>
      <c r="J150" s="89">
        <v>21</v>
      </c>
      <c r="K150" s="89">
        <v>24</v>
      </c>
      <c r="L150" s="89">
        <v>22</v>
      </c>
      <c r="M150" s="92">
        <v>1</v>
      </c>
      <c r="N150" s="67"/>
    </row>
    <row r="151" spans="1:15">
      <c r="A151" s="1"/>
      <c r="B151" s="66"/>
      <c r="C151" s="77" t="s">
        <v>1983</v>
      </c>
      <c r="D151" s="80" t="s">
        <v>2115</v>
      </c>
      <c r="E151" s="66"/>
      <c r="F151" s="66"/>
      <c r="G151" s="86">
        <v>29</v>
      </c>
      <c r="H151" s="89">
        <v>29</v>
      </c>
      <c r="I151" s="89">
        <v>23</v>
      </c>
      <c r="J151" s="89">
        <v>25</v>
      </c>
      <c r="K151" s="89">
        <v>24</v>
      </c>
      <c r="L151" s="89">
        <v>22</v>
      </c>
      <c r="M151" s="92">
        <v>0</v>
      </c>
      <c r="N151" s="67"/>
    </row>
    <row r="152" spans="1:15">
      <c r="A152" s="1"/>
      <c r="B152" s="66"/>
      <c r="C152" s="77" t="s">
        <v>1983</v>
      </c>
      <c r="D152" s="80" t="s">
        <v>2116</v>
      </c>
      <c r="E152" s="66"/>
      <c r="F152" s="66"/>
      <c r="G152" s="86">
        <v>8</v>
      </c>
      <c r="H152" s="89">
        <v>28</v>
      </c>
      <c r="I152" s="89">
        <v>18</v>
      </c>
      <c r="J152" s="89">
        <v>22</v>
      </c>
      <c r="K152" s="89">
        <v>21</v>
      </c>
      <c r="L152" s="89">
        <v>22</v>
      </c>
      <c r="M152" s="92">
        <v>0</v>
      </c>
      <c r="N152" s="67"/>
    </row>
    <row r="153" spans="1:15">
      <c r="A153" s="1"/>
      <c r="B153" s="66"/>
      <c r="C153" s="77" t="s">
        <v>1983</v>
      </c>
      <c r="D153" s="80" t="s">
        <v>2119</v>
      </c>
      <c r="E153" s="66"/>
      <c r="F153" s="66"/>
      <c r="G153" s="86">
        <v>29</v>
      </c>
      <c r="H153" s="89">
        <v>28</v>
      </c>
      <c r="I153" s="89">
        <v>21</v>
      </c>
      <c r="J153" s="89">
        <v>15</v>
      </c>
      <c r="K153" s="89">
        <v>17</v>
      </c>
      <c r="L153" s="89">
        <v>22</v>
      </c>
      <c r="M153" s="92">
        <v>1</v>
      </c>
      <c r="N153" s="67"/>
    </row>
    <row r="154" spans="1:15">
      <c r="A154" s="1"/>
      <c r="B154" s="66"/>
      <c r="C154" s="77" t="s">
        <v>1983</v>
      </c>
      <c r="D154" s="80" t="s">
        <v>2122</v>
      </c>
      <c r="E154" s="66"/>
      <c r="F154" s="66"/>
      <c r="G154" s="86">
        <v>12</v>
      </c>
      <c r="H154" s="89">
        <v>4</v>
      </c>
      <c r="I154" s="89">
        <v>6</v>
      </c>
      <c r="J154" s="89">
        <v>15</v>
      </c>
      <c r="K154" s="89">
        <v>15</v>
      </c>
      <c r="L154" s="89">
        <v>22</v>
      </c>
      <c r="M154" s="92">
        <v>1</v>
      </c>
      <c r="N154" s="67"/>
    </row>
    <row r="155" spans="1:15">
      <c r="A155" s="1"/>
      <c r="B155" s="66"/>
      <c r="C155" s="77" t="s">
        <v>1983</v>
      </c>
      <c r="D155" s="80" t="s">
        <v>2128</v>
      </c>
      <c r="E155" s="66"/>
      <c r="F155" s="66"/>
      <c r="G155" s="86">
        <v>14</v>
      </c>
      <c r="H155" s="89">
        <v>0</v>
      </c>
      <c r="I155" s="89">
        <v>5</v>
      </c>
      <c r="J155" s="89">
        <v>16</v>
      </c>
      <c r="K155" s="89">
        <v>14</v>
      </c>
      <c r="L155" s="89">
        <v>22</v>
      </c>
      <c r="M155" s="92">
        <v>1</v>
      </c>
      <c r="N155" s="67"/>
    </row>
    <row r="156" spans="1:15">
      <c r="A156" s="1"/>
      <c r="B156" s="66"/>
      <c r="C156" s="77" t="s">
        <v>1983</v>
      </c>
      <c r="D156" s="80" t="s">
        <v>2130</v>
      </c>
      <c r="E156" s="66"/>
      <c r="F156" s="66"/>
      <c r="G156" s="86">
        <v>25</v>
      </c>
      <c r="H156" s="89">
        <v>23</v>
      </c>
      <c r="I156" s="89">
        <v>19</v>
      </c>
      <c r="J156" s="89">
        <v>21</v>
      </c>
      <c r="K156" s="89">
        <v>25</v>
      </c>
      <c r="L156" s="89">
        <v>22</v>
      </c>
      <c r="M156" s="92">
        <v>0</v>
      </c>
      <c r="N156" s="67"/>
    </row>
    <row r="157" spans="1:15">
      <c r="A157" s="1"/>
      <c r="B157" s="66"/>
      <c r="C157" s="77" t="s">
        <v>1983</v>
      </c>
      <c r="D157" s="80" t="s">
        <v>2131</v>
      </c>
      <c r="E157" s="66"/>
      <c r="F157" s="66"/>
      <c r="G157" s="86">
        <v>29</v>
      </c>
      <c r="H157" s="89">
        <v>29</v>
      </c>
      <c r="I157" s="89">
        <v>23</v>
      </c>
      <c r="J157" s="89">
        <v>27</v>
      </c>
      <c r="K157" s="89">
        <v>24</v>
      </c>
      <c r="L157" s="89">
        <v>22</v>
      </c>
      <c r="M157" s="92">
        <v>0</v>
      </c>
      <c r="N157" s="67"/>
    </row>
    <row r="158" spans="1:15">
      <c r="A158" s="1"/>
      <c r="B158" s="66"/>
      <c r="C158" s="77" t="s">
        <v>1983</v>
      </c>
      <c r="D158" s="80" t="s">
        <v>2132</v>
      </c>
      <c r="E158" s="66"/>
      <c r="F158" s="66"/>
      <c r="G158" s="86">
        <v>18</v>
      </c>
      <c r="H158" s="89">
        <v>15</v>
      </c>
      <c r="I158" s="89">
        <v>12</v>
      </c>
      <c r="J158" s="89">
        <v>9</v>
      </c>
      <c r="K158" s="89">
        <v>11</v>
      </c>
      <c r="L158" s="89">
        <v>4</v>
      </c>
      <c r="M158" s="92">
        <v>0</v>
      </c>
      <c r="N158" s="67"/>
    </row>
    <row r="159" spans="1:15">
      <c r="A159" s="1"/>
      <c r="B159" s="66"/>
      <c r="C159" s="77" t="s">
        <v>1983</v>
      </c>
      <c r="D159" s="80" t="s">
        <v>2135</v>
      </c>
      <c r="E159" s="66"/>
      <c r="F159" s="66"/>
      <c r="G159" s="86">
        <v>19</v>
      </c>
      <c r="H159" s="89">
        <v>14</v>
      </c>
      <c r="I159" s="89">
        <v>11</v>
      </c>
      <c r="J159" s="89">
        <v>8</v>
      </c>
      <c r="K159" s="89">
        <v>13</v>
      </c>
      <c r="L159" s="89">
        <v>4</v>
      </c>
      <c r="M159" s="92">
        <v>0</v>
      </c>
      <c r="N159" s="67"/>
    </row>
    <row r="160" spans="1:15">
      <c r="A160" s="1"/>
      <c r="B160" s="66"/>
      <c r="C160" s="77" t="s">
        <v>1983</v>
      </c>
      <c r="D160" s="80" t="s">
        <v>2137</v>
      </c>
      <c r="E160" s="66"/>
      <c r="F160" s="66"/>
      <c r="G160" s="86">
        <v>29</v>
      </c>
      <c r="H160" s="89">
        <v>29</v>
      </c>
      <c r="I160" s="89">
        <v>19</v>
      </c>
      <c r="J160" s="89">
        <v>4</v>
      </c>
      <c r="K160" s="89">
        <v>0</v>
      </c>
      <c r="L160" s="89">
        <v>16</v>
      </c>
      <c r="M160" s="92">
        <v>0</v>
      </c>
      <c r="N160" s="67"/>
    </row>
    <row r="161" spans="1:15">
      <c r="A161" s="1"/>
      <c r="B161" s="66"/>
      <c r="C161" s="77" t="s">
        <v>1983</v>
      </c>
      <c r="D161" s="80" t="s">
        <v>2138</v>
      </c>
      <c r="E161" s="66"/>
      <c r="F161" s="66"/>
      <c r="G161" s="86">
        <v>29</v>
      </c>
      <c r="H161" s="89">
        <v>29</v>
      </c>
      <c r="I161" s="89">
        <v>22</v>
      </c>
      <c r="J161" s="89">
        <v>4</v>
      </c>
      <c r="K161" s="89">
        <v>0</v>
      </c>
      <c r="L161" s="89">
        <v>22</v>
      </c>
      <c r="M161" s="92">
        <v>1</v>
      </c>
      <c r="N161" s="67"/>
    </row>
    <row r="162" spans="1:15">
      <c r="A162" s="1"/>
      <c r="B162" s="66"/>
      <c r="C162" s="77" t="s">
        <v>1983</v>
      </c>
      <c r="D162" s="80" t="s">
        <v>2140</v>
      </c>
      <c r="E162" s="66"/>
      <c r="F162" s="66"/>
      <c r="G162" s="86">
        <v>25</v>
      </c>
      <c r="H162" s="89">
        <v>22</v>
      </c>
      <c r="I162" s="89">
        <v>19</v>
      </c>
      <c r="J162" s="89">
        <v>21</v>
      </c>
      <c r="K162" s="89">
        <v>25</v>
      </c>
      <c r="L162" s="89">
        <v>22</v>
      </c>
      <c r="M162" s="92">
        <v>1</v>
      </c>
      <c r="N162" s="67"/>
    </row>
    <row r="163" spans="1:15">
      <c r="A163" s="1"/>
      <c r="B163" s="66"/>
      <c r="C163" s="77" t="s">
        <v>1983</v>
      </c>
      <c r="D163" s="80" t="s">
        <v>2141</v>
      </c>
      <c r="E163" s="66"/>
      <c r="F163" s="66"/>
      <c r="G163" s="86">
        <v>29</v>
      </c>
      <c r="H163" s="89">
        <v>27</v>
      </c>
      <c r="I163" s="89">
        <v>18</v>
      </c>
      <c r="J163" s="89">
        <v>20</v>
      </c>
      <c r="K163" s="89">
        <v>23</v>
      </c>
      <c r="L163" s="89">
        <v>22</v>
      </c>
      <c r="M163" s="92">
        <v>1</v>
      </c>
      <c r="N163" s="67"/>
    </row>
    <row r="164" spans="1:15">
      <c r="A164" s="1"/>
      <c r="B164" s="66"/>
      <c r="C164" s="77" t="s">
        <v>1983</v>
      </c>
      <c r="D164" s="80" t="s">
        <v>2142</v>
      </c>
      <c r="E164" s="66"/>
      <c r="F164" s="66"/>
      <c r="G164" s="86">
        <v>29</v>
      </c>
      <c r="H164" s="89">
        <v>29</v>
      </c>
      <c r="I164" s="89">
        <v>23</v>
      </c>
      <c r="J164" s="89">
        <v>27</v>
      </c>
      <c r="K164" s="89">
        <v>25</v>
      </c>
      <c r="L164" s="89">
        <v>22</v>
      </c>
      <c r="M164" s="92">
        <v>1</v>
      </c>
      <c r="N164" s="67"/>
    </row>
    <row r="165" spans="1:15">
      <c r="A165" s="1"/>
      <c r="B165" s="66"/>
      <c r="C165" s="77" t="s">
        <v>1983</v>
      </c>
      <c r="D165" s="80" t="s">
        <v>2143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24</v>
      </c>
      <c r="L165" s="89">
        <v>22</v>
      </c>
      <c r="M165" s="92">
        <v>1</v>
      </c>
      <c r="N165" s="67"/>
    </row>
    <row r="166" spans="1:15">
      <c r="A166" s="1"/>
      <c r="B166" s="66"/>
      <c r="C166" s="77" t="s">
        <v>1983</v>
      </c>
      <c r="D166" s="80" t="s">
        <v>2145</v>
      </c>
      <c r="E166" s="66"/>
      <c r="F166" s="66"/>
      <c r="G166" s="86">
        <v>27</v>
      </c>
      <c r="H166" s="89">
        <v>23</v>
      </c>
      <c r="I166" s="89">
        <v>17</v>
      </c>
      <c r="J166" s="89">
        <v>5</v>
      </c>
      <c r="K166" s="89">
        <v>17</v>
      </c>
      <c r="L166" s="89">
        <v>21</v>
      </c>
      <c r="M166" s="92">
        <v>1</v>
      </c>
      <c r="N166" s="67"/>
    </row>
    <row r="167" spans="1:15">
      <c r="A167" s="1"/>
      <c r="B167" s="66"/>
      <c r="C167" s="77" t="s">
        <v>1983</v>
      </c>
      <c r="D167" s="80" t="s">
        <v>2148</v>
      </c>
      <c r="E167" s="66"/>
      <c r="F167" s="66"/>
      <c r="G167" s="86">
        <v>23</v>
      </c>
      <c r="H167" s="89">
        <v>26</v>
      </c>
      <c r="I167" s="89">
        <v>17</v>
      </c>
      <c r="J167" s="89">
        <v>7</v>
      </c>
      <c r="K167" s="89">
        <v>20</v>
      </c>
      <c r="L167" s="89">
        <v>15</v>
      </c>
      <c r="M167" s="92">
        <v>1</v>
      </c>
      <c r="N167" s="67"/>
    </row>
    <row r="168" spans="1:15">
      <c r="A168" s="1"/>
      <c r="B168" s="66"/>
      <c r="C168" s="77" t="s">
        <v>1983</v>
      </c>
      <c r="D168" s="80" t="s">
        <v>2151</v>
      </c>
      <c r="E168" s="66"/>
      <c r="F168" s="66"/>
      <c r="G168" s="86">
        <v>19</v>
      </c>
      <c r="H168" s="89">
        <v>23</v>
      </c>
      <c r="I168" s="89">
        <v>8</v>
      </c>
      <c r="J168" s="89">
        <v>0</v>
      </c>
      <c r="K168" s="89">
        <v>1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1983</v>
      </c>
      <c r="D169" s="80" t="s">
        <v>2153</v>
      </c>
      <c r="E169" s="66"/>
      <c r="F169" s="66"/>
      <c r="G169" s="86">
        <v>26</v>
      </c>
      <c r="H169" s="89">
        <v>27</v>
      </c>
      <c r="I169" s="89">
        <v>9</v>
      </c>
      <c r="J169" s="89">
        <v>0</v>
      </c>
      <c r="K169" s="89">
        <v>8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1983</v>
      </c>
      <c r="D170" s="80" t="s">
        <v>2154</v>
      </c>
      <c r="E170" s="66"/>
      <c r="F170" s="66"/>
      <c r="G170" s="86">
        <v>29</v>
      </c>
      <c r="H170" s="89">
        <v>29</v>
      </c>
      <c r="I170" s="89">
        <v>23</v>
      </c>
      <c r="J170" s="89">
        <v>26</v>
      </c>
      <c r="K170" s="89">
        <v>24</v>
      </c>
      <c r="L170" s="89">
        <v>18</v>
      </c>
      <c r="M170" s="92">
        <v>0</v>
      </c>
      <c r="N170" s="67"/>
    </row>
    <row r="171" spans="1:15">
      <c r="A171" s="1"/>
      <c r="B171" s="66"/>
      <c r="C171" s="77" t="s">
        <v>1983</v>
      </c>
      <c r="D171" s="80" t="s">
        <v>2157</v>
      </c>
      <c r="E171" s="66"/>
      <c r="F171" s="66"/>
      <c r="G171" s="86">
        <v>28</v>
      </c>
      <c r="H171" s="89">
        <v>25</v>
      </c>
      <c r="I171" s="89">
        <v>22</v>
      </c>
      <c r="J171" s="89">
        <v>24</v>
      </c>
      <c r="K171" s="89">
        <v>22</v>
      </c>
      <c r="L171" s="89">
        <v>22</v>
      </c>
      <c r="M171" s="92">
        <v>0</v>
      </c>
      <c r="N171" s="67"/>
    </row>
    <row r="172" spans="1:15">
      <c r="A172" s="1"/>
      <c r="B172" s="66"/>
      <c r="C172" s="78" t="s">
        <v>2158</v>
      </c>
      <c r="D172" s="81" t="s">
        <v>2159</v>
      </c>
      <c r="E172" s="66"/>
      <c r="F172" s="66"/>
      <c r="G172" s="87">
        <v>3</v>
      </c>
      <c r="H172" s="90">
        <v>5</v>
      </c>
      <c r="I172" s="90">
        <v>3</v>
      </c>
      <c r="J172" s="90">
        <v>3</v>
      </c>
      <c r="K172" s="90">
        <v>6</v>
      </c>
      <c r="L172" s="90">
        <v>11</v>
      </c>
      <c r="M172" s="93">
        <v>1</v>
      </c>
      <c r="N172" s="67"/>
    </row>
    <row r="173" spans="1:15"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2020-03-02T01:48:07+00:00</dcterms:created>
  <dcterms:modified xsi:type="dcterms:W3CDTF">2020-03-02T01:48:07+00:00</dcterms:modified>
  <dc:title>Untitled Spreadsheet</dc:title>
  <dc:description/>
  <dc:subject/>
  <cp:keywords/>
  <cp:category/>
</cp:coreProperties>
</file>