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<sst xmlns="http://schemas.openxmlformats.org/spreadsheetml/2006/main" uniqueCount="2335">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</sst>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10" t="str">
        <f>SUBTOTAL(9,J4:J1728)</f>
        <v>0</v>
      </c>
      <c r="K1" s="10" t="str">
        <f>SUBTOTAL(9,K4:K1728)</f>
        <v>0</v>
      </c>
      <c r="L1" s="10" t="str">
        <f>SUBTOTAL(9,L4:L1728)</f>
        <v>0</v>
      </c>
      <c r="M1" s="22" t="str">
        <f>SUBTOTAL(9,M4:M1728)</f>
        <v>0</v>
      </c>
      <c r="N1" s="22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10" t="str">
        <f>SUBTOTAL(9,Q4:Q1728)</f>
        <v>0</v>
      </c>
      <c r="R1" s="10" t="str">
        <f>SUBTOTAL(9,R4:R1728)</f>
        <v>0</v>
      </c>
      <c r="S1" s="10" t="str">
        <f>SUBTOTAL(9,S4:S1728)</f>
        <v>0</v>
      </c>
      <c r="T1" s="30" t="str">
        <f>SUBTOTAL(9,T4:T1728)</f>
        <v>0</v>
      </c>
      <c r="U1" s="22" t="str">
        <f>SUBTOTAL(9,U4:U1728)</f>
        <v>0</v>
      </c>
      <c r="V1" s="10" t="str">
        <f>SUBTOTAL(9,V4:V1728)</f>
        <v>0</v>
      </c>
      <c r="W1" s="10" t="str">
        <f>SUBTOTAL(9,W4:W1728)</f>
        <v>0</v>
      </c>
      <c r="X1" s="10" t="str">
        <f>SUBTOTAL(9,X4:X1728)</f>
        <v>0</v>
      </c>
      <c r="Y1" s="10" t="str">
        <f>SUBTOTAL(9,Y4:Y1728)</f>
        <v>0</v>
      </c>
      <c r="Z1" s="10" t="str">
        <f>SUBTOTAL(9,Z4:Z1728)</f>
        <v>0</v>
      </c>
      <c r="AA1" s="22" t="str">
        <f>SUBTOTAL(9,AA4:AA1728)</f>
        <v>0</v>
      </c>
      <c r="AB1" s="22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10" t="str">
        <f>SUBTOTAL(9,AE4:AE1728)</f>
        <v>0</v>
      </c>
      <c r="AF1" s="10" t="str">
        <f>SUBTOTAL(9,AF4:AF1728)</f>
        <v>0</v>
      </c>
      <c r="AG1" s="10" t="str">
        <f>SUBTOTAL(9,AG4:AG1728)</f>
        <v>0</v>
      </c>
      <c r="AH1" s="22" t="str">
        <f>SUBTOTAL(9,AH4:AH1728)</f>
        <v>0</v>
      </c>
      <c r="AI1" s="22" t="str">
        <f>SUBTOTAL(9,AI4:AI1728)</f>
        <v>0</v>
      </c>
      <c r="AJ1" s="10" t="str">
        <f>SUBTOTAL(9,AJ4:AJ1728)</f>
        <v>0</v>
      </c>
      <c r="AK1" s="26" t="str">
        <f>SUBTOTAL(9,AK4:AK1728)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32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0</v>
      </c>
      <c r="Y315" s="19">
        <v>27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30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16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2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8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29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2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4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20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6000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600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1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1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1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2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12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2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1440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300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300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240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252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2000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450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5760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2880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23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336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150</v>
      </c>
      <c r="AG543" s="19">
        <v>150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140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50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50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230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450</v>
      </c>
      <c r="W573" s="19">
        <v>450</v>
      </c>
      <c r="X573" s="19">
        <v>450</v>
      </c>
      <c r="Y573" s="19">
        <v>450</v>
      </c>
      <c r="Z573" s="19">
        <v>450</v>
      </c>
      <c r="AA573" s="24">
        <v>450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600</v>
      </c>
      <c r="J592" s="19">
        <v>600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600</v>
      </c>
      <c r="S592" s="19">
        <v>600</v>
      </c>
      <c r="T592" s="32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600</v>
      </c>
      <c r="AG592" s="19">
        <v>600</v>
      </c>
      <c r="AH592" s="24">
        <v>0</v>
      </c>
      <c r="AI592" s="24">
        <v>0</v>
      </c>
      <c r="AJ592" s="19">
        <v>1200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600</v>
      </c>
      <c r="J594" s="19">
        <v>600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600</v>
      </c>
      <c r="S594" s="19">
        <v>600</v>
      </c>
      <c r="T594" s="32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600</v>
      </c>
      <c r="AG594" s="19">
        <v>600</v>
      </c>
      <c r="AH594" s="24">
        <v>0</v>
      </c>
      <c r="AI594" s="24">
        <v>0</v>
      </c>
      <c r="AJ594" s="19">
        <v>1200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600</v>
      </c>
      <c r="J596" s="19">
        <v>600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600</v>
      </c>
      <c r="S596" s="19">
        <v>600</v>
      </c>
      <c r="T596" s="32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600</v>
      </c>
      <c r="AG596" s="19">
        <v>600</v>
      </c>
      <c r="AH596" s="24">
        <v>0</v>
      </c>
      <c r="AI596" s="24">
        <v>0</v>
      </c>
      <c r="AJ596" s="19">
        <v>1200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600</v>
      </c>
      <c r="J598" s="19">
        <v>600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600</v>
      </c>
      <c r="S598" s="19">
        <v>600</v>
      </c>
      <c r="T598" s="32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600</v>
      </c>
      <c r="AG598" s="19">
        <v>600</v>
      </c>
      <c r="AH598" s="24">
        <v>0</v>
      </c>
      <c r="AI598" s="24">
        <v>0</v>
      </c>
      <c r="AJ598" s="19">
        <v>1200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600</v>
      </c>
      <c r="J600" s="19">
        <v>600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600</v>
      </c>
      <c r="S600" s="19">
        <v>600</v>
      </c>
      <c r="T600" s="32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600</v>
      </c>
      <c r="AG600" s="19">
        <v>600</v>
      </c>
      <c r="AH600" s="24">
        <v>0</v>
      </c>
      <c r="AI600" s="24">
        <v>0</v>
      </c>
      <c r="AJ600" s="19">
        <v>1200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410</v>
      </c>
      <c r="M604" s="24">
        <v>0</v>
      </c>
      <c r="N604" s="24">
        <v>0</v>
      </c>
      <c r="O604" s="19">
        <v>0</v>
      </c>
      <c r="P604" s="19">
        <v>540</v>
      </c>
      <c r="Q604" s="19">
        <v>0</v>
      </c>
      <c r="R604" s="19">
        <v>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1080</v>
      </c>
      <c r="Z604" s="19">
        <v>0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408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720</v>
      </c>
      <c r="K609" s="19">
        <v>720</v>
      </c>
      <c r="L609" s="19">
        <v>550</v>
      </c>
      <c r="M609" s="24">
        <v>0</v>
      </c>
      <c r="N609" s="24">
        <v>0</v>
      </c>
      <c r="O609" s="19">
        <v>990</v>
      </c>
      <c r="P609" s="19">
        <v>660</v>
      </c>
      <c r="Q609" s="19">
        <v>550</v>
      </c>
      <c r="R609" s="19">
        <v>1100</v>
      </c>
      <c r="S609" s="19">
        <v>550</v>
      </c>
      <c r="T609" s="32">
        <v>0</v>
      </c>
      <c r="U609" s="24">
        <v>0</v>
      </c>
      <c r="V609" s="19">
        <v>720</v>
      </c>
      <c r="W609" s="19">
        <v>720</v>
      </c>
      <c r="X609" s="19">
        <v>720</v>
      </c>
      <c r="Y609" s="19">
        <v>0</v>
      </c>
      <c r="Z609" s="19">
        <v>1100</v>
      </c>
      <c r="AA609" s="24">
        <v>0</v>
      </c>
      <c r="AB609" s="24">
        <v>0</v>
      </c>
      <c r="AC609" s="19">
        <v>1440</v>
      </c>
      <c r="AD609" s="19">
        <v>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380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190</v>
      </c>
      <c r="Q616" s="19">
        <v>240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250</v>
      </c>
      <c r="X616" s="19">
        <v>250</v>
      </c>
      <c r="Y616" s="19">
        <v>0</v>
      </c>
      <c r="Z616" s="19">
        <v>0</v>
      </c>
      <c r="AA616" s="24">
        <v>0</v>
      </c>
      <c r="AB616" s="24">
        <v>0</v>
      </c>
      <c r="AC616" s="19">
        <v>250</v>
      </c>
      <c r="AD616" s="19">
        <v>250</v>
      </c>
      <c r="AE616" s="19">
        <v>150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100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40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190</v>
      </c>
      <c r="L618" s="19">
        <v>190</v>
      </c>
      <c r="M618" s="24">
        <v>0</v>
      </c>
      <c r="N618" s="24">
        <v>0</v>
      </c>
      <c r="O618" s="19">
        <v>150</v>
      </c>
      <c r="P618" s="19">
        <v>0</v>
      </c>
      <c r="Q618" s="19">
        <v>0</v>
      </c>
      <c r="R618" s="19">
        <v>220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220</v>
      </c>
      <c r="Z618" s="19">
        <v>220</v>
      </c>
      <c r="AA618" s="24">
        <v>0</v>
      </c>
      <c r="AB618" s="24">
        <v>0</v>
      </c>
      <c r="AC618" s="19">
        <v>50</v>
      </c>
      <c r="AD618" s="19">
        <v>0</v>
      </c>
      <c r="AE618" s="19">
        <v>0</v>
      </c>
      <c r="AF618" s="19">
        <v>0</v>
      </c>
      <c r="AG618" s="19">
        <v>170</v>
      </c>
      <c r="AH618" s="24">
        <v>0</v>
      </c>
      <c r="AI618" s="24">
        <v>0</v>
      </c>
      <c r="AJ618" s="19">
        <v>170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720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240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690</v>
      </c>
      <c r="J633" s="19">
        <v>560</v>
      </c>
      <c r="K633" s="19">
        <v>690</v>
      </c>
      <c r="L633" s="19">
        <v>530</v>
      </c>
      <c r="M633" s="24">
        <v>0</v>
      </c>
      <c r="N633" s="24">
        <v>0</v>
      </c>
      <c r="O633" s="19">
        <v>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690</v>
      </c>
      <c r="AF633" s="19">
        <v>530</v>
      </c>
      <c r="AG633" s="19">
        <v>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15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1080</v>
      </c>
      <c r="I638" s="19">
        <v>0</v>
      </c>
      <c r="J638" s="19">
        <v>1200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1200</v>
      </c>
      <c r="AE638" s="19">
        <v>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500</v>
      </c>
      <c r="P642" s="19">
        <v>450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500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1440</v>
      </c>
      <c r="Q658" s="19">
        <v>0</v>
      </c>
      <c r="R658" s="19">
        <v>1440</v>
      </c>
      <c r="S658" s="19">
        <v>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990</v>
      </c>
      <c r="P663" s="19">
        <v>0</v>
      </c>
      <c r="Q663" s="19">
        <v>1230</v>
      </c>
      <c r="R663" s="19">
        <v>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690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315</v>
      </c>
      <c r="AH665" s="24">
        <v>0</v>
      </c>
      <c r="AI665" s="24">
        <v>0</v>
      </c>
      <c r="AJ665" s="19">
        <v>315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400</v>
      </c>
      <c r="S668" s="19">
        <v>450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520</v>
      </c>
      <c r="J686" s="19">
        <v>520</v>
      </c>
      <c r="K686" s="19">
        <v>520</v>
      </c>
      <c r="L686" s="19">
        <v>412</v>
      </c>
      <c r="M686" s="24">
        <v>0</v>
      </c>
      <c r="N686" s="24">
        <v>0</v>
      </c>
      <c r="O686" s="19">
        <v>532</v>
      </c>
      <c r="P686" s="19">
        <v>472</v>
      </c>
      <c r="Q686" s="19">
        <v>532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820</v>
      </c>
      <c r="Z686" s="19">
        <v>820</v>
      </c>
      <c r="AA686" s="24">
        <v>0</v>
      </c>
      <c r="AB686" s="24">
        <v>0</v>
      </c>
      <c r="AC686" s="19">
        <v>760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520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900</v>
      </c>
      <c r="AD690" s="19">
        <v>900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630</v>
      </c>
      <c r="AG700" s="19">
        <v>480</v>
      </c>
      <c r="AH700" s="24">
        <v>0</v>
      </c>
      <c r="AI700" s="24">
        <v>0</v>
      </c>
      <c r="AJ700" s="19">
        <v>920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136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32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660</v>
      </c>
      <c r="I718" s="19">
        <v>700</v>
      </c>
      <c r="J718" s="19">
        <v>700</v>
      </c>
      <c r="K718" s="19">
        <v>700</v>
      </c>
      <c r="L718" s="19">
        <v>550</v>
      </c>
      <c r="M718" s="24">
        <v>0</v>
      </c>
      <c r="N718" s="24">
        <v>0</v>
      </c>
      <c r="O718" s="19">
        <v>350</v>
      </c>
      <c r="P718" s="19">
        <v>320</v>
      </c>
      <c r="Q718" s="19">
        <v>350</v>
      </c>
      <c r="R718" s="19">
        <v>350</v>
      </c>
      <c r="S718" s="19">
        <v>350</v>
      </c>
      <c r="T718" s="32">
        <v>0</v>
      </c>
      <c r="U718" s="24">
        <v>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0</v>
      </c>
      <c r="AB718" s="24">
        <v>0</v>
      </c>
      <c r="AC718" s="19">
        <v>0</v>
      </c>
      <c r="AD718" s="19">
        <v>350</v>
      </c>
      <c r="AE718" s="19">
        <v>350</v>
      </c>
      <c r="AF718" s="19">
        <v>350</v>
      </c>
      <c r="AG718" s="19">
        <v>350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400</v>
      </c>
      <c r="L719" s="19">
        <v>400</v>
      </c>
      <c r="M719" s="24">
        <v>0</v>
      </c>
      <c r="N719" s="24">
        <v>0</v>
      </c>
      <c r="O719" s="19">
        <v>200</v>
      </c>
      <c r="P719" s="19">
        <v>180</v>
      </c>
      <c r="Q719" s="19">
        <v>200</v>
      </c>
      <c r="R719" s="19">
        <v>200</v>
      </c>
      <c r="S719" s="19">
        <v>0</v>
      </c>
      <c r="T719" s="32">
        <v>0</v>
      </c>
      <c r="U719" s="24">
        <v>0</v>
      </c>
      <c r="V719" s="19">
        <v>200</v>
      </c>
      <c r="W719" s="19">
        <v>200</v>
      </c>
      <c r="X719" s="19">
        <v>200</v>
      </c>
      <c r="Y719" s="19">
        <v>200</v>
      </c>
      <c r="Z719" s="19">
        <v>200</v>
      </c>
      <c r="AA719" s="24">
        <v>0</v>
      </c>
      <c r="AB719" s="24">
        <v>0</v>
      </c>
      <c r="AC719" s="19">
        <v>200</v>
      </c>
      <c r="AD719" s="19">
        <v>200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0</v>
      </c>
      <c r="H720" s="19">
        <v>328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340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860</v>
      </c>
      <c r="I726" s="19">
        <v>170</v>
      </c>
      <c r="J726" s="19">
        <v>900</v>
      </c>
      <c r="K726" s="19">
        <v>680</v>
      </c>
      <c r="L726" s="19">
        <v>680</v>
      </c>
      <c r="M726" s="24">
        <v>0</v>
      </c>
      <c r="N726" s="24">
        <v>0</v>
      </c>
      <c r="O726" s="19">
        <v>900</v>
      </c>
      <c r="P726" s="19">
        <v>860</v>
      </c>
      <c r="Q726" s="19">
        <v>900</v>
      </c>
      <c r="R726" s="19">
        <v>680</v>
      </c>
      <c r="S726" s="19">
        <v>680</v>
      </c>
      <c r="T726" s="32">
        <v>0</v>
      </c>
      <c r="U726" s="24">
        <v>0</v>
      </c>
      <c r="V726" s="19">
        <v>680</v>
      </c>
      <c r="W726" s="19">
        <v>680</v>
      </c>
      <c r="X726" s="19">
        <v>680</v>
      </c>
      <c r="Y726" s="19">
        <v>900</v>
      </c>
      <c r="Z726" s="19">
        <v>900</v>
      </c>
      <c r="AA726" s="24">
        <v>0</v>
      </c>
      <c r="AB726" s="24">
        <v>0</v>
      </c>
      <c r="AC726" s="19">
        <v>900</v>
      </c>
      <c r="AD726" s="19">
        <v>900</v>
      </c>
      <c r="AE726" s="19">
        <v>680</v>
      </c>
      <c r="AF726" s="19">
        <v>450</v>
      </c>
      <c r="AG726" s="19">
        <v>680</v>
      </c>
      <c r="AH726" s="24">
        <v>0</v>
      </c>
      <c r="AI726" s="24">
        <v>0</v>
      </c>
      <c r="AJ726" s="19">
        <v>280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840</v>
      </c>
      <c r="J729" s="19">
        <v>840</v>
      </c>
      <c r="K729" s="19">
        <v>420</v>
      </c>
      <c r="L729" s="19">
        <v>0</v>
      </c>
      <c r="M729" s="24">
        <v>0</v>
      </c>
      <c r="N729" s="24">
        <v>0</v>
      </c>
      <c r="O729" s="19">
        <v>840</v>
      </c>
      <c r="P729" s="19">
        <v>800</v>
      </c>
      <c r="Q729" s="19">
        <v>840</v>
      </c>
      <c r="R729" s="19">
        <v>840</v>
      </c>
      <c r="S729" s="19">
        <v>840</v>
      </c>
      <c r="T729" s="32">
        <v>0</v>
      </c>
      <c r="U729" s="24">
        <v>0</v>
      </c>
      <c r="V729" s="19">
        <v>840</v>
      </c>
      <c r="W729" s="19">
        <v>420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420</v>
      </c>
      <c r="AD729" s="19">
        <v>420</v>
      </c>
      <c r="AE729" s="19">
        <v>420</v>
      </c>
      <c r="AF729" s="19">
        <v>500</v>
      </c>
      <c r="AG729" s="19">
        <v>420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320</v>
      </c>
      <c r="L734" s="19">
        <v>360</v>
      </c>
      <c r="M734" s="24">
        <v>0</v>
      </c>
      <c r="N734" s="24">
        <v>0</v>
      </c>
      <c r="O734" s="19">
        <v>360</v>
      </c>
      <c r="P734" s="19">
        <v>0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390</v>
      </c>
      <c r="I737" s="19">
        <v>430</v>
      </c>
      <c r="J737" s="19">
        <v>430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430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320</v>
      </c>
      <c r="I739" s="19">
        <v>350</v>
      </c>
      <c r="J739" s="19">
        <v>350</v>
      </c>
      <c r="K739" s="19">
        <v>350</v>
      </c>
      <c r="L739" s="19">
        <v>350</v>
      </c>
      <c r="M739" s="24">
        <v>0</v>
      </c>
      <c r="N739" s="24">
        <v>0</v>
      </c>
      <c r="O739" s="19">
        <v>350</v>
      </c>
      <c r="P739" s="19">
        <v>320</v>
      </c>
      <c r="Q739" s="19">
        <v>350</v>
      </c>
      <c r="R739" s="19">
        <v>350</v>
      </c>
      <c r="S739" s="19">
        <v>350</v>
      </c>
      <c r="T739" s="32">
        <v>0</v>
      </c>
      <c r="U739" s="24">
        <v>0</v>
      </c>
      <c r="V739" s="19">
        <v>350</v>
      </c>
      <c r="W739" s="19">
        <v>350</v>
      </c>
      <c r="X739" s="19">
        <v>350</v>
      </c>
      <c r="Y739" s="19">
        <v>350</v>
      </c>
      <c r="Z739" s="19">
        <v>350</v>
      </c>
      <c r="AA739" s="24">
        <v>0</v>
      </c>
      <c r="AB739" s="24">
        <v>0</v>
      </c>
      <c r="AC739" s="19">
        <v>350</v>
      </c>
      <c r="AD739" s="19">
        <v>700</v>
      </c>
      <c r="AE739" s="19">
        <v>350</v>
      </c>
      <c r="AF739" s="19">
        <v>350</v>
      </c>
      <c r="AG739" s="19">
        <v>350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400</v>
      </c>
      <c r="U740" s="24">
        <v>0</v>
      </c>
      <c r="V740" s="19">
        <v>550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50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168</v>
      </c>
      <c r="K742" s="19">
        <v>168</v>
      </c>
      <c r="L742" s="19">
        <v>128</v>
      </c>
      <c r="M742" s="24">
        <v>128</v>
      </c>
      <c r="N742" s="24">
        <v>0</v>
      </c>
      <c r="O742" s="19">
        <v>168</v>
      </c>
      <c r="P742" s="19">
        <v>168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100</v>
      </c>
      <c r="X742" s="19">
        <v>168</v>
      </c>
      <c r="Y742" s="19">
        <v>168</v>
      </c>
      <c r="Z742" s="19">
        <v>168</v>
      </c>
      <c r="AA742" s="24">
        <v>0</v>
      </c>
      <c r="AB742" s="24">
        <v>0</v>
      </c>
      <c r="AC742" s="19">
        <v>128</v>
      </c>
      <c r="AD742" s="19">
        <v>89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40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20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276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220</v>
      </c>
      <c r="R744" s="19">
        <v>265</v>
      </c>
      <c r="S744" s="19">
        <v>265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200</v>
      </c>
      <c r="AG744" s="19">
        <v>265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900</v>
      </c>
      <c r="W745" s="19">
        <v>455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110</v>
      </c>
      <c r="I747" s="19">
        <v>0</v>
      </c>
      <c r="J747" s="19">
        <v>100</v>
      </c>
      <c r="K747" s="19">
        <v>125</v>
      </c>
      <c r="L747" s="19">
        <v>125</v>
      </c>
      <c r="M747" s="24">
        <v>0</v>
      </c>
      <c r="N747" s="24">
        <v>0</v>
      </c>
      <c r="O747" s="19">
        <v>125</v>
      </c>
      <c r="P747" s="19">
        <v>110</v>
      </c>
      <c r="Q747" s="19">
        <v>125</v>
      </c>
      <c r="R747" s="19">
        <v>125</v>
      </c>
      <c r="S747" s="19">
        <v>125</v>
      </c>
      <c r="T747" s="32">
        <v>0</v>
      </c>
      <c r="U747" s="24">
        <v>0</v>
      </c>
      <c r="V747" s="19">
        <v>125</v>
      </c>
      <c r="W747" s="19">
        <v>125</v>
      </c>
      <c r="X747" s="19">
        <v>125</v>
      </c>
      <c r="Y747" s="19">
        <v>125</v>
      </c>
      <c r="Z747" s="19">
        <v>125</v>
      </c>
      <c r="AA747" s="24">
        <v>0</v>
      </c>
      <c r="AB747" s="24">
        <v>0</v>
      </c>
      <c r="AC747" s="19">
        <v>25</v>
      </c>
      <c r="AD747" s="19">
        <v>125</v>
      </c>
      <c r="AE747" s="19">
        <v>125</v>
      </c>
      <c r="AF747" s="19">
        <v>100</v>
      </c>
      <c r="AG747" s="19">
        <v>100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125</v>
      </c>
      <c r="J748" s="19">
        <v>25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590</v>
      </c>
      <c r="I752" s="19">
        <v>960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960</v>
      </c>
      <c r="X752" s="19">
        <v>630</v>
      </c>
      <c r="Y752" s="19">
        <v>630</v>
      </c>
      <c r="Z752" s="19">
        <v>630</v>
      </c>
      <c r="AA752" s="24">
        <v>0</v>
      </c>
      <c r="AB752" s="24">
        <v>0</v>
      </c>
      <c r="AC752" s="19">
        <v>630</v>
      </c>
      <c r="AD752" s="19">
        <v>630</v>
      </c>
      <c r="AE752" s="19">
        <v>630</v>
      </c>
      <c r="AF752" s="19">
        <v>630</v>
      </c>
      <c r="AG752" s="19">
        <v>630</v>
      </c>
      <c r="AH752" s="24">
        <v>0</v>
      </c>
      <c r="AI752" s="24">
        <v>0</v>
      </c>
      <c r="AJ752" s="19">
        <v>450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430</v>
      </c>
      <c r="I754" s="19">
        <v>460</v>
      </c>
      <c r="J754" s="19">
        <v>460</v>
      </c>
      <c r="K754" s="19">
        <v>460</v>
      </c>
      <c r="L754" s="19">
        <v>460</v>
      </c>
      <c r="M754" s="24">
        <v>360</v>
      </c>
      <c r="N754" s="24">
        <v>0</v>
      </c>
      <c r="O754" s="19">
        <v>460</v>
      </c>
      <c r="P754" s="19">
        <v>440</v>
      </c>
      <c r="Q754" s="19">
        <v>460</v>
      </c>
      <c r="R754" s="19">
        <v>460</v>
      </c>
      <c r="S754" s="19">
        <v>460</v>
      </c>
      <c r="T754" s="32">
        <v>360</v>
      </c>
      <c r="U754" s="24">
        <v>0</v>
      </c>
      <c r="V754" s="19">
        <v>460</v>
      </c>
      <c r="W754" s="19">
        <v>460</v>
      </c>
      <c r="X754" s="19">
        <v>460</v>
      </c>
      <c r="Y754" s="19">
        <v>460</v>
      </c>
      <c r="Z754" s="19">
        <v>460</v>
      </c>
      <c r="AA754" s="24">
        <v>0</v>
      </c>
      <c r="AB754" s="24">
        <v>0</v>
      </c>
      <c r="AC754" s="19">
        <v>460</v>
      </c>
      <c r="AD754" s="19">
        <v>380</v>
      </c>
      <c r="AE754" s="19">
        <v>470</v>
      </c>
      <c r="AF754" s="19">
        <v>470</v>
      </c>
      <c r="AG754" s="19">
        <v>470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530</v>
      </c>
      <c r="P762" s="19">
        <v>560</v>
      </c>
      <c r="Q762" s="19">
        <v>600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600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430</v>
      </c>
      <c r="T763" s="32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520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430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960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0</v>
      </c>
      <c r="P769" s="19">
        <v>800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960</v>
      </c>
      <c r="AA769" s="24">
        <v>0</v>
      </c>
      <c r="AB769" s="24">
        <v>0</v>
      </c>
      <c r="AC769" s="19">
        <v>1060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1100</v>
      </c>
      <c r="W770" s="19">
        <v>200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1100</v>
      </c>
      <c r="AE770" s="19">
        <v>1100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0</v>
      </c>
      <c r="I771" s="19">
        <v>600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600</v>
      </c>
      <c r="W771" s="19">
        <v>600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600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600</v>
      </c>
      <c r="W773" s="19">
        <v>600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600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410</v>
      </c>
      <c r="Q774" s="19">
        <v>450</v>
      </c>
      <c r="R774" s="19">
        <v>450</v>
      </c>
      <c r="S774" s="19">
        <v>450</v>
      </c>
      <c r="T774" s="32">
        <v>0</v>
      </c>
      <c r="U774" s="24">
        <v>0</v>
      </c>
      <c r="V774" s="19">
        <v>680</v>
      </c>
      <c r="W774" s="19">
        <v>450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900</v>
      </c>
      <c r="AD774" s="19">
        <v>720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880</v>
      </c>
      <c r="I775" s="19">
        <v>540</v>
      </c>
      <c r="J775" s="19">
        <v>540</v>
      </c>
      <c r="K775" s="19">
        <v>540</v>
      </c>
      <c r="L775" s="19">
        <v>400</v>
      </c>
      <c r="M775" s="24">
        <v>0</v>
      </c>
      <c r="N775" s="24">
        <v>0</v>
      </c>
      <c r="O775" s="19">
        <v>540</v>
      </c>
      <c r="P775" s="19">
        <v>540</v>
      </c>
      <c r="Q775" s="19">
        <v>490</v>
      </c>
      <c r="R775" s="19">
        <v>540</v>
      </c>
      <c r="S775" s="19">
        <v>540</v>
      </c>
      <c r="T775" s="32">
        <v>0</v>
      </c>
      <c r="U775" s="24">
        <v>0</v>
      </c>
      <c r="V775" s="19">
        <v>540</v>
      </c>
      <c r="W775" s="19">
        <v>540</v>
      </c>
      <c r="X775" s="19">
        <v>540</v>
      </c>
      <c r="Y775" s="19">
        <v>540</v>
      </c>
      <c r="Z775" s="19">
        <v>540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540</v>
      </c>
      <c r="AG775" s="19">
        <v>540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1800</v>
      </c>
      <c r="I776" s="19">
        <v>1200</v>
      </c>
      <c r="J776" s="19">
        <v>1800</v>
      </c>
      <c r="K776" s="19">
        <v>1200</v>
      </c>
      <c r="L776" s="19">
        <v>1200</v>
      </c>
      <c r="M776" s="24">
        <v>0</v>
      </c>
      <c r="N776" s="24">
        <v>0</v>
      </c>
      <c r="O776" s="19">
        <v>1800</v>
      </c>
      <c r="P776" s="19">
        <v>1800</v>
      </c>
      <c r="Q776" s="19">
        <v>1100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1800</v>
      </c>
      <c r="Y776" s="19">
        <v>1800</v>
      </c>
      <c r="Z776" s="19">
        <v>1800</v>
      </c>
      <c r="AA776" s="24">
        <v>0</v>
      </c>
      <c r="AB776" s="24">
        <v>0</v>
      </c>
      <c r="AC776" s="19">
        <v>1800</v>
      </c>
      <c r="AD776" s="19">
        <v>1800</v>
      </c>
      <c r="AE776" s="19">
        <v>1800</v>
      </c>
      <c r="AF776" s="19">
        <v>1800</v>
      </c>
      <c r="AG776" s="19">
        <v>1200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1000</v>
      </c>
      <c r="I779" s="19">
        <v>500</v>
      </c>
      <c r="J779" s="19">
        <v>500</v>
      </c>
      <c r="K779" s="19">
        <v>500</v>
      </c>
      <c r="L779" s="19">
        <v>132</v>
      </c>
      <c r="M779" s="24">
        <v>0</v>
      </c>
      <c r="N779" s="24">
        <v>0</v>
      </c>
      <c r="O779" s="19">
        <v>500</v>
      </c>
      <c r="P779" s="19">
        <v>500</v>
      </c>
      <c r="Q779" s="19">
        <v>500</v>
      </c>
      <c r="R779" s="19">
        <v>760</v>
      </c>
      <c r="S779" s="19">
        <v>500</v>
      </c>
      <c r="T779" s="32">
        <v>0</v>
      </c>
      <c r="U779" s="24">
        <v>0</v>
      </c>
      <c r="V779" s="19">
        <v>0</v>
      </c>
      <c r="W779" s="19">
        <v>500</v>
      </c>
      <c r="X779" s="19">
        <v>500</v>
      </c>
      <c r="Y779" s="19">
        <v>220</v>
      </c>
      <c r="Z779" s="19">
        <v>500</v>
      </c>
      <c r="AA779" s="24">
        <v>0</v>
      </c>
      <c r="AB779" s="24">
        <v>0</v>
      </c>
      <c r="AC779" s="19">
        <v>500</v>
      </c>
      <c r="AD779" s="19">
        <v>760</v>
      </c>
      <c r="AE779" s="19">
        <v>760</v>
      </c>
      <c r="AF779" s="19">
        <v>760</v>
      </c>
      <c r="AG779" s="19">
        <v>760</v>
      </c>
      <c r="AH779" s="24">
        <v>0</v>
      </c>
      <c r="AI779" s="24">
        <v>0</v>
      </c>
      <c r="AJ779" s="19">
        <v>500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1000</v>
      </c>
      <c r="I780" s="19">
        <v>600</v>
      </c>
      <c r="J780" s="19">
        <v>460</v>
      </c>
      <c r="K780" s="19">
        <v>460</v>
      </c>
      <c r="L780" s="19">
        <v>460</v>
      </c>
      <c r="M780" s="24">
        <v>0</v>
      </c>
      <c r="N780" s="24">
        <v>0</v>
      </c>
      <c r="O780" s="19">
        <v>600</v>
      </c>
      <c r="P780" s="19">
        <v>600</v>
      </c>
      <c r="Q780" s="19">
        <v>540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600</v>
      </c>
      <c r="AE780" s="19">
        <v>600</v>
      </c>
      <c r="AF780" s="19">
        <v>600</v>
      </c>
      <c r="AG780" s="19">
        <v>460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570</v>
      </c>
      <c r="I782" s="19">
        <v>600</v>
      </c>
      <c r="J782" s="19">
        <v>600</v>
      </c>
      <c r="K782" s="19">
        <v>600</v>
      </c>
      <c r="L782" s="19">
        <v>460</v>
      </c>
      <c r="M782" s="24">
        <v>0</v>
      </c>
      <c r="N782" s="24">
        <v>0</v>
      </c>
      <c r="O782" s="19">
        <v>600</v>
      </c>
      <c r="P782" s="19">
        <v>600</v>
      </c>
      <c r="Q782" s="19">
        <v>540</v>
      </c>
      <c r="R782" s="19">
        <v>460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460</v>
      </c>
      <c r="AA782" s="24">
        <v>0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600</v>
      </c>
      <c r="AG782" s="19">
        <v>600</v>
      </c>
      <c r="AH782" s="24">
        <v>0</v>
      </c>
      <c r="AI782" s="24">
        <v>0</v>
      </c>
      <c r="AJ782" s="19">
        <v>460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2400</v>
      </c>
      <c r="I783" s="19">
        <v>2400</v>
      </c>
      <c r="J783" s="19">
        <v>1200</v>
      </c>
      <c r="K783" s="19">
        <v>1800</v>
      </c>
      <c r="L783" s="19">
        <v>928</v>
      </c>
      <c r="M783" s="24">
        <v>0</v>
      </c>
      <c r="N783" s="24">
        <v>0</v>
      </c>
      <c r="O783" s="19">
        <v>1200</v>
      </c>
      <c r="P783" s="19">
        <v>1800</v>
      </c>
      <c r="Q783" s="19">
        <v>1800</v>
      </c>
      <c r="R783" s="19">
        <v>1800</v>
      </c>
      <c r="S783" s="19">
        <v>1200</v>
      </c>
      <c r="T783" s="32">
        <v>1087</v>
      </c>
      <c r="U783" s="24">
        <v>0</v>
      </c>
      <c r="V783" s="19">
        <v>1200</v>
      </c>
      <c r="W783" s="19">
        <v>1800</v>
      </c>
      <c r="X783" s="19">
        <v>1800</v>
      </c>
      <c r="Y783" s="19">
        <v>800</v>
      </c>
      <c r="Z783" s="19">
        <v>1800</v>
      </c>
      <c r="AA783" s="24">
        <v>0</v>
      </c>
      <c r="AB783" s="24">
        <v>0</v>
      </c>
      <c r="AC783" s="19">
        <v>1800</v>
      </c>
      <c r="AD783" s="19">
        <v>1800</v>
      </c>
      <c r="AE783" s="19">
        <v>1800</v>
      </c>
      <c r="AF783" s="19">
        <v>1800</v>
      </c>
      <c r="AG783" s="19">
        <v>1200</v>
      </c>
      <c r="AH783" s="24">
        <v>0</v>
      </c>
      <c r="AI783" s="24">
        <v>0</v>
      </c>
      <c r="AJ783" s="19">
        <v>1200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460</v>
      </c>
      <c r="J785" s="19">
        <v>460</v>
      </c>
      <c r="K785" s="19">
        <v>460</v>
      </c>
      <c r="L785" s="19">
        <v>460</v>
      </c>
      <c r="M785" s="24">
        <v>0</v>
      </c>
      <c r="N785" s="24">
        <v>0</v>
      </c>
      <c r="O785" s="19">
        <v>700</v>
      </c>
      <c r="P785" s="19">
        <v>460</v>
      </c>
      <c r="Q785" s="19">
        <v>420</v>
      </c>
      <c r="R785" s="19">
        <v>460</v>
      </c>
      <c r="S785" s="19">
        <v>460</v>
      </c>
      <c r="T785" s="32">
        <v>0</v>
      </c>
      <c r="U785" s="24">
        <v>0</v>
      </c>
      <c r="V785" s="19">
        <v>0</v>
      </c>
      <c r="W785" s="19">
        <v>460</v>
      </c>
      <c r="X785" s="19">
        <v>460</v>
      </c>
      <c r="Y785" s="19">
        <v>460</v>
      </c>
      <c r="Z785" s="19">
        <v>460</v>
      </c>
      <c r="AA785" s="24">
        <v>0</v>
      </c>
      <c r="AB785" s="24">
        <v>0</v>
      </c>
      <c r="AC785" s="19">
        <v>700</v>
      </c>
      <c r="AD785" s="19">
        <v>700</v>
      </c>
      <c r="AE785" s="19">
        <v>700</v>
      </c>
      <c r="AF785" s="19">
        <v>700</v>
      </c>
      <c r="AG785" s="19">
        <v>700</v>
      </c>
      <c r="AH785" s="24">
        <v>0</v>
      </c>
      <c r="AI785" s="24">
        <v>0</v>
      </c>
      <c r="AJ785" s="19">
        <v>460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585</v>
      </c>
      <c r="I787" s="19">
        <v>615</v>
      </c>
      <c r="J787" s="19">
        <v>615</v>
      </c>
      <c r="K787" s="19">
        <v>615</v>
      </c>
      <c r="L787" s="19">
        <v>615</v>
      </c>
      <c r="M787" s="24">
        <v>0</v>
      </c>
      <c r="N787" s="24">
        <v>0</v>
      </c>
      <c r="O787" s="19">
        <v>615</v>
      </c>
      <c r="P787" s="19">
        <v>585</v>
      </c>
      <c r="Q787" s="19">
        <v>615</v>
      </c>
      <c r="R787" s="19">
        <v>615</v>
      </c>
      <c r="S787" s="19">
        <v>615</v>
      </c>
      <c r="T787" s="32">
        <v>0</v>
      </c>
      <c r="U787" s="24">
        <v>0</v>
      </c>
      <c r="V787" s="19">
        <v>615</v>
      </c>
      <c r="W787" s="19">
        <v>575</v>
      </c>
      <c r="X787" s="19">
        <v>615</v>
      </c>
      <c r="Y787" s="19">
        <v>615</v>
      </c>
      <c r="Z787" s="19">
        <v>615</v>
      </c>
      <c r="AA787" s="24">
        <v>0</v>
      </c>
      <c r="AB787" s="24">
        <v>0</v>
      </c>
      <c r="AC787" s="19">
        <v>590</v>
      </c>
      <c r="AD787" s="19">
        <v>615</v>
      </c>
      <c r="AE787" s="19">
        <v>615</v>
      </c>
      <c r="AF787" s="19">
        <v>0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230</v>
      </c>
      <c r="P788" s="19">
        <v>260</v>
      </c>
      <c r="Q788" s="19">
        <v>280</v>
      </c>
      <c r="R788" s="19">
        <v>0</v>
      </c>
      <c r="S788" s="19">
        <v>0</v>
      </c>
      <c r="T788" s="32">
        <v>0</v>
      </c>
      <c r="U788" s="24">
        <v>0</v>
      </c>
      <c r="V788" s="19">
        <v>310</v>
      </c>
      <c r="W788" s="19">
        <v>350</v>
      </c>
      <c r="X788" s="19">
        <v>350</v>
      </c>
      <c r="Y788" s="19">
        <v>0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310</v>
      </c>
      <c r="S790" s="19">
        <v>350</v>
      </c>
      <c r="T790" s="32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310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100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370</v>
      </c>
      <c r="P800" s="19">
        <v>320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370</v>
      </c>
      <c r="Y800" s="19">
        <v>370</v>
      </c>
      <c r="Z800" s="19">
        <v>370</v>
      </c>
      <c r="AA800" s="24">
        <v>0</v>
      </c>
      <c r="AB800" s="24">
        <v>0</v>
      </c>
      <c r="AC800" s="19">
        <v>370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200</v>
      </c>
      <c r="R801" s="19">
        <v>230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340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340</v>
      </c>
      <c r="M806" s="24">
        <v>0</v>
      </c>
      <c r="N806" s="24">
        <v>0</v>
      </c>
      <c r="O806" s="19">
        <v>460</v>
      </c>
      <c r="P806" s="19">
        <v>440</v>
      </c>
      <c r="Q806" s="19">
        <v>340</v>
      </c>
      <c r="R806" s="19">
        <v>340</v>
      </c>
      <c r="S806" s="19">
        <v>340</v>
      </c>
      <c r="T806" s="32">
        <v>0</v>
      </c>
      <c r="U806" s="24">
        <v>0</v>
      </c>
      <c r="V806" s="19">
        <v>460</v>
      </c>
      <c r="W806" s="19">
        <v>340</v>
      </c>
      <c r="X806" s="19">
        <v>460</v>
      </c>
      <c r="Y806" s="19">
        <v>460</v>
      </c>
      <c r="Z806" s="19">
        <v>340</v>
      </c>
      <c r="AA806" s="24">
        <v>0</v>
      </c>
      <c r="AB806" s="24">
        <v>0</v>
      </c>
      <c r="AC806" s="19">
        <v>460</v>
      </c>
      <c r="AD806" s="19">
        <v>460</v>
      </c>
      <c r="AE806" s="19">
        <v>0</v>
      </c>
      <c r="AF806" s="19">
        <v>340</v>
      </c>
      <c r="AG806" s="19">
        <v>340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850</v>
      </c>
      <c r="I808" s="19">
        <v>900</v>
      </c>
      <c r="J808" s="19">
        <v>680</v>
      </c>
      <c r="K808" s="19">
        <v>450</v>
      </c>
      <c r="L808" s="19">
        <v>450</v>
      </c>
      <c r="M808" s="24">
        <v>0</v>
      </c>
      <c r="N808" s="24">
        <v>0</v>
      </c>
      <c r="O808" s="19">
        <v>450</v>
      </c>
      <c r="P808" s="19">
        <v>410</v>
      </c>
      <c r="Q808" s="19">
        <v>410</v>
      </c>
      <c r="R808" s="19">
        <v>450</v>
      </c>
      <c r="S808" s="19">
        <v>450</v>
      </c>
      <c r="T808" s="32">
        <v>0</v>
      </c>
      <c r="U808" s="24">
        <v>0</v>
      </c>
      <c r="V808" s="19">
        <v>900</v>
      </c>
      <c r="W808" s="19">
        <v>900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19">
        <v>450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900</v>
      </c>
      <c r="K809" s="19">
        <v>680</v>
      </c>
      <c r="L809" s="19">
        <v>680</v>
      </c>
      <c r="M809" s="24">
        <v>0</v>
      </c>
      <c r="N809" s="24">
        <v>0</v>
      </c>
      <c r="O809" s="19">
        <v>900</v>
      </c>
      <c r="P809" s="19">
        <v>860</v>
      </c>
      <c r="Q809" s="19">
        <v>680</v>
      </c>
      <c r="R809" s="19">
        <v>680</v>
      </c>
      <c r="S809" s="19">
        <v>680</v>
      </c>
      <c r="T809" s="32">
        <v>0</v>
      </c>
      <c r="U809" s="24">
        <v>0</v>
      </c>
      <c r="V809" s="19">
        <v>900</v>
      </c>
      <c r="W809" s="19">
        <v>900</v>
      </c>
      <c r="X809" s="19">
        <v>680</v>
      </c>
      <c r="Y809" s="19">
        <v>680</v>
      </c>
      <c r="Z809" s="19">
        <v>680</v>
      </c>
      <c r="AA809" s="24">
        <v>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800</v>
      </c>
      <c r="AG809" s="19">
        <v>400</v>
      </c>
      <c r="AH809" s="24">
        <v>0</v>
      </c>
      <c r="AI809" s="24">
        <v>0</v>
      </c>
      <c r="AJ809" s="19">
        <v>340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320</v>
      </c>
      <c r="I812" s="19">
        <v>340</v>
      </c>
      <c r="J812" s="19">
        <v>340</v>
      </c>
      <c r="K812" s="19">
        <v>340</v>
      </c>
      <c r="L812" s="19">
        <v>340</v>
      </c>
      <c r="M812" s="24">
        <v>0</v>
      </c>
      <c r="N812" s="24">
        <v>0</v>
      </c>
      <c r="O812" s="19">
        <v>460</v>
      </c>
      <c r="P812" s="19">
        <v>440</v>
      </c>
      <c r="Q812" s="19">
        <v>340</v>
      </c>
      <c r="R812" s="19">
        <v>340</v>
      </c>
      <c r="S812" s="19">
        <v>340</v>
      </c>
      <c r="T812" s="32">
        <v>0</v>
      </c>
      <c r="U812" s="24">
        <v>0</v>
      </c>
      <c r="V812" s="19">
        <v>460</v>
      </c>
      <c r="W812" s="19">
        <v>460</v>
      </c>
      <c r="X812" s="19">
        <v>460</v>
      </c>
      <c r="Y812" s="19">
        <v>460</v>
      </c>
      <c r="Z812" s="19">
        <v>340</v>
      </c>
      <c r="AA812" s="24">
        <v>0</v>
      </c>
      <c r="AB812" s="24">
        <v>0</v>
      </c>
      <c r="AC812" s="19">
        <v>460</v>
      </c>
      <c r="AD812" s="19">
        <v>460</v>
      </c>
      <c r="AE812" s="19">
        <v>460</v>
      </c>
      <c r="AF812" s="19">
        <v>340</v>
      </c>
      <c r="AG812" s="19">
        <v>340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450</v>
      </c>
      <c r="J815" s="19">
        <v>450</v>
      </c>
      <c r="K815" s="19">
        <v>450</v>
      </c>
      <c r="L815" s="19">
        <v>360</v>
      </c>
      <c r="M815" s="24">
        <v>0</v>
      </c>
      <c r="N815" s="24">
        <v>0</v>
      </c>
      <c r="O815" s="19">
        <v>900</v>
      </c>
      <c r="P815" s="19">
        <v>640</v>
      </c>
      <c r="Q815" s="19">
        <v>680</v>
      </c>
      <c r="R815" s="19">
        <v>680</v>
      </c>
      <c r="S815" s="19">
        <v>600</v>
      </c>
      <c r="T815" s="32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810</v>
      </c>
      <c r="AA815" s="24">
        <v>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760</v>
      </c>
      <c r="K817" s="19">
        <v>760</v>
      </c>
      <c r="L817" s="19">
        <v>760</v>
      </c>
      <c r="M817" s="24">
        <v>0</v>
      </c>
      <c r="N817" s="24">
        <v>0</v>
      </c>
      <c r="O817" s="19">
        <v>720</v>
      </c>
      <c r="P817" s="19">
        <v>720</v>
      </c>
      <c r="Q817" s="19">
        <v>760</v>
      </c>
      <c r="R817" s="19">
        <v>380</v>
      </c>
      <c r="S817" s="19">
        <v>760</v>
      </c>
      <c r="T817" s="32">
        <v>0</v>
      </c>
      <c r="U817" s="24">
        <v>0</v>
      </c>
      <c r="V817" s="19">
        <v>380</v>
      </c>
      <c r="W817" s="19">
        <v>0</v>
      </c>
      <c r="X817" s="19">
        <v>380</v>
      </c>
      <c r="Y817" s="19">
        <v>380</v>
      </c>
      <c r="Z817" s="19">
        <v>380</v>
      </c>
      <c r="AA817" s="24">
        <v>0</v>
      </c>
      <c r="AB817" s="24">
        <v>0</v>
      </c>
      <c r="AC817" s="19">
        <v>380</v>
      </c>
      <c r="AD817" s="19">
        <v>380</v>
      </c>
      <c r="AE817" s="19">
        <v>760</v>
      </c>
      <c r="AF817" s="19">
        <v>670</v>
      </c>
      <c r="AG817" s="19">
        <v>380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650</v>
      </c>
      <c r="I820" s="19">
        <v>940</v>
      </c>
      <c r="J820" s="19">
        <v>940</v>
      </c>
      <c r="K820" s="19">
        <v>700</v>
      </c>
      <c r="L820" s="19">
        <v>0</v>
      </c>
      <c r="M820" s="24">
        <v>0</v>
      </c>
      <c r="N820" s="24">
        <v>0</v>
      </c>
      <c r="O820" s="19">
        <v>700</v>
      </c>
      <c r="P820" s="19">
        <v>660</v>
      </c>
      <c r="Q820" s="19">
        <v>700</v>
      </c>
      <c r="R820" s="19">
        <v>470</v>
      </c>
      <c r="S820" s="19">
        <v>700</v>
      </c>
      <c r="T820" s="32">
        <v>0</v>
      </c>
      <c r="U820" s="24">
        <v>0</v>
      </c>
      <c r="V820" s="19">
        <v>470</v>
      </c>
      <c r="W820" s="19">
        <v>0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320</v>
      </c>
      <c r="I821" s="19">
        <v>370</v>
      </c>
      <c r="J821" s="19">
        <v>370</v>
      </c>
      <c r="K821" s="19">
        <v>370</v>
      </c>
      <c r="L821" s="19">
        <v>352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330</v>
      </c>
      <c r="X821" s="19">
        <v>370</v>
      </c>
      <c r="Y821" s="19">
        <v>370</v>
      </c>
      <c r="Z821" s="19">
        <v>334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330</v>
      </c>
      <c r="P822" s="19">
        <v>350</v>
      </c>
      <c r="Q822" s="19">
        <v>370</v>
      </c>
      <c r="R822" s="19">
        <v>370</v>
      </c>
      <c r="S822" s="19">
        <v>370</v>
      </c>
      <c r="T822" s="32">
        <v>0</v>
      </c>
      <c r="U822" s="24">
        <v>0</v>
      </c>
      <c r="V822" s="19">
        <v>370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330</v>
      </c>
      <c r="AD822" s="19">
        <v>370</v>
      </c>
      <c r="AE822" s="19">
        <v>280</v>
      </c>
      <c r="AF822" s="19">
        <v>0</v>
      </c>
      <c r="AG822" s="19">
        <v>280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280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1920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720</v>
      </c>
      <c r="AA826" s="24">
        <v>0</v>
      </c>
      <c r="AB826" s="24">
        <v>0</v>
      </c>
      <c r="AC826" s="19">
        <v>0</v>
      </c>
      <c r="AD826" s="19">
        <v>1650</v>
      </c>
      <c r="AE826" s="19">
        <v>1920</v>
      </c>
      <c r="AF826" s="19">
        <v>1920</v>
      </c>
      <c r="AG826" s="19">
        <v>1080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840</v>
      </c>
      <c r="S847" s="19">
        <v>660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332</v>
      </c>
      <c r="E1016" s="18" t="s">
        <v>1417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8</v>
      </c>
      <c r="K1016" s="19">
        <v>0</v>
      </c>
      <c r="L1016" s="19">
        <v>16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1540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1541</v>
      </c>
      <c r="C1018" s="18" t="s">
        <v>1542</v>
      </c>
      <c r="D1018" s="18" t="s">
        <v>332</v>
      </c>
      <c r="E1018" s="18" t="s">
        <v>1423</v>
      </c>
      <c r="F1018" s="18" t="s">
        <v>530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2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1541</v>
      </c>
      <c r="C1019" s="18" t="s">
        <v>1542</v>
      </c>
      <c r="D1019" s="18" t="s">
        <v>332</v>
      </c>
      <c r="E1019" s="18" t="s">
        <v>1424</v>
      </c>
      <c r="F1019" s="18" t="s">
        <v>532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1541</v>
      </c>
      <c r="C1020" s="18" t="s">
        <v>1542</v>
      </c>
      <c r="D1020" s="18" t="s">
        <v>332</v>
      </c>
      <c r="E1020" s="18" t="s">
        <v>1425</v>
      </c>
      <c r="F1020" s="18" t="s">
        <v>534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2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1541</v>
      </c>
      <c r="C1021" s="18" t="s">
        <v>1542</v>
      </c>
      <c r="D1021" s="18" t="s">
        <v>332</v>
      </c>
      <c r="E1021" s="18" t="s">
        <v>1426</v>
      </c>
      <c r="F1021" s="18" t="s">
        <v>536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2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1541</v>
      </c>
      <c r="C1022" s="18" t="s">
        <v>1542</v>
      </c>
      <c r="D1022" s="18" t="s">
        <v>138</v>
      </c>
      <c r="E1022" s="18" t="s">
        <v>1432</v>
      </c>
      <c r="F1022" s="18" t="s">
        <v>140</v>
      </c>
      <c r="G1022" s="24">
        <v>0</v>
      </c>
      <c r="H1022" s="19">
        <v>11</v>
      </c>
      <c r="I1022" s="19">
        <v>13</v>
      </c>
      <c r="J1022" s="19">
        <v>12</v>
      </c>
      <c r="K1022" s="19">
        <v>0</v>
      </c>
      <c r="L1022" s="19">
        <v>12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12</v>
      </c>
      <c r="S1022" s="19">
        <v>12</v>
      </c>
      <c r="T1022" s="32">
        <v>0</v>
      </c>
      <c r="U1022" s="24">
        <v>0</v>
      </c>
      <c r="V1022" s="19">
        <v>12</v>
      </c>
      <c r="W1022" s="19">
        <v>12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12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1541</v>
      </c>
      <c r="C1023" s="18" t="s">
        <v>1542</v>
      </c>
      <c r="D1023" s="18" t="s">
        <v>138</v>
      </c>
      <c r="E1023" s="18" t="s">
        <v>1433</v>
      </c>
      <c r="F1023" s="18" t="s">
        <v>146</v>
      </c>
      <c r="G1023" s="24">
        <v>0</v>
      </c>
      <c r="H1023" s="19">
        <v>11</v>
      </c>
      <c r="I1023" s="19">
        <v>18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1541</v>
      </c>
      <c r="C1024" s="18" t="s">
        <v>1542</v>
      </c>
      <c r="D1024" s="18" t="s">
        <v>1543</v>
      </c>
      <c r="E1024" s="18" t="s">
        <v>1544</v>
      </c>
      <c r="F1024" s="18" t="s">
        <v>140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1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1541</v>
      </c>
      <c r="C1025" s="18" t="s">
        <v>1542</v>
      </c>
      <c r="D1025" s="18" t="s">
        <v>1543</v>
      </c>
      <c r="E1025" s="18" t="s">
        <v>1545</v>
      </c>
      <c r="F1025" s="18" t="s">
        <v>146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1541</v>
      </c>
      <c r="C1026" s="18" t="s">
        <v>1542</v>
      </c>
      <c r="D1026" s="18" t="s">
        <v>1543</v>
      </c>
      <c r="E1026" s="18" t="s">
        <v>1546</v>
      </c>
      <c r="F1026" s="18" t="s">
        <v>580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1541</v>
      </c>
      <c r="C1027" s="18" t="s">
        <v>1542</v>
      </c>
      <c r="D1027" s="18" t="s">
        <v>1543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1541</v>
      </c>
      <c r="C1028" s="18" t="s">
        <v>1542</v>
      </c>
      <c r="D1028" s="18" t="s">
        <v>1543</v>
      </c>
      <c r="E1028" s="18" t="s">
        <v>1548</v>
      </c>
      <c r="F1028" s="18" t="s">
        <v>148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1541</v>
      </c>
      <c r="C1029" s="18" t="s">
        <v>1542</v>
      </c>
      <c r="D1029" s="18" t="s">
        <v>1543</v>
      </c>
      <c r="E1029" s="18" t="s">
        <v>1549</v>
      </c>
      <c r="F1029" s="18" t="s">
        <v>150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1541</v>
      </c>
      <c r="C1030" s="18" t="s">
        <v>1542</v>
      </c>
      <c r="D1030" s="18" t="s">
        <v>1543</v>
      </c>
      <c r="E1030" s="18" t="s">
        <v>1550</v>
      </c>
      <c r="F1030" s="18" t="s">
        <v>588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1541</v>
      </c>
      <c r="C1031" s="18" t="s">
        <v>1542</v>
      </c>
      <c r="D1031" s="18" t="s">
        <v>1543</v>
      </c>
      <c r="E1031" s="18" t="s">
        <v>1551</v>
      </c>
      <c r="F1031" s="18" t="s">
        <v>590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1541</v>
      </c>
      <c r="C1032" s="18" t="s">
        <v>1542</v>
      </c>
      <c r="D1032" s="18" t="s">
        <v>1543</v>
      </c>
      <c r="E1032" s="18" t="s">
        <v>1552</v>
      </c>
      <c r="F1032" s="18" t="s">
        <v>148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1541</v>
      </c>
      <c r="C1033" s="18" t="s">
        <v>1542</v>
      </c>
      <c r="D1033" s="18" t="s">
        <v>1543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1541</v>
      </c>
      <c r="C1034" s="18" t="s">
        <v>1542</v>
      </c>
      <c r="D1034" s="18" t="s">
        <v>1543</v>
      </c>
      <c r="E1034" s="18" t="s">
        <v>1554</v>
      </c>
      <c r="F1034" s="18" t="s">
        <v>150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1541</v>
      </c>
      <c r="C1035" s="18" t="s">
        <v>1542</v>
      </c>
      <c r="D1035" s="18" t="s">
        <v>1543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1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1541</v>
      </c>
      <c r="C1036" s="18" t="s">
        <v>1542</v>
      </c>
      <c r="D1036" s="18" t="s">
        <v>1543</v>
      </c>
      <c r="E1036" s="18" t="s">
        <v>1556</v>
      </c>
      <c r="F1036" s="18" t="s">
        <v>588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1541</v>
      </c>
      <c r="C1037" s="18" t="s">
        <v>1542</v>
      </c>
      <c r="D1037" s="18" t="s">
        <v>1543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1541</v>
      </c>
      <c r="C1038" s="18" t="s">
        <v>1542</v>
      </c>
      <c r="D1038" s="18" t="s">
        <v>1543</v>
      </c>
      <c r="E1038" s="18" t="s">
        <v>1558</v>
      </c>
      <c r="F1038" s="18" t="s">
        <v>590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1541</v>
      </c>
      <c r="C1039" s="18" t="s">
        <v>1542</v>
      </c>
      <c r="D1039" s="18" t="s">
        <v>1543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1541</v>
      </c>
      <c r="C1040" s="18" t="s">
        <v>1542</v>
      </c>
      <c r="D1040" s="18" t="s">
        <v>1543</v>
      </c>
      <c r="E1040" s="18" t="s">
        <v>1560</v>
      </c>
      <c r="F1040" s="18" t="s">
        <v>412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1541</v>
      </c>
      <c r="C1041" s="18" t="s">
        <v>1542</v>
      </c>
      <c r="D1041" s="18" t="s">
        <v>1543</v>
      </c>
      <c r="E1041" s="18" t="s">
        <v>1561</v>
      </c>
      <c r="F1041" s="18" t="s">
        <v>158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1541</v>
      </c>
      <c r="C1042" s="18" t="s">
        <v>1542</v>
      </c>
      <c r="D1042" s="18" t="s">
        <v>1543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1541</v>
      </c>
      <c r="C1043" s="18" t="s">
        <v>1542</v>
      </c>
      <c r="D1043" s="18" t="s">
        <v>1543</v>
      </c>
      <c r="E1043" s="18" t="s">
        <v>1563</v>
      </c>
      <c r="F1043" s="18" t="s">
        <v>596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1541</v>
      </c>
      <c r="C1044" s="18" t="s">
        <v>1542</v>
      </c>
      <c r="D1044" s="18" t="s">
        <v>1543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1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1541</v>
      </c>
      <c r="C1045" s="18" t="s">
        <v>1542</v>
      </c>
      <c r="D1045" s="18" t="s">
        <v>1543</v>
      </c>
      <c r="E1045" s="18" t="s">
        <v>1565</v>
      </c>
      <c r="F1045" s="18" t="s">
        <v>152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1541</v>
      </c>
      <c r="C1046" s="18" t="s">
        <v>1542</v>
      </c>
      <c r="D1046" s="18" t="s">
        <v>1543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1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1541</v>
      </c>
      <c r="C1047" s="18" t="s">
        <v>1542</v>
      </c>
      <c r="D1047" s="18" t="s">
        <v>1543</v>
      </c>
      <c r="E1047" s="18" t="s">
        <v>1567</v>
      </c>
      <c r="F1047" s="18" t="s">
        <v>412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1541</v>
      </c>
      <c r="C1048" s="18" t="s">
        <v>1542</v>
      </c>
      <c r="D1048" s="18" t="s">
        <v>1543</v>
      </c>
      <c r="E1048" s="18" t="s">
        <v>1568</v>
      </c>
      <c r="F1048" s="18" t="s">
        <v>158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1541</v>
      </c>
      <c r="C1049" s="18" t="s">
        <v>1542</v>
      </c>
      <c r="D1049" s="18" t="s">
        <v>92</v>
      </c>
      <c r="E1049" s="18" t="s">
        <v>1458</v>
      </c>
      <c r="F1049" s="18" t="s">
        <v>580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1541</v>
      </c>
      <c r="C1050" s="18" t="s">
        <v>1542</v>
      </c>
      <c r="D1050" s="18" t="s">
        <v>92</v>
      </c>
      <c r="E1050" s="18" t="s">
        <v>1462</v>
      </c>
      <c r="F1050" s="18" t="s">
        <v>140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1541</v>
      </c>
      <c r="C1051" s="18" t="s">
        <v>1542</v>
      </c>
      <c r="D1051" s="18" t="s">
        <v>92</v>
      </c>
      <c r="E1051" s="18" t="s">
        <v>1466</v>
      </c>
      <c r="F1051" s="18" t="s">
        <v>148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1541</v>
      </c>
      <c r="C1052" s="18" t="s">
        <v>1542</v>
      </c>
      <c r="D1052" s="18" t="s">
        <v>92</v>
      </c>
      <c r="E1052" s="18" t="s">
        <v>1474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1541</v>
      </c>
      <c r="C1053" s="18" t="s">
        <v>1542</v>
      </c>
      <c r="D1053" s="18" t="s">
        <v>92</v>
      </c>
      <c r="E1053" s="18" t="s">
        <v>1480</v>
      </c>
      <c r="F1053" s="18" t="s">
        <v>594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1541</v>
      </c>
      <c r="C1054" s="18" t="s">
        <v>1542</v>
      </c>
      <c r="D1054" s="18" t="s">
        <v>138</v>
      </c>
      <c r="E1054" s="18" t="s">
        <v>1491</v>
      </c>
      <c r="F1054" s="18" t="s">
        <v>148</v>
      </c>
      <c r="G1054" s="24">
        <v>0</v>
      </c>
      <c r="H1054" s="19">
        <v>11</v>
      </c>
      <c r="I1054" s="19">
        <v>13</v>
      </c>
      <c r="J1054" s="19">
        <v>12</v>
      </c>
      <c r="K1054" s="19">
        <v>0</v>
      </c>
      <c r="L1054" s="19">
        <v>12</v>
      </c>
      <c r="M1054" s="24">
        <v>0</v>
      </c>
      <c r="N1054" s="24">
        <v>0</v>
      </c>
      <c r="O1054" s="19">
        <v>0</v>
      </c>
      <c r="P1054" s="19">
        <v>3</v>
      </c>
      <c r="Q1054" s="19">
        <v>0</v>
      </c>
      <c r="R1054" s="19">
        <v>24</v>
      </c>
      <c r="S1054" s="19">
        <v>2</v>
      </c>
      <c r="T1054" s="32">
        <v>0</v>
      </c>
      <c r="U1054" s="24">
        <v>0</v>
      </c>
      <c r="V1054" s="19">
        <v>12</v>
      </c>
      <c r="W1054" s="19">
        <v>12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12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1541</v>
      </c>
      <c r="C1055" s="18" t="s">
        <v>1542</v>
      </c>
      <c r="D1055" s="18" t="s">
        <v>138</v>
      </c>
      <c r="E1055" s="18" t="s">
        <v>1493</v>
      </c>
      <c r="F1055" s="18" t="s">
        <v>412</v>
      </c>
      <c r="G1055" s="24">
        <v>0</v>
      </c>
      <c r="H1055" s="19">
        <v>0</v>
      </c>
      <c r="I1055" s="19">
        <v>0</v>
      </c>
      <c r="J1055" s="19">
        <v>12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1</v>
      </c>
      <c r="Q1055" s="19">
        <v>0</v>
      </c>
      <c r="R1055" s="19">
        <v>0</v>
      </c>
      <c r="S1055" s="19">
        <v>14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1541</v>
      </c>
      <c r="C1056" s="18" t="s">
        <v>1542</v>
      </c>
      <c r="D1056" s="18" t="s">
        <v>138</v>
      </c>
      <c r="E1056" s="18" t="s">
        <v>1494</v>
      </c>
      <c r="F1056" s="18" t="s">
        <v>150</v>
      </c>
      <c r="G1056" s="24">
        <v>0</v>
      </c>
      <c r="H1056" s="19">
        <v>11</v>
      </c>
      <c r="I1056" s="19">
        <v>18</v>
      </c>
      <c r="J1056" s="19">
        <v>12</v>
      </c>
      <c r="K1056" s="19">
        <v>0</v>
      </c>
      <c r="L1056" s="19">
        <v>12</v>
      </c>
      <c r="M1056" s="24">
        <v>0</v>
      </c>
      <c r="N1056" s="24">
        <v>0</v>
      </c>
      <c r="O1056" s="19">
        <v>0</v>
      </c>
      <c r="P1056" s="19">
        <v>3</v>
      </c>
      <c r="Q1056" s="19">
        <v>0</v>
      </c>
      <c r="R1056" s="19">
        <v>24</v>
      </c>
      <c r="S1056" s="19">
        <v>2</v>
      </c>
      <c r="T1056" s="32">
        <v>0</v>
      </c>
      <c r="U1056" s="24">
        <v>0</v>
      </c>
      <c r="V1056" s="19">
        <v>12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1541</v>
      </c>
      <c r="C1057" s="18" t="s">
        <v>1542</v>
      </c>
      <c r="D1057" s="18" t="s">
        <v>138</v>
      </c>
      <c r="E1057" s="18" t="s">
        <v>1496</v>
      </c>
      <c r="F1057" s="18" t="s">
        <v>158</v>
      </c>
      <c r="G1057" s="24">
        <v>0</v>
      </c>
      <c r="H1057" s="19">
        <v>0</v>
      </c>
      <c r="I1057" s="19">
        <v>0</v>
      </c>
      <c r="J1057" s="19">
        <v>12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1</v>
      </c>
      <c r="Q1057" s="19">
        <v>0</v>
      </c>
      <c r="R1057" s="19">
        <v>0</v>
      </c>
      <c r="S1057" s="19">
        <v>14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1541</v>
      </c>
      <c r="C1058" s="18" t="s">
        <v>1542</v>
      </c>
      <c r="D1058" s="18" t="s">
        <v>138</v>
      </c>
      <c r="E1058" s="18" t="s">
        <v>1497</v>
      </c>
      <c r="F1058" s="18" t="s">
        <v>412</v>
      </c>
      <c r="G1058" s="24">
        <v>0</v>
      </c>
      <c r="H1058" s="19">
        <v>0</v>
      </c>
      <c r="I1058" s="19">
        <v>12</v>
      </c>
      <c r="J1058" s="19">
        <v>0</v>
      </c>
      <c r="K1058" s="19">
        <v>0</v>
      </c>
      <c r="L1058" s="19">
        <v>13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1541</v>
      </c>
      <c r="C1059" s="18" t="s">
        <v>1542</v>
      </c>
      <c r="D1059" s="18" t="s">
        <v>138</v>
      </c>
      <c r="E1059" s="18" t="s">
        <v>1498</v>
      </c>
      <c r="F1059" s="18" t="s">
        <v>158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18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1569</v>
      </c>
      <c r="C1060" s="18" t="s">
        <v>1570</v>
      </c>
      <c r="D1060" s="18" t="s">
        <v>1571</v>
      </c>
      <c r="E1060" s="18" t="s">
        <v>1572</v>
      </c>
      <c r="F1060" s="18" t="s">
        <v>1573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50</v>
      </c>
      <c r="Q1060" s="19">
        <v>120</v>
      </c>
      <c r="R1060" s="19">
        <v>120</v>
      </c>
      <c r="S1060" s="19">
        <v>120</v>
      </c>
      <c r="T1060" s="32">
        <v>0</v>
      </c>
      <c r="U1060" s="24">
        <v>0</v>
      </c>
      <c r="V1060" s="19">
        <v>120</v>
      </c>
      <c r="W1060" s="19">
        <v>70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80</v>
      </c>
      <c r="AD1060" s="19">
        <v>120</v>
      </c>
      <c r="AE1060" s="19">
        <v>120</v>
      </c>
      <c r="AF1060" s="19">
        <v>120</v>
      </c>
      <c r="AG1060" s="19">
        <v>120</v>
      </c>
      <c r="AH1060" s="24">
        <v>0</v>
      </c>
      <c r="AI1060" s="24">
        <v>0</v>
      </c>
      <c r="AJ1060" s="19">
        <v>40</v>
      </c>
      <c r="AK1060" s="28">
        <v>0</v>
      </c>
    </row>
    <row r="1061" spans="1:37">
      <c r="A1061" s="14" t="s">
        <v>1314</v>
      </c>
      <c r="B1061" s="18" t="s">
        <v>1569</v>
      </c>
      <c r="C1061" s="18" t="s">
        <v>1570</v>
      </c>
      <c r="D1061" s="18" t="s">
        <v>1571</v>
      </c>
      <c r="E1061" s="18" t="s">
        <v>1574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100</v>
      </c>
      <c r="R1061" s="19">
        <v>100</v>
      </c>
      <c r="S1061" s="19">
        <v>100</v>
      </c>
      <c r="T1061" s="32">
        <v>0</v>
      </c>
      <c r="U1061" s="24">
        <v>0</v>
      </c>
      <c r="V1061" s="19">
        <v>100</v>
      </c>
      <c r="W1061" s="19">
        <v>50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100</v>
      </c>
      <c r="AE1061" s="19">
        <v>100</v>
      </c>
      <c r="AF1061" s="19">
        <v>100</v>
      </c>
      <c r="AG1061" s="19">
        <v>100</v>
      </c>
      <c r="AH1061" s="24">
        <v>0</v>
      </c>
      <c r="AI1061" s="24">
        <v>0</v>
      </c>
      <c r="AJ1061" s="19">
        <v>20</v>
      </c>
      <c r="AK1061" s="28">
        <v>0</v>
      </c>
    </row>
    <row r="1062" spans="1:37">
      <c r="A1062" s="14" t="s">
        <v>1314</v>
      </c>
      <c r="B1062" s="18" t="s">
        <v>1569</v>
      </c>
      <c r="C1062" s="18" t="s">
        <v>1570</v>
      </c>
      <c r="D1062" s="18" t="s">
        <v>1575</v>
      </c>
      <c r="E1062" s="18" t="s">
        <v>1576</v>
      </c>
      <c r="F1062" s="18" t="s">
        <v>1577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1569</v>
      </c>
      <c r="C1063" s="18" t="s">
        <v>1570</v>
      </c>
      <c r="D1063" s="18" t="s">
        <v>1578</v>
      </c>
      <c r="E1063" s="18" t="s">
        <v>1579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120</v>
      </c>
      <c r="P1063" s="19">
        <v>80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1569</v>
      </c>
      <c r="C1064" s="18" t="s">
        <v>1570</v>
      </c>
      <c r="D1064" s="18" t="s">
        <v>1575</v>
      </c>
      <c r="E1064" s="18" t="s">
        <v>1580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1569</v>
      </c>
      <c r="C1065" s="18" t="s">
        <v>1570</v>
      </c>
      <c r="D1065" s="18" t="s">
        <v>1578</v>
      </c>
      <c r="E1065" s="18" t="s">
        <v>1582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50</v>
      </c>
      <c r="K1065" s="19">
        <v>100</v>
      </c>
      <c r="L1065" s="19">
        <v>50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1569</v>
      </c>
      <c r="C1066" s="18" t="s">
        <v>1570</v>
      </c>
      <c r="D1066" s="18" t="s">
        <v>1575</v>
      </c>
      <c r="E1066" s="18" t="s">
        <v>1583</v>
      </c>
      <c r="F1066" s="18" t="s">
        <v>1584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1569</v>
      </c>
      <c r="C1067" s="18" t="s">
        <v>1570</v>
      </c>
      <c r="D1067" s="18" t="s">
        <v>1578</v>
      </c>
      <c r="E1067" s="18" t="s">
        <v>1585</v>
      </c>
      <c r="F1067" s="18" t="s">
        <v>1584</v>
      </c>
      <c r="G1067" s="24">
        <v>0</v>
      </c>
      <c r="H1067" s="19">
        <v>20</v>
      </c>
      <c r="I1067" s="19">
        <v>120</v>
      </c>
      <c r="J1067" s="19">
        <v>60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1569</v>
      </c>
      <c r="C1068" s="18" t="s">
        <v>1570</v>
      </c>
      <c r="D1068" s="18" t="s">
        <v>1575</v>
      </c>
      <c r="E1068" s="18" t="s">
        <v>1586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1569</v>
      </c>
      <c r="C1069" s="18" t="s">
        <v>1570</v>
      </c>
      <c r="D1069" s="18" t="s">
        <v>1578</v>
      </c>
      <c r="E1069" s="18" t="s">
        <v>1587</v>
      </c>
      <c r="F1069" s="18" t="s">
        <v>1588</v>
      </c>
      <c r="G1069" s="24">
        <v>0</v>
      </c>
      <c r="H1069" s="19">
        <v>100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1569</v>
      </c>
      <c r="C1070" s="18" t="s">
        <v>1570</v>
      </c>
      <c r="D1070" s="18" t="s">
        <v>1589</v>
      </c>
      <c r="E1070" s="18" t="s">
        <v>1590</v>
      </c>
      <c r="F1070" s="18" t="s">
        <v>1591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1569</v>
      </c>
      <c r="C1071" s="18" t="s">
        <v>1570</v>
      </c>
      <c r="D1071" s="18" t="s">
        <v>1589</v>
      </c>
      <c r="E1071" s="18" t="s">
        <v>1592</v>
      </c>
      <c r="F1071" s="18" t="s">
        <v>1593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1569</v>
      </c>
      <c r="C1072" s="18" t="s">
        <v>1570</v>
      </c>
      <c r="D1072" s="18" t="s">
        <v>1594</v>
      </c>
      <c r="E1072" s="18" t="s">
        <v>1595</v>
      </c>
      <c r="F1072" s="18" t="s">
        <v>1596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1569</v>
      </c>
      <c r="C1073" s="18" t="s">
        <v>1570</v>
      </c>
      <c r="D1073" s="18" t="s">
        <v>1594</v>
      </c>
      <c r="E1073" s="18" t="s">
        <v>1597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1569</v>
      </c>
      <c r="C1074" s="18" t="s">
        <v>1570</v>
      </c>
      <c r="D1074" s="18" t="s">
        <v>1598</v>
      </c>
      <c r="E1074" s="18" t="s">
        <v>1599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50</v>
      </c>
      <c r="X1074" s="19">
        <v>170</v>
      </c>
      <c r="Y1074" s="19">
        <v>170</v>
      </c>
      <c r="Z1074" s="19">
        <v>170</v>
      </c>
      <c r="AA1074" s="24">
        <v>0</v>
      </c>
      <c r="AB1074" s="24">
        <v>0</v>
      </c>
      <c r="AC1074" s="19">
        <v>40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1569</v>
      </c>
      <c r="C1075" s="18" t="s">
        <v>1570</v>
      </c>
      <c r="D1075" s="18" t="s">
        <v>1601</v>
      </c>
      <c r="E1075" s="18" t="s">
        <v>1602</v>
      </c>
      <c r="F1075" s="18" t="s">
        <v>1603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1569</v>
      </c>
      <c r="C1076" s="18" t="s">
        <v>1570</v>
      </c>
      <c r="D1076" s="18" t="s">
        <v>1601</v>
      </c>
      <c r="E1076" s="18" t="s">
        <v>1604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1569</v>
      </c>
      <c r="C1077" s="18" t="s">
        <v>1570</v>
      </c>
      <c r="D1077" s="18" t="s">
        <v>1601</v>
      </c>
      <c r="E1077" s="18" t="s">
        <v>1605</v>
      </c>
      <c r="F1077" s="18" t="s">
        <v>1606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1569</v>
      </c>
      <c r="C1078" s="18" t="s">
        <v>1570</v>
      </c>
      <c r="D1078" s="18" t="s">
        <v>1601</v>
      </c>
      <c r="E1078" s="18" t="s">
        <v>1607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1608</v>
      </c>
      <c r="C1079" s="18" t="s">
        <v>1570</v>
      </c>
      <c r="D1079" s="18" t="s">
        <v>1571</v>
      </c>
      <c r="E1079" s="18" t="s">
        <v>1609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50</v>
      </c>
      <c r="K1079" s="19">
        <v>160</v>
      </c>
      <c r="L1079" s="19">
        <v>160</v>
      </c>
      <c r="M1079" s="24">
        <v>0</v>
      </c>
      <c r="N1079" s="24">
        <v>0</v>
      </c>
      <c r="O1079" s="19">
        <v>160</v>
      </c>
      <c r="P1079" s="19">
        <v>70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1608</v>
      </c>
      <c r="C1080" s="18" t="s">
        <v>1570</v>
      </c>
      <c r="D1080" s="18" t="s">
        <v>1571</v>
      </c>
      <c r="E1080" s="18" t="s">
        <v>1611</v>
      </c>
      <c r="F1080" s="18" t="s">
        <v>1612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100</v>
      </c>
      <c r="T1080" s="32">
        <v>0</v>
      </c>
      <c r="U1080" s="24">
        <v>0</v>
      </c>
      <c r="V1080" s="19">
        <v>180</v>
      </c>
      <c r="W1080" s="19">
        <v>180</v>
      </c>
      <c r="X1080" s="19">
        <v>180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1608</v>
      </c>
      <c r="C1081" s="18" t="s">
        <v>1570</v>
      </c>
      <c r="D1081" s="18" t="s">
        <v>1589</v>
      </c>
      <c r="E1081" s="18" t="s">
        <v>1613</v>
      </c>
      <c r="F1081" s="18" t="s">
        <v>1614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90</v>
      </c>
      <c r="Q1081" s="19">
        <v>240</v>
      </c>
      <c r="R1081" s="19">
        <v>240</v>
      </c>
      <c r="S1081" s="19">
        <v>30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285</v>
      </c>
      <c r="Z1081" s="19">
        <v>240</v>
      </c>
      <c r="AA1081" s="24">
        <v>0</v>
      </c>
      <c r="AB1081" s="24">
        <v>0</v>
      </c>
      <c r="AC1081" s="19">
        <v>75</v>
      </c>
      <c r="AD1081" s="19">
        <v>0</v>
      </c>
      <c r="AE1081" s="19">
        <v>150</v>
      </c>
      <c r="AF1081" s="19">
        <v>300</v>
      </c>
      <c r="AG1081" s="19">
        <v>150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1608</v>
      </c>
      <c r="C1082" s="18" t="s">
        <v>1570</v>
      </c>
      <c r="D1082" s="18" t="s">
        <v>1615</v>
      </c>
      <c r="E1082" s="18" t="s">
        <v>1616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1608</v>
      </c>
      <c r="C1083" s="18" t="s">
        <v>1570</v>
      </c>
      <c r="D1083" s="18" t="s">
        <v>1589</v>
      </c>
      <c r="E1083" s="18" t="s">
        <v>1617</v>
      </c>
      <c r="F1083" s="18" t="s">
        <v>1596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40</v>
      </c>
      <c r="AH1083" s="24">
        <v>0</v>
      </c>
      <c r="AI1083" s="24">
        <v>0</v>
      </c>
      <c r="AJ1083" s="19">
        <v>80</v>
      </c>
      <c r="AK1083" s="28">
        <v>0</v>
      </c>
    </row>
    <row r="1084" spans="1:37">
      <c r="A1084" s="14" t="s">
        <v>1314</v>
      </c>
      <c r="B1084" s="18" t="s">
        <v>1608</v>
      </c>
      <c r="C1084" s="18" t="s">
        <v>1570</v>
      </c>
      <c r="D1084" s="18" t="s">
        <v>1615</v>
      </c>
      <c r="E1084" s="18" t="s">
        <v>1618</v>
      </c>
      <c r="F1084" s="18" t="s">
        <v>1619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1314</v>
      </c>
      <c r="B1085" s="18" t="s">
        <v>1608</v>
      </c>
      <c r="C1085" s="18" t="s">
        <v>1570</v>
      </c>
      <c r="D1085" s="18" t="s">
        <v>1615</v>
      </c>
      <c r="E1085" s="18" t="s">
        <v>1620</v>
      </c>
      <c r="F1085" s="18" t="s">
        <v>1614</v>
      </c>
      <c r="G1085" s="24">
        <v>0</v>
      </c>
      <c r="H1085" s="19">
        <v>210</v>
      </c>
      <c r="I1085" s="19">
        <v>220</v>
      </c>
      <c r="J1085" s="19">
        <v>120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190</v>
      </c>
      <c r="AD1085" s="19">
        <v>290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1608</v>
      </c>
      <c r="C1086" s="18" t="s">
        <v>1570</v>
      </c>
      <c r="D1086" s="18" t="s">
        <v>1621</v>
      </c>
      <c r="E1086" s="18" t="s">
        <v>1622</v>
      </c>
      <c r="F1086" s="18" t="s">
        <v>1619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1623</v>
      </c>
      <c r="C1087" s="18" t="s">
        <v>1570</v>
      </c>
      <c r="D1087" s="18" t="s">
        <v>1589</v>
      </c>
      <c r="E1087" s="18" t="s">
        <v>1613</v>
      </c>
      <c r="F1087" s="18" t="s">
        <v>1614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1623</v>
      </c>
      <c r="C1088" s="18" t="s">
        <v>1570</v>
      </c>
      <c r="D1088" s="18" t="s">
        <v>1589</v>
      </c>
      <c r="E1088" s="18" t="s">
        <v>1624</v>
      </c>
      <c r="F1088" s="18" t="s">
        <v>1625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1623</v>
      </c>
      <c r="C1089" s="18" t="s">
        <v>1570</v>
      </c>
      <c r="D1089" s="18" t="s">
        <v>1589</v>
      </c>
      <c r="E1089" s="18" t="s">
        <v>1626</v>
      </c>
      <c r="F1089" s="18" t="s">
        <v>1627</v>
      </c>
      <c r="G1089" s="24">
        <v>0</v>
      </c>
      <c r="H1089" s="19">
        <v>0</v>
      </c>
      <c r="I1089" s="19">
        <v>0</v>
      </c>
      <c r="J1089" s="19">
        <v>0</v>
      </c>
      <c r="K1089" s="19">
        <v>150</v>
      </c>
      <c r="L1089" s="19">
        <v>120</v>
      </c>
      <c r="M1089" s="24">
        <v>0</v>
      </c>
      <c r="N1089" s="24">
        <v>0</v>
      </c>
      <c r="O1089" s="19">
        <v>150</v>
      </c>
      <c r="P1089" s="19">
        <v>135</v>
      </c>
      <c r="Q1089" s="19">
        <v>45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120</v>
      </c>
      <c r="AD1089" s="19">
        <v>150</v>
      </c>
      <c r="AE1089" s="19">
        <v>150</v>
      </c>
      <c r="AF1089" s="19">
        <v>150</v>
      </c>
      <c r="AG1089" s="19">
        <v>120</v>
      </c>
      <c r="AH1089" s="24">
        <v>0</v>
      </c>
      <c r="AI1089" s="24">
        <v>0</v>
      </c>
      <c r="AJ1089" s="19">
        <v>120</v>
      </c>
      <c r="AK1089" s="28">
        <v>0</v>
      </c>
    </row>
    <row r="1090" spans="1:37">
      <c r="A1090" s="14" t="s">
        <v>1314</v>
      </c>
      <c r="B1090" s="18" t="s">
        <v>1623</v>
      </c>
      <c r="C1090" s="18" t="s">
        <v>1570</v>
      </c>
      <c r="D1090" s="18" t="s">
        <v>1589</v>
      </c>
      <c r="E1090" s="18" t="s">
        <v>1628</v>
      </c>
      <c r="F1090" s="18" t="s">
        <v>1629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1314</v>
      </c>
      <c r="B1091" s="18" t="s">
        <v>1623</v>
      </c>
      <c r="C1091" s="18" t="s">
        <v>1570</v>
      </c>
      <c r="D1091" s="18" t="s">
        <v>1589</v>
      </c>
      <c r="E1091" s="18" t="s">
        <v>1617</v>
      </c>
      <c r="F1091" s="18" t="s">
        <v>1596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1623</v>
      </c>
      <c r="C1092" s="18" t="s">
        <v>1570</v>
      </c>
      <c r="D1092" s="18" t="s">
        <v>1615</v>
      </c>
      <c r="E1092" s="18" t="s">
        <v>1630</v>
      </c>
      <c r="F1092" s="18" t="s">
        <v>1631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90</v>
      </c>
      <c r="R1092" s="19">
        <v>180</v>
      </c>
      <c r="S1092" s="19">
        <v>140</v>
      </c>
      <c r="T1092" s="32">
        <v>0</v>
      </c>
      <c r="U1092" s="24">
        <v>0</v>
      </c>
      <c r="V1092" s="19">
        <v>190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1623</v>
      </c>
      <c r="C1093" s="18" t="s">
        <v>1570</v>
      </c>
      <c r="D1093" s="18" t="s">
        <v>1621</v>
      </c>
      <c r="E1093" s="18" t="s">
        <v>1632</v>
      </c>
      <c r="F1093" s="18" t="s">
        <v>1633</v>
      </c>
      <c r="G1093" s="24">
        <v>0</v>
      </c>
      <c r="H1093" s="19">
        <v>150</v>
      </c>
      <c r="I1093" s="19">
        <v>170</v>
      </c>
      <c r="J1093" s="19">
        <v>122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130</v>
      </c>
      <c r="X1093" s="19">
        <v>170</v>
      </c>
      <c r="Y1093" s="19">
        <v>170</v>
      </c>
      <c r="Z1093" s="19">
        <v>130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1634</v>
      </c>
      <c r="C1094" s="18" t="s">
        <v>1570</v>
      </c>
      <c r="D1094" s="18" t="s">
        <v>1589</v>
      </c>
      <c r="E1094" s="18" t="s">
        <v>1590</v>
      </c>
      <c r="F1094" s="18" t="s">
        <v>1591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1634</v>
      </c>
      <c r="C1095" s="18" t="s">
        <v>1570</v>
      </c>
      <c r="D1095" s="18" t="s">
        <v>1589</v>
      </c>
      <c r="E1095" s="18" t="s">
        <v>1592</v>
      </c>
      <c r="F1095" s="18" t="s">
        <v>1593</v>
      </c>
      <c r="G1095" s="24">
        <v>0</v>
      </c>
      <c r="H1095" s="19">
        <v>270</v>
      </c>
      <c r="I1095" s="19">
        <v>0</v>
      </c>
      <c r="J1095" s="19">
        <v>0</v>
      </c>
      <c r="K1095" s="19">
        <v>0</v>
      </c>
      <c r="L1095" s="19">
        <v>270</v>
      </c>
      <c r="M1095" s="24">
        <v>0</v>
      </c>
      <c r="N1095" s="24">
        <v>0</v>
      </c>
      <c r="O1095" s="19">
        <v>280</v>
      </c>
      <c r="P1095" s="19">
        <v>270</v>
      </c>
      <c r="Q1095" s="19">
        <v>280</v>
      </c>
      <c r="R1095" s="19">
        <v>280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50</v>
      </c>
      <c r="AA1095" s="24">
        <v>0</v>
      </c>
      <c r="AB1095" s="24">
        <v>0</v>
      </c>
      <c r="AC1095" s="19">
        <v>180</v>
      </c>
      <c r="AD1095" s="19">
        <v>180</v>
      </c>
      <c r="AE1095" s="19">
        <v>180</v>
      </c>
      <c r="AF1095" s="19">
        <v>180</v>
      </c>
      <c r="AG1095" s="19">
        <v>0</v>
      </c>
      <c r="AH1095" s="24">
        <v>0</v>
      </c>
      <c r="AI1095" s="24">
        <v>0</v>
      </c>
      <c r="AJ1095" s="19">
        <v>140</v>
      </c>
      <c r="AK1095" s="28">
        <v>0</v>
      </c>
    </row>
    <row r="1096" spans="1:37">
      <c r="A1096" s="14" t="s">
        <v>1314</v>
      </c>
      <c r="B1096" s="18" t="s">
        <v>1634</v>
      </c>
      <c r="C1096" s="18" t="s">
        <v>1570</v>
      </c>
      <c r="D1096" s="18" t="s">
        <v>1594</v>
      </c>
      <c r="E1096" s="18" t="s">
        <v>1635</v>
      </c>
      <c r="F1096" s="18" t="s">
        <v>1591</v>
      </c>
      <c r="G1096" s="24">
        <v>0</v>
      </c>
      <c r="H1096" s="19">
        <v>0</v>
      </c>
      <c r="I1096" s="19">
        <v>190</v>
      </c>
      <c r="J1096" s="19">
        <v>220</v>
      </c>
      <c r="K1096" s="19">
        <v>190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140</v>
      </c>
      <c r="W1096" s="19">
        <v>140</v>
      </c>
      <c r="X1096" s="19">
        <v>140</v>
      </c>
      <c r="Y1096" s="19">
        <v>140</v>
      </c>
      <c r="Z1096" s="19">
        <v>40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1634</v>
      </c>
      <c r="C1097" s="18" t="s">
        <v>1570</v>
      </c>
      <c r="D1097" s="18" t="s">
        <v>1636</v>
      </c>
      <c r="E1097" s="18" t="s">
        <v>1637</v>
      </c>
      <c r="F1097" s="18" t="s">
        <v>1600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1634</v>
      </c>
      <c r="C1098" s="18" t="s">
        <v>1570</v>
      </c>
      <c r="D1098" s="18" t="s">
        <v>1598</v>
      </c>
      <c r="E1098" s="18" t="s">
        <v>1599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1638</v>
      </c>
      <c r="C1099" s="18" t="s">
        <v>1639</v>
      </c>
      <c r="D1099" s="18" t="s">
        <v>1640</v>
      </c>
      <c r="E1099" s="18" t="s">
        <v>1641</v>
      </c>
      <c r="F1099" s="18" t="s">
        <v>1610</v>
      </c>
      <c r="G1099" s="24">
        <v>0</v>
      </c>
      <c r="H1099" s="19">
        <v>30</v>
      </c>
      <c r="I1099" s="19">
        <v>30</v>
      </c>
      <c r="J1099" s="19">
        <v>30</v>
      </c>
      <c r="K1099" s="19">
        <v>30</v>
      </c>
      <c r="L1099" s="19">
        <v>30</v>
      </c>
      <c r="M1099" s="24">
        <v>0</v>
      </c>
      <c r="N1099" s="24">
        <v>0</v>
      </c>
      <c r="O1099" s="19">
        <v>30</v>
      </c>
      <c r="P1099" s="19">
        <v>30</v>
      </c>
      <c r="Q1099" s="19">
        <v>30</v>
      </c>
      <c r="R1099" s="19">
        <v>30</v>
      </c>
      <c r="S1099" s="19">
        <v>30</v>
      </c>
      <c r="T1099" s="32">
        <v>0</v>
      </c>
      <c r="U1099" s="24">
        <v>0</v>
      </c>
      <c r="V1099" s="19">
        <v>30</v>
      </c>
      <c r="W1099" s="19">
        <v>30</v>
      </c>
      <c r="X1099" s="19">
        <v>30</v>
      </c>
      <c r="Y1099" s="19">
        <v>30</v>
      </c>
      <c r="Z1099" s="19">
        <v>30</v>
      </c>
      <c r="AA1099" s="24">
        <v>0</v>
      </c>
      <c r="AB1099" s="24">
        <v>0</v>
      </c>
      <c r="AC1099" s="19">
        <v>30</v>
      </c>
      <c r="AD1099" s="19">
        <v>30</v>
      </c>
      <c r="AE1099" s="19">
        <v>45</v>
      </c>
      <c r="AF1099" s="19">
        <v>60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1638</v>
      </c>
      <c r="C1100" s="18" t="s">
        <v>1639</v>
      </c>
      <c r="D1100" s="18" t="s">
        <v>1571</v>
      </c>
      <c r="E1100" s="18" t="s">
        <v>1642</v>
      </c>
      <c r="F1100" s="18" t="s">
        <v>1612</v>
      </c>
      <c r="G1100" s="24">
        <v>0</v>
      </c>
      <c r="H1100" s="19">
        <v>32</v>
      </c>
      <c r="I1100" s="19">
        <v>32</v>
      </c>
      <c r="J1100" s="19">
        <v>32</v>
      </c>
      <c r="K1100" s="19">
        <v>32</v>
      </c>
      <c r="L1100" s="19">
        <v>32</v>
      </c>
      <c r="M1100" s="24">
        <v>0</v>
      </c>
      <c r="N1100" s="24">
        <v>0</v>
      </c>
      <c r="O1100" s="19">
        <v>32</v>
      </c>
      <c r="P1100" s="19">
        <v>32</v>
      </c>
      <c r="Q1100" s="19">
        <v>32</v>
      </c>
      <c r="R1100" s="19">
        <v>32</v>
      </c>
      <c r="S1100" s="19">
        <v>32</v>
      </c>
      <c r="T1100" s="32">
        <v>0</v>
      </c>
      <c r="U1100" s="24">
        <v>0</v>
      </c>
      <c r="V1100" s="19">
        <v>16</v>
      </c>
      <c r="W1100" s="19">
        <v>16</v>
      </c>
      <c r="X1100" s="19">
        <v>16</v>
      </c>
      <c r="Y1100" s="19">
        <v>16</v>
      </c>
      <c r="Z1100" s="19">
        <v>16</v>
      </c>
      <c r="AA1100" s="24">
        <v>0</v>
      </c>
      <c r="AB1100" s="24">
        <v>0</v>
      </c>
      <c r="AC1100" s="19">
        <v>32</v>
      </c>
      <c r="AD1100" s="19">
        <v>32</v>
      </c>
      <c r="AE1100" s="19">
        <v>48</v>
      </c>
      <c r="AF1100" s="19">
        <v>48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1638</v>
      </c>
      <c r="C1101" s="18" t="s">
        <v>1639</v>
      </c>
      <c r="D1101" s="18" t="s">
        <v>1571</v>
      </c>
      <c r="E1101" s="18" t="s">
        <v>1643</v>
      </c>
      <c r="F1101" s="18" t="s">
        <v>1573</v>
      </c>
      <c r="G1101" s="24">
        <v>0</v>
      </c>
      <c r="H1101" s="19">
        <v>20</v>
      </c>
      <c r="I1101" s="19">
        <v>20</v>
      </c>
      <c r="J1101" s="19">
        <v>20</v>
      </c>
      <c r="K1101" s="19">
        <v>40</v>
      </c>
      <c r="L1101" s="19">
        <v>20</v>
      </c>
      <c r="M1101" s="24">
        <v>0</v>
      </c>
      <c r="N1101" s="24">
        <v>0</v>
      </c>
      <c r="O1101" s="19">
        <v>40</v>
      </c>
      <c r="P1101" s="19">
        <v>40</v>
      </c>
      <c r="Q1101" s="19">
        <v>40</v>
      </c>
      <c r="R1101" s="19">
        <v>40</v>
      </c>
      <c r="S1101" s="19">
        <v>40</v>
      </c>
      <c r="T1101" s="32">
        <v>0</v>
      </c>
      <c r="U1101" s="24">
        <v>0</v>
      </c>
      <c r="V1101" s="19">
        <v>20</v>
      </c>
      <c r="W1101" s="19">
        <v>20</v>
      </c>
      <c r="X1101" s="19">
        <v>20</v>
      </c>
      <c r="Y1101" s="19">
        <v>40</v>
      </c>
      <c r="Z1101" s="19">
        <v>40</v>
      </c>
      <c r="AA1101" s="24">
        <v>0</v>
      </c>
      <c r="AB1101" s="24">
        <v>0</v>
      </c>
      <c r="AC1101" s="19">
        <v>40</v>
      </c>
      <c r="AD1101" s="19">
        <v>40</v>
      </c>
      <c r="AE1101" s="19">
        <v>60</v>
      </c>
      <c r="AF1101" s="19">
        <v>60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1638</v>
      </c>
      <c r="C1102" s="18" t="s">
        <v>1639</v>
      </c>
      <c r="D1102" s="18" t="s">
        <v>1644</v>
      </c>
      <c r="E1102" s="18" t="s">
        <v>1645</v>
      </c>
      <c r="F1102" s="18" t="s">
        <v>1577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1638</v>
      </c>
      <c r="C1103" s="18" t="s">
        <v>1639</v>
      </c>
      <c r="D1103" s="18" t="s">
        <v>1578</v>
      </c>
      <c r="E1103" s="18" t="s">
        <v>1646</v>
      </c>
      <c r="F1103" s="18" t="s">
        <v>1577</v>
      </c>
      <c r="G1103" s="24">
        <v>0</v>
      </c>
      <c r="H1103" s="19">
        <v>20</v>
      </c>
      <c r="I1103" s="19">
        <v>0</v>
      </c>
      <c r="J1103" s="19">
        <v>20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20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1638</v>
      </c>
      <c r="C1104" s="18" t="s">
        <v>1639</v>
      </c>
      <c r="D1104" s="18" t="s">
        <v>1644</v>
      </c>
      <c r="E1104" s="18" t="s">
        <v>1647</v>
      </c>
      <c r="F1104" s="18" t="s">
        <v>1581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1638</v>
      </c>
      <c r="C1105" s="18" t="s">
        <v>1639</v>
      </c>
      <c r="D1105" s="18" t="s">
        <v>1578</v>
      </c>
      <c r="E1105" s="18" t="s">
        <v>1648</v>
      </c>
      <c r="F1105" s="18" t="s">
        <v>1581</v>
      </c>
      <c r="G1105" s="24">
        <v>0</v>
      </c>
      <c r="H1105" s="19">
        <v>0</v>
      </c>
      <c r="I1105" s="19">
        <v>20</v>
      </c>
      <c r="J1105" s="19">
        <v>0</v>
      </c>
      <c r="K1105" s="19">
        <v>20</v>
      </c>
      <c r="L1105" s="19">
        <v>20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20</v>
      </c>
      <c r="AD1105" s="19">
        <v>0</v>
      </c>
      <c r="AE1105" s="19">
        <v>0</v>
      </c>
      <c r="AF1105" s="19">
        <v>20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1638</v>
      </c>
      <c r="C1106" s="18" t="s">
        <v>1639</v>
      </c>
      <c r="D1106" s="18" t="s">
        <v>1644</v>
      </c>
      <c r="E1106" s="18" t="s">
        <v>1649</v>
      </c>
      <c r="F1106" s="18" t="s">
        <v>1584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1638</v>
      </c>
      <c r="C1107" s="18" t="s">
        <v>1639</v>
      </c>
      <c r="D1107" s="18" t="s">
        <v>1578</v>
      </c>
      <c r="E1107" s="18" t="s">
        <v>1650</v>
      </c>
      <c r="F1107" s="18" t="s">
        <v>1584</v>
      </c>
      <c r="G1107" s="24">
        <v>0</v>
      </c>
      <c r="H1107" s="19">
        <v>20</v>
      </c>
      <c r="I1107" s="19">
        <v>0</v>
      </c>
      <c r="J1107" s="19">
        <v>20</v>
      </c>
      <c r="K1107" s="19">
        <v>0</v>
      </c>
      <c r="L1107" s="19">
        <v>0</v>
      </c>
      <c r="M1107" s="24">
        <v>0</v>
      </c>
      <c r="N1107" s="24">
        <v>0</v>
      </c>
      <c r="O1107" s="19">
        <v>20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20</v>
      </c>
      <c r="X1107" s="19">
        <v>0</v>
      </c>
      <c r="Y1107" s="19">
        <v>20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1638</v>
      </c>
      <c r="C1108" s="18" t="s">
        <v>1639</v>
      </c>
      <c r="D1108" s="18" t="s">
        <v>1578</v>
      </c>
      <c r="E1108" s="18" t="s">
        <v>1651</v>
      </c>
      <c r="F1108" s="18" t="s">
        <v>1588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20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20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1638</v>
      </c>
      <c r="C1109" s="18" t="s">
        <v>1639</v>
      </c>
      <c r="D1109" s="18" t="s">
        <v>1589</v>
      </c>
      <c r="E1109" s="18" t="s">
        <v>1652</v>
      </c>
      <c r="F1109" s="18" t="s">
        <v>1593</v>
      </c>
      <c r="G1109" s="24">
        <v>0</v>
      </c>
      <c r="H1109" s="19">
        <v>200</v>
      </c>
      <c r="I1109" s="19">
        <v>200</v>
      </c>
      <c r="J1109" s="19">
        <v>200</v>
      </c>
      <c r="K1109" s="19">
        <v>200</v>
      </c>
      <c r="L1109" s="19">
        <v>100</v>
      </c>
      <c r="M1109" s="24">
        <v>0</v>
      </c>
      <c r="N1109" s="24">
        <v>0</v>
      </c>
      <c r="O1109" s="19">
        <v>175</v>
      </c>
      <c r="P1109" s="19">
        <v>200</v>
      </c>
      <c r="Q1109" s="19">
        <v>200</v>
      </c>
      <c r="R1109" s="19">
        <v>200</v>
      </c>
      <c r="S1109" s="19">
        <v>175</v>
      </c>
      <c r="T1109" s="32">
        <v>0</v>
      </c>
      <c r="U1109" s="24">
        <v>0</v>
      </c>
      <c r="V1109" s="19">
        <v>150</v>
      </c>
      <c r="W1109" s="19">
        <v>150</v>
      </c>
      <c r="X1109" s="19">
        <v>150</v>
      </c>
      <c r="Y1109" s="19">
        <v>150</v>
      </c>
      <c r="Z1109" s="19">
        <v>150</v>
      </c>
      <c r="AA1109" s="24">
        <v>0</v>
      </c>
      <c r="AB1109" s="24">
        <v>0</v>
      </c>
      <c r="AC1109" s="19">
        <v>150</v>
      </c>
      <c r="AD1109" s="19">
        <v>150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1638</v>
      </c>
      <c r="C1110" s="18" t="s">
        <v>1639</v>
      </c>
      <c r="D1110" s="18" t="s">
        <v>1594</v>
      </c>
      <c r="E1110" s="18" t="s">
        <v>1653</v>
      </c>
      <c r="F1110" s="18" t="s">
        <v>1654</v>
      </c>
      <c r="G1110" s="24">
        <v>0</v>
      </c>
      <c r="H1110" s="19">
        <v>80</v>
      </c>
      <c r="I1110" s="19">
        <v>80</v>
      </c>
      <c r="J1110" s="19">
        <v>80</v>
      </c>
      <c r="K1110" s="19">
        <v>80</v>
      </c>
      <c r="L1110" s="19">
        <v>60</v>
      </c>
      <c r="M1110" s="24">
        <v>0</v>
      </c>
      <c r="N1110" s="24">
        <v>0</v>
      </c>
      <c r="O1110" s="19">
        <v>60</v>
      </c>
      <c r="P1110" s="19">
        <v>60</v>
      </c>
      <c r="Q1110" s="19">
        <v>60</v>
      </c>
      <c r="R1110" s="19">
        <v>60</v>
      </c>
      <c r="S1110" s="19">
        <v>60</v>
      </c>
      <c r="T1110" s="32">
        <v>0</v>
      </c>
      <c r="U1110" s="24">
        <v>0</v>
      </c>
      <c r="V1110" s="19">
        <v>40</v>
      </c>
      <c r="W1110" s="19">
        <v>40</v>
      </c>
      <c r="X1110" s="19">
        <v>40</v>
      </c>
      <c r="Y1110" s="19">
        <v>40</v>
      </c>
      <c r="Z1110" s="19">
        <v>0</v>
      </c>
      <c r="AA1110" s="24">
        <v>0</v>
      </c>
      <c r="AB1110" s="24">
        <v>0</v>
      </c>
      <c r="AC1110" s="19">
        <v>40</v>
      </c>
      <c r="AD1110" s="19">
        <v>40</v>
      </c>
      <c r="AE1110" s="19">
        <v>40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1638</v>
      </c>
      <c r="C1111" s="18" t="s">
        <v>1639</v>
      </c>
      <c r="D1111" s="18" t="s">
        <v>1589</v>
      </c>
      <c r="E1111" s="18" t="s">
        <v>1655</v>
      </c>
      <c r="F1111" s="18" t="s">
        <v>1614</v>
      </c>
      <c r="G1111" s="24">
        <v>0</v>
      </c>
      <c r="H1111" s="19">
        <v>60</v>
      </c>
      <c r="I1111" s="19">
        <v>60</v>
      </c>
      <c r="J1111" s="19">
        <v>80</v>
      </c>
      <c r="K1111" s="19">
        <v>80</v>
      </c>
      <c r="L1111" s="19">
        <v>80</v>
      </c>
      <c r="M1111" s="24">
        <v>0</v>
      </c>
      <c r="N1111" s="24">
        <v>0</v>
      </c>
      <c r="O1111" s="19">
        <v>80</v>
      </c>
      <c r="P1111" s="19">
        <v>80</v>
      </c>
      <c r="Q1111" s="19">
        <v>80</v>
      </c>
      <c r="R1111" s="19">
        <v>80</v>
      </c>
      <c r="S1111" s="19">
        <v>60</v>
      </c>
      <c r="T1111" s="32">
        <v>0</v>
      </c>
      <c r="U1111" s="24">
        <v>0</v>
      </c>
      <c r="V1111" s="19">
        <v>60</v>
      </c>
      <c r="W1111" s="19">
        <v>60</v>
      </c>
      <c r="X1111" s="19">
        <v>60</v>
      </c>
      <c r="Y1111" s="19">
        <v>80</v>
      </c>
      <c r="Z1111" s="19">
        <v>80</v>
      </c>
      <c r="AA1111" s="24">
        <v>0</v>
      </c>
      <c r="AB1111" s="24">
        <v>0</v>
      </c>
      <c r="AC1111" s="19">
        <v>80</v>
      </c>
      <c r="AD1111" s="19">
        <v>80</v>
      </c>
      <c r="AE1111" s="19">
        <v>60</v>
      </c>
      <c r="AF1111" s="19">
        <v>60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1638</v>
      </c>
      <c r="C1112" s="18" t="s">
        <v>1639</v>
      </c>
      <c r="D1112" s="18" t="s">
        <v>1589</v>
      </c>
      <c r="E1112" s="18" t="s">
        <v>1656</v>
      </c>
      <c r="F1112" s="18" t="s">
        <v>1625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1638</v>
      </c>
      <c r="C1113" s="18" t="s">
        <v>1639</v>
      </c>
      <c r="D1113" s="18" t="s">
        <v>1589</v>
      </c>
      <c r="E1113" s="18" t="s">
        <v>1657</v>
      </c>
      <c r="F1113" s="18" t="s">
        <v>1658</v>
      </c>
      <c r="G1113" s="24">
        <v>0</v>
      </c>
      <c r="H1113" s="19">
        <v>80</v>
      </c>
      <c r="I1113" s="19">
        <v>80</v>
      </c>
      <c r="J1113" s="19">
        <v>80</v>
      </c>
      <c r="K1113" s="19">
        <v>80</v>
      </c>
      <c r="L1113" s="19">
        <v>60</v>
      </c>
      <c r="M1113" s="24">
        <v>0</v>
      </c>
      <c r="N1113" s="24">
        <v>0</v>
      </c>
      <c r="O1113" s="19">
        <v>80</v>
      </c>
      <c r="P1113" s="19">
        <v>60</v>
      </c>
      <c r="Q1113" s="19">
        <v>80</v>
      </c>
      <c r="R1113" s="19">
        <v>80</v>
      </c>
      <c r="S1113" s="19">
        <v>0</v>
      </c>
      <c r="T1113" s="32">
        <v>0</v>
      </c>
      <c r="U1113" s="24">
        <v>0</v>
      </c>
      <c r="V1113" s="19">
        <v>100</v>
      </c>
      <c r="W1113" s="19">
        <v>100</v>
      </c>
      <c r="X1113" s="19">
        <v>60</v>
      </c>
      <c r="Y1113" s="19">
        <v>60</v>
      </c>
      <c r="Z1113" s="19">
        <v>80</v>
      </c>
      <c r="AA1113" s="24">
        <v>0</v>
      </c>
      <c r="AB1113" s="24">
        <v>0</v>
      </c>
      <c r="AC1113" s="19">
        <v>60</v>
      </c>
      <c r="AD1113" s="19">
        <v>60</v>
      </c>
      <c r="AE1113" s="19">
        <v>60</v>
      </c>
      <c r="AF1113" s="19">
        <v>60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1638</v>
      </c>
      <c r="C1114" s="18" t="s">
        <v>1639</v>
      </c>
      <c r="D1114" s="18" t="s">
        <v>1589</v>
      </c>
      <c r="E1114" s="18" t="s">
        <v>1659</v>
      </c>
      <c r="F1114" s="18" t="s">
        <v>1629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20</v>
      </c>
      <c r="Q1114" s="19">
        <v>0</v>
      </c>
      <c r="R1114" s="19">
        <v>20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20</v>
      </c>
      <c r="Y1114" s="19">
        <v>20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1638</v>
      </c>
      <c r="C1115" s="18" t="s">
        <v>1639</v>
      </c>
      <c r="D1115" s="18" t="s">
        <v>1615</v>
      </c>
      <c r="E1115" s="18" t="s">
        <v>1660</v>
      </c>
      <c r="F1115" s="18" t="s">
        <v>1614</v>
      </c>
      <c r="G1115" s="24">
        <v>0</v>
      </c>
      <c r="H1115" s="19">
        <v>0</v>
      </c>
      <c r="I1115" s="19">
        <v>0</v>
      </c>
      <c r="J1115" s="19">
        <v>0</v>
      </c>
      <c r="K1115" s="19">
        <v>20</v>
      </c>
      <c r="L1115" s="19">
        <v>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20</v>
      </c>
      <c r="W1115" s="19">
        <v>0</v>
      </c>
      <c r="X1115" s="19">
        <v>20</v>
      </c>
      <c r="Y1115" s="19">
        <v>0</v>
      </c>
      <c r="Z1115" s="19">
        <v>0</v>
      </c>
      <c r="AA1115" s="24">
        <v>0</v>
      </c>
      <c r="AB1115" s="24">
        <v>0</v>
      </c>
      <c r="AC1115" s="19">
        <v>20</v>
      </c>
      <c r="AD1115" s="19">
        <v>0</v>
      </c>
      <c r="AE1115" s="19">
        <v>20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1638</v>
      </c>
      <c r="C1116" s="18" t="s">
        <v>1639</v>
      </c>
      <c r="D1116" s="18" t="s">
        <v>1589</v>
      </c>
      <c r="E1116" s="18" t="s">
        <v>1661</v>
      </c>
      <c r="F1116" s="18" t="s">
        <v>1596</v>
      </c>
      <c r="G1116" s="24">
        <v>0</v>
      </c>
      <c r="H1116" s="19">
        <v>0</v>
      </c>
      <c r="I1116" s="19">
        <v>20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20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20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20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1638</v>
      </c>
      <c r="C1117" s="18" t="s">
        <v>1639</v>
      </c>
      <c r="D1117" s="18" t="s">
        <v>1594</v>
      </c>
      <c r="E1117" s="18" t="s">
        <v>1662</v>
      </c>
      <c r="F1117" s="18" t="s">
        <v>1625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1638</v>
      </c>
      <c r="C1118" s="18" t="s">
        <v>1639</v>
      </c>
      <c r="D1118" s="18" t="s">
        <v>1594</v>
      </c>
      <c r="E1118" s="18" t="s">
        <v>1663</v>
      </c>
      <c r="F1118" s="18" t="s">
        <v>1658</v>
      </c>
      <c r="G1118" s="24">
        <v>0</v>
      </c>
      <c r="H1118" s="19">
        <v>30</v>
      </c>
      <c r="I1118" s="19">
        <v>75</v>
      </c>
      <c r="J1118" s="19">
        <v>60</v>
      </c>
      <c r="K1118" s="19">
        <v>75</v>
      </c>
      <c r="L1118" s="19">
        <v>60</v>
      </c>
      <c r="M1118" s="24">
        <v>0</v>
      </c>
      <c r="N1118" s="24">
        <v>0</v>
      </c>
      <c r="O1118" s="19">
        <v>75</v>
      </c>
      <c r="P1118" s="19">
        <v>45</v>
      </c>
      <c r="Q1118" s="19">
        <v>75</v>
      </c>
      <c r="R1118" s="19">
        <v>75</v>
      </c>
      <c r="S1118" s="19">
        <v>30</v>
      </c>
      <c r="T1118" s="32">
        <v>0</v>
      </c>
      <c r="U1118" s="24">
        <v>0</v>
      </c>
      <c r="V1118" s="19">
        <v>45</v>
      </c>
      <c r="W1118" s="19">
        <v>45</v>
      </c>
      <c r="X1118" s="19">
        <v>30</v>
      </c>
      <c r="Y1118" s="19">
        <v>30</v>
      </c>
      <c r="Z1118" s="19">
        <v>0</v>
      </c>
      <c r="AA1118" s="24">
        <v>0</v>
      </c>
      <c r="AB1118" s="24">
        <v>0</v>
      </c>
      <c r="AC1118" s="19">
        <v>30</v>
      </c>
      <c r="AD1118" s="19">
        <v>30</v>
      </c>
      <c r="AE1118" s="19">
        <v>30</v>
      </c>
      <c r="AF1118" s="19">
        <v>30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1638</v>
      </c>
      <c r="C1119" s="18" t="s">
        <v>1639</v>
      </c>
      <c r="D1119" s="18" t="s">
        <v>1664</v>
      </c>
      <c r="E1119" s="18" t="s">
        <v>1665</v>
      </c>
      <c r="F1119" s="18" t="s">
        <v>1629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1638</v>
      </c>
      <c r="C1120" s="18" t="s">
        <v>1639</v>
      </c>
      <c r="D1120" s="18" t="s">
        <v>1594</v>
      </c>
      <c r="E1120" s="18" t="s">
        <v>1595</v>
      </c>
      <c r="F1120" s="18" t="s">
        <v>1596</v>
      </c>
      <c r="G1120" s="24">
        <v>0</v>
      </c>
      <c r="H1120" s="19">
        <v>80</v>
      </c>
      <c r="I1120" s="19">
        <v>80</v>
      </c>
      <c r="J1120" s="19">
        <v>80</v>
      </c>
      <c r="K1120" s="19">
        <v>60</v>
      </c>
      <c r="L1120" s="19">
        <v>60</v>
      </c>
      <c r="M1120" s="24">
        <v>0</v>
      </c>
      <c r="N1120" s="24">
        <v>0</v>
      </c>
      <c r="O1120" s="19">
        <v>60</v>
      </c>
      <c r="P1120" s="19">
        <v>40</v>
      </c>
      <c r="Q1120" s="19">
        <v>80</v>
      </c>
      <c r="R1120" s="19">
        <v>60</v>
      </c>
      <c r="S1120" s="19">
        <v>80</v>
      </c>
      <c r="T1120" s="32">
        <v>0</v>
      </c>
      <c r="U1120" s="24">
        <v>0</v>
      </c>
      <c r="V1120" s="19">
        <v>40</v>
      </c>
      <c r="W1120" s="19">
        <v>40</v>
      </c>
      <c r="X1120" s="19">
        <v>40</v>
      </c>
      <c r="Y1120" s="19">
        <v>40</v>
      </c>
      <c r="Z1120" s="19">
        <v>40</v>
      </c>
      <c r="AA1120" s="24">
        <v>0</v>
      </c>
      <c r="AB1120" s="24">
        <v>0</v>
      </c>
      <c r="AC1120" s="19">
        <v>20</v>
      </c>
      <c r="AD1120" s="19">
        <v>20</v>
      </c>
      <c r="AE1120" s="19">
        <v>60</v>
      </c>
      <c r="AF1120" s="19">
        <v>40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1638</v>
      </c>
      <c r="C1121" s="18" t="s">
        <v>1639</v>
      </c>
      <c r="D1121" s="18" t="s">
        <v>1615</v>
      </c>
      <c r="E1121" s="18" t="s">
        <v>1666</v>
      </c>
      <c r="F1121" s="18" t="s">
        <v>1631</v>
      </c>
      <c r="G1121" s="24">
        <v>0</v>
      </c>
      <c r="H1121" s="19">
        <v>72</v>
      </c>
      <c r="I1121" s="19">
        <v>72</v>
      </c>
      <c r="J1121" s="19">
        <v>72</v>
      </c>
      <c r="K1121" s="19">
        <v>72</v>
      </c>
      <c r="L1121" s="19">
        <v>72</v>
      </c>
      <c r="M1121" s="24">
        <v>0</v>
      </c>
      <c r="N1121" s="24">
        <v>0</v>
      </c>
      <c r="O1121" s="19">
        <v>96</v>
      </c>
      <c r="P1121" s="19">
        <v>96</v>
      </c>
      <c r="Q1121" s="19">
        <v>72</v>
      </c>
      <c r="R1121" s="19">
        <v>72</v>
      </c>
      <c r="S1121" s="19">
        <v>72</v>
      </c>
      <c r="T1121" s="32">
        <v>0</v>
      </c>
      <c r="U1121" s="24">
        <v>0</v>
      </c>
      <c r="V1121" s="19">
        <v>72</v>
      </c>
      <c r="W1121" s="19">
        <v>72</v>
      </c>
      <c r="X1121" s="19">
        <v>72</v>
      </c>
      <c r="Y1121" s="19">
        <v>72</v>
      </c>
      <c r="Z1121" s="19">
        <v>48</v>
      </c>
      <c r="AA1121" s="24">
        <v>0</v>
      </c>
      <c r="AB1121" s="24">
        <v>0</v>
      </c>
      <c r="AC1121" s="19">
        <v>48</v>
      </c>
      <c r="AD1121" s="19">
        <v>48</v>
      </c>
      <c r="AE1121" s="19">
        <v>72</v>
      </c>
      <c r="AF1121" s="19">
        <v>72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1638</v>
      </c>
      <c r="C1122" s="18" t="s">
        <v>1639</v>
      </c>
      <c r="D1122" s="18" t="s">
        <v>1615</v>
      </c>
      <c r="E1122" s="18" t="s">
        <v>1667</v>
      </c>
      <c r="F1122" s="18" t="s">
        <v>1619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1638</v>
      </c>
      <c r="C1123" s="18" t="s">
        <v>1639</v>
      </c>
      <c r="D1123" s="18" t="s">
        <v>1615</v>
      </c>
      <c r="E1123" s="18" t="s">
        <v>1668</v>
      </c>
      <c r="F1123" s="18" t="s">
        <v>1631</v>
      </c>
      <c r="G1123" s="24">
        <v>0</v>
      </c>
      <c r="H1123" s="19">
        <v>20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1638</v>
      </c>
      <c r="C1124" s="18" t="s">
        <v>1639</v>
      </c>
      <c r="D1124" s="18" t="s">
        <v>1615</v>
      </c>
      <c r="E1124" s="18" t="s">
        <v>1669</v>
      </c>
      <c r="F1124" s="18" t="s">
        <v>1614</v>
      </c>
      <c r="G1124" s="24">
        <v>0</v>
      </c>
      <c r="H1124" s="19">
        <v>40</v>
      </c>
      <c r="I1124" s="19">
        <v>40</v>
      </c>
      <c r="J1124" s="19">
        <v>40</v>
      </c>
      <c r="K1124" s="19">
        <v>20</v>
      </c>
      <c r="L1124" s="19">
        <v>20</v>
      </c>
      <c r="M1124" s="24">
        <v>0</v>
      </c>
      <c r="N1124" s="24">
        <v>0</v>
      </c>
      <c r="O1124" s="19">
        <v>20</v>
      </c>
      <c r="P1124" s="19">
        <v>0</v>
      </c>
      <c r="Q1124" s="19">
        <v>40</v>
      </c>
      <c r="R1124" s="19">
        <v>40</v>
      </c>
      <c r="S1124" s="19">
        <v>20</v>
      </c>
      <c r="T1124" s="32">
        <v>0</v>
      </c>
      <c r="U1124" s="24">
        <v>0</v>
      </c>
      <c r="V1124" s="19">
        <v>20</v>
      </c>
      <c r="W1124" s="19">
        <v>20</v>
      </c>
      <c r="X1124" s="19">
        <v>20</v>
      </c>
      <c r="Y1124" s="19">
        <v>20</v>
      </c>
      <c r="Z1124" s="19">
        <v>20</v>
      </c>
      <c r="AA1124" s="24">
        <v>0</v>
      </c>
      <c r="AB1124" s="24">
        <v>0</v>
      </c>
      <c r="AC1124" s="19">
        <v>20</v>
      </c>
      <c r="AD1124" s="19">
        <v>20</v>
      </c>
      <c r="AE1124" s="19">
        <v>20</v>
      </c>
      <c r="AF1124" s="19">
        <v>40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1638</v>
      </c>
      <c r="C1125" s="18" t="s">
        <v>1639</v>
      </c>
      <c r="D1125" s="18" t="s">
        <v>1621</v>
      </c>
      <c r="E1125" s="18" t="s">
        <v>1670</v>
      </c>
      <c r="F1125" s="18" t="s">
        <v>1633</v>
      </c>
      <c r="G1125" s="24">
        <v>0</v>
      </c>
      <c r="H1125" s="19">
        <v>50</v>
      </c>
      <c r="I1125" s="19">
        <v>90</v>
      </c>
      <c r="J1125" s="19">
        <v>80</v>
      </c>
      <c r="K1125" s="19">
        <v>90</v>
      </c>
      <c r="L1125" s="19">
        <v>60</v>
      </c>
      <c r="M1125" s="24">
        <v>0</v>
      </c>
      <c r="N1125" s="24">
        <v>0</v>
      </c>
      <c r="O1125" s="19">
        <v>90</v>
      </c>
      <c r="P1125" s="19">
        <v>80</v>
      </c>
      <c r="Q1125" s="19">
        <v>70</v>
      </c>
      <c r="R1125" s="19">
        <v>70</v>
      </c>
      <c r="S1125" s="19">
        <v>70</v>
      </c>
      <c r="T1125" s="32">
        <v>0</v>
      </c>
      <c r="U1125" s="24">
        <v>0</v>
      </c>
      <c r="V1125" s="19">
        <v>60</v>
      </c>
      <c r="W1125" s="19">
        <v>60</v>
      </c>
      <c r="X1125" s="19">
        <v>60</v>
      </c>
      <c r="Y1125" s="19">
        <v>60</v>
      </c>
      <c r="Z1125" s="19">
        <v>60</v>
      </c>
      <c r="AA1125" s="24">
        <v>0</v>
      </c>
      <c r="AB1125" s="24">
        <v>0</v>
      </c>
      <c r="AC1125" s="19">
        <v>80</v>
      </c>
      <c r="AD1125" s="19">
        <v>80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1638</v>
      </c>
      <c r="C1126" s="18" t="s">
        <v>1639</v>
      </c>
      <c r="D1126" s="18" t="s">
        <v>1671</v>
      </c>
      <c r="E1126" s="18" t="s">
        <v>1672</v>
      </c>
      <c r="F1126" s="18" t="s">
        <v>1619</v>
      </c>
      <c r="G1126" s="24">
        <v>0</v>
      </c>
      <c r="H1126" s="19">
        <v>90</v>
      </c>
      <c r="I1126" s="19">
        <v>90</v>
      </c>
      <c r="J1126" s="19">
        <v>90</v>
      </c>
      <c r="K1126" s="19">
        <v>90</v>
      </c>
      <c r="L1126" s="19">
        <v>0</v>
      </c>
      <c r="M1126" s="24">
        <v>0</v>
      </c>
      <c r="N1126" s="24">
        <v>0</v>
      </c>
      <c r="O1126" s="19">
        <v>60</v>
      </c>
      <c r="P1126" s="19">
        <v>40</v>
      </c>
      <c r="Q1126" s="19">
        <v>80</v>
      </c>
      <c r="R1126" s="19">
        <v>60</v>
      </c>
      <c r="S1126" s="19">
        <v>60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75</v>
      </c>
      <c r="AD1126" s="19">
        <v>75</v>
      </c>
      <c r="AE1126" s="19">
        <v>75</v>
      </c>
      <c r="AF1126" s="19">
        <v>90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1638</v>
      </c>
      <c r="C1127" s="18" t="s">
        <v>1639</v>
      </c>
      <c r="D1127" s="18" t="s">
        <v>1673</v>
      </c>
      <c r="E1127" s="18" t="s">
        <v>1674</v>
      </c>
      <c r="F1127" s="18" t="s">
        <v>1631</v>
      </c>
      <c r="G1127" s="24">
        <v>0</v>
      </c>
      <c r="H1127" s="19">
        <v>0</v>
      </c>
      <c r="I1127" s="19">
        <v>80</v>
      </c>
      <c r="J1127" s="19">
        <v>80</v>
      </c>
      <c r="K1127" s="19">
        <v>80</v>
      </c>
      <c r="L1127" s="19">
        <v>80</v>
      </c>
      <c r="M1127" s="24">
        <v>0</v>
      </c>
      <c r="N1127" s="24">
        <v>0</v>
      </c>
      <c r="O1127" s="19">
        <v>70</v>
      </c>
      <c r="P1127" s="19">
        <v>0</v>
      </c>
      <c r="Q1127" s="19">
        <v>80</v>
      </c>
      <c r="R1127" s="19">
        <v>80</v>
      </c>
      <c r="S1127" s="19">
        <v>80</v>
      </c>
      <c r="T1127" s="32">
        <v>0</v>
      </c>
      <c r="U1127" s="24">
        <v>0</v>
      </c>
      <c r="V1127" s="19">
        <v>50</v>
      </c>
      <c r="W1127" s="19">
        <v>30</v>
      </c>
      <c r="X1127" s="19">
        <v>30</v>
      </c>
      <c r="Y1127" s="19">
        <v>30</v>
      </c>
      <c r="Z1127" s="19">
        <v>30</v>
      </c>
      <c r="AA1127" s="24">
        <v>0</v>
      </c>
      <c r="AB1127" s="24">
        <v>0</v>
      </c>
      <c r="AC1127" s="19">
        <v>20</v>
      </c>
      <c r="AD1127" s="19">
        <v>20</v>
      </c>
      <c r="AE1127" s="19">
        <v>20</v>
      </c>
      <c r="AF1127" s="19">
        <v>40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1638</v>
      </c>
      <c r="C1128" s="18" t="s">
        <v>1639</v>
      </c>
      <c r="D1128" s="18" t="s">
        <v>1601</v>
      </c>
      <c r="E1128" s="18" t="s">
        <v>1675</v>
      </c>
      <c r="F1128" s="18" t="s">
        <v>1676</v>
      </c>
      <c r="G1128" s="24">
        <v>0</v>
      </c>
      <c r="H1128" s="19">
        <v>10</v>
      </c>
      <c r="I1128" s="19">
        <v>10</v>
      </c>
      <c r="J1128" s="19">
        <v>10</v>
      </c>
      <c r="K1128" s="19">
        <v>10</v>
      </c>
      <c r="L1128" s="19">
        <v>10</v>
      </c>
      <c r="M1128" s="24">
        <v>0</v>
      </c>
      <c r="N1128" s="24">
        <v>0</v>
      </c>
      <c r="O1128" s="19">
        <v>10</v>
      </c>
      <c r="P1128" s="19">
        <v>0</v>
      </c>
      <c r="Q1128" s="19">
        <v>10</v>
      </c>
      <c r="R1128" s="19">
        <v>10</v>
      </c>
      <c r="S1128" s="19">
        <v>10</v>
      </c>
      <c r="T1128" s="32">
        <v>0</v>
      </c>
      <c r="U1128" s="24">
        <v>0</v>
      </c>
      <c r="V1128" s="19">
        <v>10</v>
      </c>
      <c r="W1128" s="19">
        <v>10</v>
      </c>
      <c r="X1128" s="19">
        <v>10</v>
      </c>
      <c r="Y1128" s="19">
        <v>10</v>
      </c>
      <c r="Z1128" s="19">
        <v>10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1638</v>
      </c>
      <c r="C1129" s="18" t="s">
        <v>1639</v>
      </c>
      <c r="D1129" s="18" t="s">
        <v>1601</v>
      </c>
      <c r="E1129" s="18" t="s">
        <v>1677</v>
      </c>
      <c r="F1129" s="18" t="s">
        <v>1678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1638</v>
      </c>
      <c r="C1130" s="18" t="s">
        <v>1639</v>
      </c>
      <c r="D1130" s="18" t="s">
        <v>1601</v>
      </c>
      <c r="E1130" s="18" t="s">
        <v>1679</v>
      </c>
      <c r="F1130" s="18" t="s">
        <v>1678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1638</v>
      </c>
      <c r="C1131" s="18" t="s">
        <v>1639</v>
      </c>
      <c r="D1131" s="18" t="s">
        <v>1680</v>
      </c>
      <c r="E1131" s="18" t="s">
        <v>1681</v>
      </c>
      <c r="F1131" s="18" t="s">
        <v>1676</v>
      </c>
      <c r="G1131" s="24">
        <v>0</v>
      </c>
      <c r="H1131" s="19">
        <v>10</v>
      </c>
      <c r="I1131" s="19">
        <v>10</v>
      </c>
      <c r="J1131" s="19">
        <v>10</v>
      </c>
      <c r="K1131" s="19">
        <v>10</v>
      </c>
      <c r="L1131" s="19">
        <v>10</v>
      </c>
      <c r="M1131" s="24">
        <v>0</v>
      </c>
      <c r="N1131" s="24">
        <v>0</v>
      </c>
      <c r="O1131" s="19">
        <v>10</v>
      </c>
      <c r="P1131" s="19">
        <v>10</v>
      </c>
      <c r="Q1131" s="19">
        <v>10</v>
      </c>
      <c r="R1131" s="19">
        <v>10</v>
      </c>
      <c r="S1131" s="19">
        <v>10</v>
      </c>
      <c r="T1131" s="32">
        <v>0</v>
      </c>
      <c r="U1131" s="24">
        <v>0</v>
      </c>
      <c r="V1131" s="19">
        <v>10</v>
      </c>
      <c r="W1131" s="19">
        <v>10</v>
      </c>
      <c r="X1131" s="19">
        <v>10</v>
      </c>
      <c r="Y1131" s="19">
        <v>20</v>
      </c>
      <c r="Z1131" s="19">
        <v>20</v>
      </c>
      <c r="AA1131" s="24">
        <v>0</v>
      </c>
      <c r="AB1131" s="24">
        <v>0</v>
      </c>
      <c r="AC1131" s="19">
        <v>20</v>
      </c>
      <c r="AD1131" s="19">
        <v>10</v>
      </c>
      <c r="AE1131" s="19">
        <v>10</v>
      </c>
      <c r="AF1131" s="19">
        <v>30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1682</v>
      </c>
      <c r="C1132" s="18" t="s">
        <v>1683</v>
      </c>
      <c r="D1132" s="18" t="s">
        <v>1589</v>
      </c>
      <c r="E1132" s="18" t="s">
        <v>1684</v>
      </c>
      <c r="F1132" s="18" t="s">
        <v>1685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1686</v>
      </c>
      <c r="C1133" s="18" t="s">
        <v>1570</v>
      </c>
      <c r="D1133" s="18" t="s">
        <v>1594</v>
      </c>
      <c r="E1133" s="18" t="s">
        <v>1687</v>
      </c>
      <c r="F1133" s="18" t="s">
        <v>1654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90</v>
      </c>
      <c r="M1133" s="24">
        <v>0</v>
      </c>
      <c r="N1133" s="24">
        <v>0</v>
      </c>
      <c r="O1133" s="19">
        <v>190</v>
      </c>
      <c r="P1133" s="19">
        <v>170</v>
      </c>
      <c r="Q1133" s="19">
        <v>0</v>
      </c>
      <c r="R1133" s="19">
        <v>150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250</v>
      </c>
      <c r="AE1133" s="19">
        <v>300</v>
      </c>
      <c r="AF1133" s="19">
        <v>50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1686</v>
      </c>
      <c r="C1134" s="18" t="s">
        <v>1570</v>
      </c>
      <c r="D1134" s="18" t="s">
        <v>1594</v>
      </c>
      <c r="E1134" s="18" t="s">
        <v>1688</v>
      </c>
      <c r="F1134" s="18" t="s">
        <v>1625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1686</v>
      </c>
      <c r="C1135" s="18" t="s">
        <v>1570</v>
      </c>
      <c r="D1135" s="18" t="s">
        <v>1594</v>
      </c>
      <c r="E1135" s="18" t="s">
        <v>1689</v>
      </c>
      <c r="F1135" s="18" t="s">
        <v>1658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150</v>
      </c>
      <c r="AA1135" s="24">
        <v>0</v>
      </c>
      <c r="AB1135" s="24">
        <v>0</v>
      </c>
      <c r="AC1135" s="19">
        <v>350</v>
      </c>
      <c r="AD1135" s="19">
        <v>100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1686</v>
      </c>
      <c r="C1136" s="18" t="s">
        <v>1570</v>
      </c>
      <c r="D1136" s="18" t="s">
        <v>1594</v>
      </c>
      <c r="E1136" s="18" t="s">
        <v>1690</v>
      </c>
      <c r="F1136" s="18" t="s">
        <v>1629</v>
      </c>
      <c r="G1136" s="24">
        <v>0</v>
      </c>
      <c r="H1136" s="19">
        <v>0</v>
      </c>
      <c r="I1136" s="19">
        <v>130</v>
      </c>
      <c r="J1136" s="19">
        <v>230</v>
      </c>
      <c r="K1136" s="19">
        <v>230</v>
      </c>
      <c r="L1136" s="19">
        <v>10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90</v>
      </c>
      <c r="Y1136" s="19">
        <v>350</v>
      </c>
      <c r="Z1136" s="19">
        <v>160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1686</v>
      </c>
      <c r="C1137" s="18" t="s">
        <v>1570</v>
      </c>
      <c r="D1137" s="18" t="s">
        <v>1615</v>
      </c>
      <c r="E1137" s="18" t="s">
        <v>1630</v>
      </c>
      <c r="F1137" s="18" t="s">
        <v>1631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1686</v>
      </c>
      <c r="C1138" s="18" t="s">
        <v>1570</v>
      </c>
      <c r="D1138" s="18" t="s">
        <v>1615</v>
      </c>
      <c r="E1138" s="18" t="s">
        <v>1691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1686</v>
      </c>
      <c r="C1139" s="18" t="s">
        <v>1570</v>
      </c>
      <c r="D1139" s="18" t="s">
        <v>1621</v>
      </c>
      <c r="E1139" s="18" t="s">
        <v>1622</v>
      </c>
      <c r="F1139" s="18" t="s">
        <v>1619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1686</v>
      </c>
      <c r="C1140" s="18" t="s">
        <v>1570</v>
      </c>
      <c r="D1140" s="18" t="s">
        <v>1673</v>
      </c>
      <c r="E1140" s="18" t="s">
        <v>1692</v>
      </c>
      <c r="F1140" s="18" t="s">
        <v>1631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1686</v>
      </c>
      <c r="C1141" s="18" t="s">
        <v>1570</v>
      </c>
      <c r="D1141" s="18" t="s">
        <v>1601</v>
      </c>
      <c r="E1141" s="18" t="s">
        <v>1604</v>
      </c>
      <c r="F1141" s="18" t="s">
        <v>1603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60</v>
      </c>
      <c r="T1141" s="32">
        <v>0</v>
      </c>
      <c r="U1141" s="24">
        <v>0</v>
      </c>
      <c r="V1141" s="19">
        <v>140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1686</v>
      </c>
      <c r="C1142" s="18" t="s">
        <v>1570</v>
      </c>
      <c r="D1142" s="18" t="s">
        <v>1601</v>
      </c>
      <c r="E1142" s="18" t="s">
        <v>1607</v>
      </c>
      <c r="F1142" s="18" t="s">
        <v>1606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120</v>
      </c>
      <c r="X1142" s="19">
        <v>80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1686</v>
      </c>
      <c r="C1143" s="18" t="s">
        <v>1570</v>
      </c>
      <c r="D1143" s="18" t="s">
        <v>1601</v>
      </c>
      <c r="E1143" s="18" t="s">
        <v>1693</v>
      </c>
      <c r="F1143" s="18" t="s">
        <v>1606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1686</v>
      </c>
      <c r="C1144" s="18" t="s">
        <v>1570</v>
      </c>
      <c r="D1144" s="18" t="s">
        <v>1680</v>
      </c>
      <c r="E1144" s="18" t="s">
        <v>1694</v>
      </c>
      <c r="F1144" s="18" t="s">
        <v>1603</v>
      </c>
      <c r="G1144" s="24">
        <v>0</v>
      </c>
      <c r="H1144" s="19">
        <v>110</v>
      </c>
      <c r="I1144" s="19">
        <v>20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60</v>
      </c>
      <c r="AG1144" s="19">
        <v>140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1695</v>
      </c>
      <c r="C1145" s="18" t="s">
        <v>1696</v>
      </c>
      <c r="D1145" s="18" t="s">
        <v>1594</v>
      </c>
      <c r="E1145" s="18" t="s">
        <v>1597</v>
      </c>
      <c r="F1145" s="18" t="s">
        <v>1596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160</v>
      </c>
      <c r="R1145" s="19">
        <v>220</v>
      </c>
      <c r="S1145" s="19">
        <v>220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20</v>
      </c>
      <c r="AE1145" s="19">
        <v>220</v>
      </c>
      <c r="AF1145" s="19">
        <v>220</v>
      </c>
      <c r="AG1145" s="19">
        <v>140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1695</v>
      </c>
      <c r="C1146" s="18" t="s">
        <v>1696</v>
      </c>
      <c r="D1146" s="18" t="s">
        <v>1615</v>
      </c>
      <c r="E1146" s="18" t="s">
        <v>1691</v>
      </c>
      <c r="F1146" s="18" t="s">
        <v>1631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1695</v>
      </c>
      <c r="C1147" s="18" t="s">
        <v>1696</v>
      </c>
      <c r="D1147" s="18" t="s">
        <v>1621</v>
      </c>
      <c r="E1147" s="18" t="s">
        <v>1622</v>
      </c>
      <c r="F1147" s="18" t="s">
        <v>1619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185</v>
      </c>
      <c r="M1147" s="24">
        <v>0</v>
      </c>
      <c r="N1147" s="24">
        <v>0</v>
      </c>
      <c r="O1147" s="19">
        <v>205</v>
      </c>
      <c r="P1147" s="19">
        <v>190</v>
      </c>
      <c r="Q1147" s="19">
        <v>20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50</v>
      </c>
      <c r="Z1147" s="19">
        <v>200</v>
      </c>
      <c r="AA1147" s="24">
        <v>0</v>
      </c>
      <c r="AB1147" s="24">
        <v>0</v>
      </c>
      <c r="AC1147" s="19">
        <v>200</v>
      </c>
      <c r="AD1147" s="19">
        <v>150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1695</v>
      </c>
      <c r="C1148" s="18" t="s">
        <v>1696</v>
      </c>
      <c r="D1148" s="18" t="s">
        <v>1673</v>
      </c>
      <c r="E1148" s="18" t="s">
        <v>1692</v>
      </c>
      <c r="F1148" s="18" t="s">
        <v>1631</v>
      </c>
      <c r="G1148" s="24">
        <v>0</v>
      </c>
      <c r="H1148" s="19">
        <v>85</v>
      </c>
      <c r="I1148" s="19">
        <v>175</v>
      </c>
      <c r="J1148" s="19">
        <v>175</v>
      </c>
      <c r="K1148" s="19">
        <v>165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150</v>
      </c>
      <c r="W1148" s="19">
        <v>170</v>
      </c>
      <c r="X1148" s="19">
        <v>170</v>
      </c>
      <c r="Y1148" s="19">
        <v>110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40</v>
      </c>
      <c r="AH1148" s="24">
        <v>0</v>
      </c>
      <c r="AI1148" s="24">
        <v>0</v>
      </c>
      <c r="AJ1148" s="19">
        <v>80</v>
      </c>
      <c r="AK1148" s="28">
        <v>0</v>
      </c>
    </row>
    <row r="1149" spans="1:37">
      <c r="A1149" s="14" t="s">
        <v>1314</v>
      </c>
      <c r="B1149" s="18" t="s">
        <v>1697</v>
      </c>
      <c r="C1149" s="18" t="s">
        <v>1698</v>
      </c>
      <c r="D1149" s="18" t="s">
        <v>1589</v>
      </c>
      <c r="E1149" s="18" t="s">
        <v>1699</v>
      </c>
      <c r="F1149" s="18" t="s">
        <v>1698</v>
      </c>
      <c r="G1149" s="24">
        <v>0</v>
      </c>
      <c r="H1149" s="19">
        <v>70</v>
      </c>
      <c r="I1149" s="19">
        <v>70</v>
      </c>
      <c r="J1149" s="19">
        <v>70</v>
      </c>
      <c r="K1149" s="19">
        <v>70</v>
      </c>
      <c r="L1149" s="19">
        <v>35</v>
      </c>
      <c r="M1149" s="24">
        <v>0</v>
      </c>
      <c r="N1149" s="24">
        <v>0</v>
      </c>
      <c r="O1149" s="19">
        <v>70</v>
      </c>
      <c r="P1149" s="19">
        <v>48</v>
      </c>
      <c r="Q1149" s="19">
        <v>55</v>
      </c>
      <c r="R1149" s="19">
        <v>55</v>
      </c>
      <c r="S1149" s="19">
        <v>30</v>
      </c>
      <c r="T1149" s="32">
        <v>0</v>
      </c>
      <c r="U1149" s="24">
        <v>0</v>
      </c>
      <c r="V1149" s="19">
        <v>84</v>
      </c>
      <c r="W1149" s="19">
        <v>84</v>
      </c>
      <c r="X1149" s="19">
        <v>84</v>
      </c>
      <c r="Y1149" s="19">
        <v>84</v>
      </c>
      <c r="Z1149" s="19">
        <v>70</v>
      </c>
      <c r="AA1149" s="24">
        <v>0</v>
      </c>
      <c r="AB1149" s="24">
        <v>0</v>
      </c>
      <c r="AC1149" s="19">
        <v>84</v>
      </c>
      <c r="AD1149" s="19">
        <v>84</v>
      </c>
      <c r="AE1149" s="19">
        <v>84</v>
      </c>
      <c r="AF1149" s="19">
        <v>84</v>
      </c>
      <c r="AG1149" s="19">
        <v>70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1314</v>
      </c>
      <c r="B1150" s="18" t="s">
        <v>1697</v>
      </c>
      <c r="C1150" s="18" t="s">
        <v>1698</v>
      </c>
      <c r="D1150" s="18" t="s">
        <v>1589</v>
      </c>
      <c r="E1150" s="18" t="s">
        <v>1684</v>
      </c>
      <c r="F1150" s="18" t="s">
        <v>1685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1314</v>
      </c>
      <c r="B1151" s="18" t="s">
        <v>1700</v>
      </c>
      <c r="C1151" s="18" t="s">
        <v>1701</v>
      </c>
      <c r="D1151" s="18" t="s">
        <v>1589</v>
      </c>
      <c r="E1151" s="18" t="s">
        <v>1699</v>
      </c>
      <c r="F1151" s="18" t="s">
        <v>1698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1700</v>
      </c>
      <c r="C1152" s="18" t="s">
        <v>1701</v>
      </c>
      <c r="D1152" s="18" t="s">
        <v>1589</v>
      </c>
      <c r="E1152" s="18" t="s">
        <v>1702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1700</v>
      </c>
      <c r="C1153" s="18" t="s">
        <v>1701</v>
      </c>
      <c r="D1153" s="18" t="s">
        <v>1589</v>
      </c>
      <c r="E1153" s="18" t="s">
        <v>1684</v>
      </c>
      <c r="F1153" s="18" t="s">
        <v>1685</v>
      </c>
      <c r="G1153" s="24">
        <v>0</v>
      </c>
      <c r="H1153" s="19">
        <v>50</v>
      </c>
      <c r="I1153" s="19">
        <v>50</v>
      </c>
      <c r="J1153" s="19">
        <v>50</v>
      </c>
      <c r="K1153" s="19">
        <v>50</v>
      </c>
      <c r="L1153" s="19">
        <v>35</v>
      </c>
      <c r="M1153" s="24">
        <v>0</v>
      </c>
      <c r="N1153" s="24">
        <v>0</v>
      </c>
      <c r="O1153" s="19">
        <v>70</v>
      </c>
      <c r="P1153" s="19">
        <v>48</v>
      </c>
      <c r="Q1153" s="19">
        <v>55</v>
      </c>
      <c r="R1153" s="19">
        <v>55</v>
      </c>
      <c r="S1153" s="19">
        <v>30</v>
      </c>
      <c r="T1153" s="32">
        <v>0</v>
      </c>
      <c r="U1153" s="24">
        <v>0</v>
      </c>
      <c r="V1153" s="19">
        <v>84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1703</v>
      </c>
      <c r="B1154" s="18" t="s">
        <v>1704</v>
      </c>
      <c r="C1154" s="18" t="s">
        <v>1705</v>
      </c>
      <c r="D1154" s="18" t="s">
        <v>1706</v>
      </c>
      <c r="E1154" s="18" t="s">
        <v>1707</v>
      </c>
      <c r="F1154" s="18" t="s">
        <v>1706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1040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360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1708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1703</v>
      </c>
      <c r="B1156" s="18" t="s">
        <v>1704</v>
      </c>
      <c r="C1156" s="18" t="s">
        <v>1705</v>
      </c>
      <c r="D1156" s="18" t="s">
        <v>1709</v>
      </c>
      <c r="E1156" s="18" t="s">
        <v>1710</v>
      </c>
      <c r="F1156" s="18" t="s">
        <v>1709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1703</v>
      </c>
      <c r="B1157" s="18" t="s">
        <v>1704</v>
      </c>
      <c r="C1157" s="18" t="s">
        <v>1705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19">
        <v>0</v>
      </c>
      <c r="I1157" s="19">
        <v>0</v>
      </c>
      <c r="J1157" s="19">
        <v>0</v>
      </c>
      <c r="K1157" s="19">
        <v>2350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1713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1703</v>
      </c>
      <c r="B1159" s="18" t="s">
        <v>1704</v>
      </c>
      <c r="C1159" s="18" t="s">
        <v>1705</v>
      </c>
      <c r="D1159" s="18" t="s">
        <v>1186</v>
      </c>
      <c r="E1159" s="18" t="s">
        <v>1714</v>
      </c>
      <c r="F1159" s="18" t="s">
        <v>1186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1600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1703</v>
      </c>
      <c r="B1160" s="18" t="s">
        <v>1704</v>
      </c>
      <c r="C1160" s="18" t="s">
        <v>1705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1703</v>
      </c>
      <c r="B1161" s="18" t="s">
        <v>1704</v>
      </c>
      <c r="C1161" s="18" t="s">
        <v>1705</v>
      </c>
      <c r="D1161" s="18" t="s">
        <v>1716</v>
      </c>
      <c r="E1161" s="18" t="s">
        <v>1717</v>
      </c>
      <c r="F1161" s="18" t="s">
        <v>1716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720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1703</v>
      </c>
      <c r="B1162" s="18" t="s">
        <v>1704</v>
      </c>
      <c r="C1162" s="18" t="s">
        <v>1705</v>
      </c>
      <c r="D1162" s="18" t="s">
        <v>288</v>
      </c>
      <c r="E1162" s="18" t="s">
        <v>1718</v>
      </c>
      <c r="F1162" s="18" t="s">
        <v>290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1703</v>
      </c>
      <c r="B1163" s="18" t="s">
        <v>1704</v>
      </c>
      <c r="C1163" s="18" t="s">
        <v>1705</v>
      </c>
      <c r="D1163" s="18" t="s">
        <v>1719</v>
      </c>
      <c r="E1163" s="18" t="s">
        <v>1720</v>
      </c>
      <c r="F1163" s="18" t="s">
        <v>1719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1703</v>
      </c>
      <c r="B1164" s="18" t="s">
        <v>1704</v>
      </c>
      <c r="C1164" s="18" t="s">
        <v>1705</v>
      </c>
      <c r="D1164" s="18" t="s">
        <v>66</v>
      </c>
      <c r="E1164" s="18" t="s">
        <v>1721</v>
      </c>
      <c r="F1164" s="18" t="s">
        <v>66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1703</v>
      </c>
      <c r="B1165" s="18" t="s">
        <v>1704</v>
      </c>
      <c r="C1165" s="18" t="s">
        <v>1705</v>
      </c>
      <c r="D1165" s="18" t="s">
        <v>1722</v>
      </c>
      <c r="E1165" s="18" t="s">
        <v>1723</v>
      </c>
      <c r="F1165" s="18" t="s">
        <v>1722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1060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1703</v>
      </c>
      <c r="B1166" s="18" t="s">
        <v>1704</v>
      </c>
      <c r="C1166" s="18" t="s">
        <v>1705</v>
      </c>
      <c r="D1166" s="18" t="s">
        <v>1722</v>
      </c>
      <c r="E1166" s="18" t="s">
        <v>1724</v>
      </c>
      <c r="F1166" s="18" t="s">
        <v>1722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1703</v>
      </c>
      <c r="B1167" s="18" t="s">
        <v>1704</v>
      </c>
      <c r="C1167" s="18" t="s">
        <v>1705</v>
      </c>
      <c r="D1167" s="18" t="s">
        <v>1725</v>
      </c>
      <c r="E1167" s="18" t="s">
        <v>1726</v>
      </c>
      <c r="F1167" s="18" t="s">
        <v>1725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2400</v>
      </c>
      <c r="R1167" s="19">
        <v>2520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2400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2220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1703</v>
      </c>
      <c r="B1168" s="18" t="s">
        <v>1704</v>
      </c>
      <c r="C1168" s="18" t="s">
        <v>1705</v>
      </c>
      <c r="D1168" s="18" t="s">
        <v>1725</v>
      </c>
      <c r="E1168" s="18" t="s">
        <v>1727</v>
      </c>
      <c r="F1168" s="18" t="s">
        <v>1725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1703</v>
      </c>
      <c r="B1169" s="18" t="s">
        <v>1704</v>
      </c>
      <c r="C1169" s="18" t="s">
        <v>1705</v>
      </c>
      <c r="D1169" s="18" t="s">
        <v>1728</v>
      </c>
      <c r="E1169" s="18" t="s">
        <v>1729</v>
      </c>
      <c r="F1169" s="18" t="s">
        <v>1728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1703</v>
      </c>
      <c r="B1170" s="18" t="s">
        <v>1704</v>
      </c>
      <c r="C1170" s="18" t="s">
        <v>1705</v>
      </c>
      <c r="D1170" s="18" t="s">
        <v>1728</v>
      </c>
      <c r="E1170" s="18" t="s">
        <v>1730</v>
      </c>
      <c r="F1170" s="18" t="s">
        <v>1728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1703</v>
      </c>
      <c r="B1171" s="18" t="s">
        <v>1704</v>
      </c>
      <c r="C1171" s="18" t="s">
        <v>1705</v>
      </c>
      <c r="D1171" s="18" t="s">
        <v>1731</v>
      </c>
      <c r="E1171" s="18" t="s">
        <v>1732</v>
      </c>
      <c r="F1171" s="18" t="s">
        <v>1731</v>
      </c>
      <c r="G1171" s="24">
        <v>0</v>
      </c>
      <c r="H1171" s="19">
        <v>1940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1950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1950</v>
      </c>
      <c r="AF1171" s="19">
        <v>2040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1703</v>
      </c>
      <c r="B1172" s="18" t="s">
        <v>1704</v>
      </c>
      <c r="C1172" s="18" t="s">
        <v>1705</v>
      </c>
      <c r="D1172" s="18" t="s">
        <v>1731</v>
      </c>
      <c r="E1172" s="18" t="s">
        <v>1733</v>
      </c>
      <c r="F1172" s="18" t="s">
        <v>1731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1703</v>
      </c>
      <c r="B1173" s="18" t="s">
        <v>1704</v>
      </c>
      <c r="C1173" s="18" t="s">
        <v>1705</v>
      </c>
      <c r="D1173" s="18" t="s">
        <v>1734</v>
      </c>
      <c r="E1173" s="18" t="s">
        <v>1735</v>
      </c>
      <c r="F1173" s="18" t="s">
        <v>1734</v>
      </c>
      <c r="G1173" s="24">
        <v>0</v>
      </c>
      <c r="H1173" s="19">
        <v>0</v>
      </c>
      <c r="I1173" s="19">
        <v>0</v>
      </c>
      <c r="J1173" s="19">
        <v>2190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2080</v>
      </c>
      <c r="AD1173" s="19">
        <v>2300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1703</v>
      </c>
      <c r="B1174" s="18" t="s">
        <v>1704</v>
      </c>
      <c r="C1174" s="18" t="s">
        <v>1705</v>
      </c>
      <c r="D1174" s="18" t="s">
        <v>1734</v>
      </c>
      <c r="E1174" s="18" t="s">
        <v>1736</v>
      </c>
      <c r="F1174" s="18" t="s">
        <v>1734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1703</v>
      </c>
      <c r="B1175" s="18" t="s">
        <v>1704</v>
      </c>
      <c r="C1175" s="18" t="s">
        <v>1705</v>
      </c>
      <c r="D1175" s="18" t="s">
        <v>1737</v>
      </c>
      <c r="E1175" s="18" t="s">
        <v>1738</v>
      </c>
      <c r="F1175" s="18" t="s">
        <v>1737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1703</v>
      </c>
      <c r="B1176" s="18" t="s">
        <v>1704</v>
      </c>
      <c r="C1176" s="18" t="s">
        <v>1705</v>
      </c>
      <c r="D1176" s="18" t="s">
        <v>1737</v>
      </c>
      <c r="E1176" s="18" t="s">
        <v>1739</v>
      </c>
      <c r="F1176" s="18" t="s">
        <v>1737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1703</v>
      </c>
      <c r="B1177" s="18" t="s">
        <v>1704</v>
      </c>
      <c r="C1177" s="18" t="s">
        <v>1705</v>
      </c>
      <c r="D1177" s="18" t="s">
        <v>1740</v>
      </c>
      <c r="E1177" s="18" t="s">
        <v>1741</v>
      </c>
      <c r="F1177" s="18" t="s">
        <v>1740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1703</v>
      </c>
      <c r="B1178" s="18" t="s">
        <v>1704</v>
      </c>
      <c r="C1178" s="18" t="s">
        <v>1705</v>
      </c>
      <c r="D1178" s="18" t="s">
        <v>1737</v>
      </c>
      <c r="E1178" s="18" t="s">
        <v>1742</v>
      </c>
      <c r="F1178" s="18" t="s">
        <v>1737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1703</v>
      </c>
      <c r="B1179" s="18" t="s">
        <v>1704</v>
      </c>
      <c r="C1179" s="18" t="s">
        <v>1705</v>
      </c>
      <c r="D1179" s="18" t="s">
        <v>1743</v>
      </c>
      <c r="E1179" s="18" t="s">
        <v>1744</v>
      </c>
      <c r="F1179" s="18" t="s">
        <v>1743</v>
      </c>
      <c r="G1179" s="24">
        <v>0</v>
      </c>
      <c r="H1179" s="19">
        <v>0</v>
      </c>
      <c r="I1179" s="19">
        <v>2350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2350</v>
      </c>
      <c r="P1179" s="19">
        <v>2350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2350</v>
      </c>
      <c r="Y1179" s="19">
        <v>2480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1629</v>
      </c>
      <c r="AK1179" s="28">
        <v>0</v>
      </c>
    </row>
    <row r="1180" spans="1:37">
      <c r="A1180" s="14" t="s">
        <v>1703</v>
      </c>
      <c r="B1180" s="18" t="s">
        <v>1704</v>
      </c>
      <c r="C1180" s="18" t="s">
        <v>1705</v>
      </c>
      <c r="D1180" s="18" t="s">
        <v>1743</v>
      </c>
      <c r="E1180" s="18" t="s">
        <v>1745</v>
      </c>
      <c r="F1180" s="18" t="s">
        <v>1743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1703</v>
      </c>
      <c r="B1181" s="18" t="s">
        <v>1704</v>
      </c>
      <c r="C1181" s="18" t="s">
        <v>1705</v>
      </c>
      <c r="D1181" s="18" t="s">
        <v>1083</v>
      </c>
      <c r="E1181" s="18" t="s">
        <v>1746</v>
      </c>
      <c r="F1181" s="18" t="s">
        <v>1083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1703</v>
      </c>
      <c r="B1182" s="18" t="s">
        <v>1704</v>
      </c>
      <c r="C1182" s="18" t="s">
        <v>1705</v>
      </c>
      <c r="D1182" s="18" t="s">
        <v>1083</v>
      </c>
      <c r="E1182" s="18" t="s">
        <v>1747</v>
      </c>
      <c r="F1182" s="18" t="s">
        <v>1083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1703</v>
      </c>
      <c r="B1183" s="18" t="s">
        <v>1704</v>
      </c>
      <c r="C1183" s="18" t="s">
        <v>1705</v>
      </c>
      <c r="D1183" s="18" t="s">
        <v>448</v>
      </c>
      <c r="E1183" s="18" t="s">
        <v>1748</v>
      </c>
      <c r="F1183" s="18" t="s">
        <v>1116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1703</v>
      </c>
      <c r="B1184" s="18" t="s">
        <v>1704</v>
      </c>
      <c r="C1184" s="18" t="s">
        <v>1705</v>
      </c>
      <c r="D1184" s="18" t="s">
        <v>1273</v>
      </c>
      <c r="E1184" s="18" t="s">
        <v>1749</v>
      </c>
      <c r="F1184" s="18" t="s">
        <v>287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1703</v>
      </c>
      <c r="B1185" s="18" t="s">
        <v>1750</v>
      </c>
      <c r="C1185" s="18" t="s">
        <v>1705</v>
      </c>
      <c r="D1185" s="18" t="s">
        <v>1751</v>
      </c>
      <c r="E1185" s="18" t="s">
        <v>1752</v>
      </c>
      <c r="F1185" s="18" t="s">
        <v>1751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1080</v>
      </c>
      <c r="Q1185" s="19">
        <v>1200</v>
      </c>
      <c r="R1185" s="19">
        <v>1200</v>
      </c>
      <c r="S1185" s="19">
        <v>1200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1140</v>
      </c>
      <c r="AD1185" s="19">
        <v>1200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1703</v>
      </c>
      <c r="B1186" s="18" t="s">
        <v>1750</v>
      </c>
      <c r="C1186" s="18" t="s">
        <v>1705</v>
      </c>
      <c r="D1186" s="18" t="s">
        <v>1751</v>
      </c>
      <c r="E1186" s="18" t="s">
        <v>1753</v>
      </c>
      <c r="F1186" s="18" t="s">
        <v>1751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1703</v>
      </c>
      <c r="B1187" s="18" t="s">
        <v>1750</v>
      </c>
      <c r="C1187" s="18" t="s">
        <v>1705</v>
      </c>
      <c r="D1187" s="18" t="s">
        <v>1186</v>
      </c>
      <c r="E1187" s="18" t="s">
        <v>1714</v>
      </c>
      <c r="F1187" s="18" t="s">
        <v>1186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1703</v>
      </c>
      <c r="B1188" s="18" t="s">
        <v>1750</v>
      </c>
      <c r="C1188" s="18" t="s">
        <v>1705</v>
      </c>
      <c r="D1188" s="18" t="s">
        <v>295</v>
      </c>
      <c r="E1188" s="18" t="s">
        <v>1754</v>
      </c>
      <c r="F1188" s="18" t="s">
        <v>125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1703</v>
      </c>
      <c r="B1189" s="18" t="s">
        <v>1750</v>
      </c>
      <c r="C1189" s="18" t="s">
        <v>1705</v>
      </c>
      <c r="D1189" s="18" t="s">
        <v>1755</v>
      </c>
      <c r="E1189" s="18" t="s">
        <v>1756</v>
      </c>
      <c r="F1189" s="18" t="s">
        <v>1757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1703</v>
      </c>
      <c r="B1190" s="18" t="s">
        <v>1750</v>
      </c>
      <c r="C1190" s="18" t="s">
        <v>1705</v>
      </c>
      <c r="D1190" s="18" t="s">
        <v>1758</v>
      </c>
      <c r="E1190" s="18" t="s">
        <v>1759</v>
      </c>
      <c r="F1190" s="18" t="s">
        <v>1758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1703</v>
      </c>
      <c r="B1191" s="18" t="s">
        <v>1750</v>
      </c>
      <c r="C1191" s="18" t="s">
        <v>1705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1703</v>
      </c>
      <c r="B1192" s="18" t="s">
        <v>1750</v>
      </c>
      <c r="C1192" s="18" t="s">
        <v>1705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19">
        <v>1100</v>
      </c>
      <c r="I1192" s="19">
        <v>1220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400</v>
      </c>
      <c r="T1192" s="32">
        <v>620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1703</v>
      </c>
      <c r="B1193" s="18" t="s">
        <v>1750</v>
      </c>
      <c r="C1193" s="18" t="s">
        <v>1705</v>
      </c>
      <c r="D1193" s="18" t="s">
        <v>1762</v>
      </c>
      <c r="E1193" s="18" t="s">
        <v>1764</v>
      </c>
      <c r="F1193" s="18" t="s">
        <v>1762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1703</v>
      </c>
      <c r="B1194" s="18" t="s">
        <v>1750</v>
      </c>
      <c r="C1194" s="18" t="s">
        <v>1705</v>
      </c>
      <c r="D1194" s="18" t="s">
        <v>835</v>
      </c>
      <c r="E1194" s="18" t="s">
        <v>1765</v>
      </c>
      <c r="F1194" s="18" t="s">
        <v>287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1703</v>
      </c>
      <c r="B1195" s="18" t="s">
        <v>1750</v>
      </c>
      <c r="C1195" s="18" t="s">
        <v>1705</v>
      </c>
      <c r="D1195" s="18" t="s">
        <v>1766</v>
      </c>
      <c r="E1195" s="18" t="s">
        <v>1767</v>
      </c>
      <c r="F1195" s="18" t="s">
        <v>1766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410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1703</v>
      </c>
      <c r="B1196" s="18" t="s">
        <v>1750</v>
      </c>
      <c r="C1196" s="18" t="s">
        <v>1705</v>
      </c>
      <c r="D1196" s="18" t="s">
        <v>1766</v>
      </c>
      <c r="E1196" s="18" t="s">
        <v>1768</v>
      </c>
      <c r="F1196" s="18" t="s">
        <v>1766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1703</v>
      </c>
      <c r="B1197" s="18" t="s">
        <v>1750</v>
      </c>
      <c r="C1197" s="18" t="s">
        <v>1705</v>
      </c>
      <c r="D1197" s="18" t="s">
        <v>1719</v>
      </c>
      <c r="E1197" s="18" t="s">
        <v>1720</v>
      </c>
      <c r="F1197" s="18" t="s">
        <v>1719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1703</v>
      </c>
      <c r="B1198" s="18" t="s">
        <v>1750</v>
      </c>
      <c r="C1198" s="18" t="s">
        <v>1705</v>
      </c>
      <c r="D1198" s="18" t="s">
        <v>112</v>
      </c>
      <c r="E1198" s="18" t="s">
        <v>1769</v>
      </c>
      <c r="F1198" s="18" t="s">
        <v>290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1703</v>
      </c>
      <c r="B1199" s="18" t="s">
        <v>1750</v>
      </c>
      <c r="C1199" s="18" t="s">
        <v>1705</v>
      </c>
      <c r="D1199" s="18" t="s">
        <v>1770</v>
      </c>
      <c r="E1199" s="18" t="s">
        <v>1771</v>
      </c>
      <c r="F1199" s="18" t="s">
        <v>1770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1230</v>
      </c>
      <c r="M1199" s="24">
        <v>0</v>
      </c>
      <c r="N1199" s="24">
        <v>0</v>
      </c>
      <c r="O1199" s="19">
        <v>1920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1703</v>
      </c>
      <c r="B1200" s="18" t="s">
        <v>1750</v>
      </c>
      <c r="C1200" s="18" t="s">
        <v>1705</v>
      </c>
      <c r="D1200" s="18" t="s">
        <v>1770</v>
      </c>
      <c r="E1200" s="18" t="s">
        <v>1772</v>
      </c>
      <c r="F1200" s="18" t="s">
        <v>1770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1703</v>
      </c>
      <c r="B1201" s="18" t="s">
        <v>1750</v>
      </c>
      <c r="C1201" s="18" t="s">
        <v>1705</v>
      </c>
      <c r="D1201" s="18" t="s">
        <v>1773</v>
      </c>
      <c r="E1201" s="18" t="s">
        <v>1774</v>
      </c>
      <c r="F1201" s="18" t="s">
        <v>290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380</v>
      </c>
      <c r="AK1201" s="28">
        <v>0</v>
      </c>
    </row>
    <row r="1202" spans="1:37">
      <c r="A1202" s="14" t="s">
        <v>1703</v>
      </c>
      <c r="B1202" s="18" t="s">
        <v>1750</v>
      </c>
      <c r="C1202" s="18" t="s">
        <v>1705</v>
      </c>
      <c r="D1202" s="18" t="s">
        <v>1722</v>
      </c>
      <c r="E1202" s="18" t="s">
        <v>1723</v>
      </c>
      <c r="F1202" s="18" t="s">
        <v>1722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1703</v>
      </c>
      <c r="B1203" s="18" t="s">
        <v>1750</v>
      </c>
      <c r="C1203" s="18" t="s">
        <v>1705</v>
      </c>
      <c r="D1203" s="18" t="s">
        <v>1775</v>
      </c>
      <c r="E1203" s="18" t="s">
        <v>1776</v>
      </c>
      <c r="F1203" s="18" t="s">
        <v>1775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1703</v>
      </c>
      <c r="B1204" s="18" t="s">
        <v>1750</v>
      </c>
      <c r="C1204" s="18" t="s">
        <v>1705</v>
      </c>
      <c r="D1204" s="18" t="s">
        <v>1725</v>
      </c>
      <c r="E1204" s="18" t="s">
        <v>1726</v>
      </c>
      <c r="F1204" s="18" t="s">
        <v>1725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1703</v>
      </c>
      <c r="B1205" s="18" t="s">
        <v>1750</v>
      </c>
      <c r="C1205" s="18" t="s">
        <v>1705</v>
      </c>
      <c r="D1205" s="18" t="s">
        <v>1728</v>
      </c>
      <c r="E1205" s="18" t="s">
        <v>1729</v>
      </c>
      <c r="F1205" s="18" t="s">
        <v>1728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1703</v>
      </c>
      <c r="B1206" s="18" t="s">
        <v>1750</v>
      </c>
      <c r="C1206" s="18" t="s">
        <v>1705</v>
      </c>
      <c r="D1206" s="18" t="s">
        <v>1731</v>
      </c>
      <c r="E1206" s="18" t="s">
        <v>1732</v>
      </c>
      <c r="F1206" s="18" t="s">
        <v>1731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1950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1703</v>
      </c>
      <c r="B1207" s="18" t="s">
        <v>1750</v>
      </c>
      <c r="C1207" s="18" t="s">
        <v>1705</v>
      </c>
      <c r="D1207" s="18" t="s">
        <v>1777</v>
      </c>
      <c r="E1207" s="18" t="s">
        <v>1778</v>
      </c>
      <c r="F1207" s="18" t="s">
        <v>1777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1050</v>
      </c>
      <c r="Y1207" s="19">
        <v>1100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1703</v>
      </c>
      <c r="B1208" s="18" t="s">
        <v>1750</v>
      </c>
      <c r="C1208" s="18" t="s">
        <v>1705</v>
      </c>
      <c r="D1208" s="18" t="s">
        <v>1777</v>
      </c>
      <c r="E1208" s="18" t="s">
        <v>1779</v>
      </c>
      <c r="F1208" s="18" t="s">
        <v>1777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1703</v>
      </c>
      <c r="B1209" s="18" t="s">
        <v>1750</v>
      </c>
      <c r="C1209" s="18" t="s">
        <v>1705</v>
      </c>
      <c r="D1209" s="18" t="s">
        <v>1780</v>
      </c>
      <c r="E1209" s="18" t="s">
        <v>1781</v>
      </c>
      <c r="F1209" s="18" t="s">
        <v>1780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1703</v>
      </c>
      <c r="B1210" s="18" t="s">
        <v>1750</v>
      </c>
      <c r="C1210" s="18" t="s">
        <v>1705</v>
      </c>
      <c r="D1210" s="18" t="s">
        <v>497</v>
      </c>
      <c r="E1210" s="18" t="s">
        <v>1782</v>
      </c>
      <c r="F1210" s="18" t="s">
        <v>1783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1120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1703</v>
      </c>
      <c r="B1211" s="18" t="s">
        <v>1750</v>
      </c>
      <c r="C1211" s="18" t="s">
        <v>1705</v>
      </c>
      <c r="D1211" s="18" t="s">
        <v>497</v>
      </c>
      <c r="E1211" s="18" t="s">
        <v>1784</v>
      </c>
      <c r="F1211" s="18" t="s">
        <v>1783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1703</v>
      </c>
      <c r="B1212" s="18" t="s">
        <v>1750</v>
      </c>
      <c r="C1212" s="18" t="s">
        <v>1705</v>
      </c>
      <c r="D1212" s="18" t="s">
        <v>1734</v>
      </c>
      <c r="E1212" s="18" t="s">
        <v>1785</v>
      </c>
      <c r="F1212" s="18" t="s">
        <v>1734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1703</v>
      </c>
      <c r="B1213" s="18" t="s">
        <v>1750</v>
      </c>
      <c r="C1213" s="18" t="s">
        <v>1705</v>
      </c>
      <c r="D1213" s="18" t="s">
        <v>1734</v>
      </c>
      <c r="E1213" s="18" t="s">
        <v>1735</v>
      </c>
      <c r="F1213" s="18" t="s">
        <v>1734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1703</v>
      </c>
      <c r="B1214" s="18" t="s">
        <v>1750</v>
      </c>
      <c r="C1214" s="18" t="s">
        <v>1705</v>
      </c>
      <c r="D1214" s="18" t="s">
        <v>479</v>
      </c>
      <c r="E1214" s="18" t="s">
        <v>1786</v>
      </c>
      <c r="F1214" s="18" t="s">
        <v>759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830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204</v>
      </c>
      <c r="AK1214" s="28">
        <v>0</v>
      </c>
    </row>
    <row r="1215" spans="1:37">
      <c r="A1215" s="14" t="s">
        <v>1703</v>
      </c>
      <c r="B1215" s="18" t="s">
        <v>1750</v>
      </c>
      <c r="C1215" s="18" t="s">
        <v>1705</v>
      </c>
      <c r="D1215" s="18" t="s">
        <v>479</v>
      </c>
      <c r="E1215" s="18" t="s">
        <v>1787</v>
      </c>
      <c r="F1215" s="18" t="s">
        <v>759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1703</v>
      </c>
      <c r="B1216" s="18" t="s">
        <v>1750</v>
      </c>
      <c r="C1216" s="18" t="s">
        <v>1705</v>
      </c>
      <c r="D1216" s="18" t="s">
        <v>1737</v>
      </c>
      <c r="E1216" s="18" t="s">
        <v>1738</v>
      </c>
      <c r="F1216" s="18" t="s">
        <v>1737</v>
      </c>
      <c r="G1216" s="24">
        <v>0</v>
      </c>
      <c r="H1216" s="19">
        <v>0</v>
      </c>
      <c r="I1216" s="19">
        <v>0</v>
      </c>
      <c r="J1216" s="19">
        <v>3300</v>
      </c>
      <c r="K1216" s="19">
        <v>3420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3255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3255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1703</v>
      </c>
      <c r="B1217" s="18" t="s">
        <v>1750</v>
      </c>
      <c r="C1217" s="18" t="s">
        <v>1705</v>
      </c>
      <c r="D1217" s="18" t="s">
        <v>1740</v>
      </c>
      <c r="E1217" s="18" t="s">
        <v>1741</v>
      </c>
      <c r="F1217" s="18" t="s">
        <v>1740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1703</v>
      </c>
      <c r="B1218" s="18" t="s">
        <v>1750</v>
      </c>
      <c r="C1218" s="18" t="s">
        <v>1705</v>
      </c>
      <c r="D1218" s="18" t="s">
        <v>131</v>
      </c>
      <c r="E1218" s="18" t="s">
        <v>1788</v>
      </c>
      <c r="F1218" s="18" t="s">
        <v>759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1703</v>
      </c>
      <c r="B1219" s="18" t="s">
        <v>1750</v>
      </c>
      <c r="C1219" s="18" t="s">
        <v>1705</v>
      </c>
      <c r="D1219" s="18" t="s">
        <v>131</v>
      </c>
      <c r="E1219" s="18" t="s">
        <v>1789</v>
      </c>
      <c r="F1219" s="18" t="s">
        <v>759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1703</v>
      </c>
      <c r="B1220" s="18" t="s">
        <v>1750</v>
      </c>
      <c r="C1220" s="18" t="s">
        <v>1705</v>
      </c>
      <c r="D1220" s="18" t="s">
        <v>1743</v>
      </c>
      <c r="E1220" s="18" t="s">
        <v>1744</v>
      </c>
      <c r="F1220" s="18" t="s">
        <v>1743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1703</v>
      </c>
      <c r="B1221" s="18" t="s">
        <v>1750</v>
      </c>
      <c r="C1221" s="18" t="s">
        <v>1705</v>
      </c>
      <c r="D1221" s="18" t="s">
        <v>1302</v>
      </c>
      <c r="E1221" s="18" t="s">
        <v>1790</v>
      </c>
      <c r="F1221" s="18" t="s">
        <v>793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1703</v>
      </c>
      <c r="B1222" s="18" t="s">
        <v>1750</v>
      </c>
      <c r="C1222" s="18" t="s">
        <v>1705</v>
      </c>
      <c r="D1222" s="18" t="s">
        <v>1791</v>
      </c>
      <c r="E1222" s="18" t="s">
        <v>1792</v>
      </c>
      <c r="F1222" s="18" t="s">
        <v>1791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1703</v>
      </c>
      <c r="B1223" s="18" t="s">
        <v>1750</v>
      </c>
      <c r="C1223" s="18" t="s">
        <v>1705</v>
      </c>
      <c r="D1223" s="18" t="s">
        <v>1793</v>
      </c>
      <c r="E1223" s="18" t="s">
        <v>1794</v>
      </c>
      <c r="F1223" s="18" t="s">
        <v>1793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1703</v>
      </c>
      <c r="B1224" s="18" t="s">
        <v>1750</v>
      </c>
      <c r="C1224" s="18" t="s">
        <v>1705</v>
      </c>
      <c r="D1224" s="18" t="s">
        <v>1083</v>
      </c>
      <c r="E1224" s="18" t="s">
        <v>1746</v>
      </c>
      <c r="F1224" s="18" t="s">
        <v>1083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1550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1703</v>
      </c>
      <c r="B1225" s="18" t="s">
        <v>1750</v>
      </c>
      <c r="C1225" s="18" t="s">
        <v>1705</v>
      </c>
      <c r="D1225" s="18" t="s">
        <v>1083</v>
      </c>
      <c r="E1225" s="18" t="s">
        <v>1747</v>
      </c>
      <c r="F1225" s="18" t="s">
        <v>1083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1703</v>
      </c>
      <c r="B1226" s="18" t="s">
        <v>1750</v>
      </c>
      <c r="C1226" s="18" t="s">
        <v>1705</v>
      </c>
      <c r="D1226" s="18" t="s">
        <v>367</v>
      </c>
      <c r="E1226" s="18" t="s">
        <v>1795</v>
      </c>
      <c r="F1226" s="18" t="s">
        <v>793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1703</v>
      </c>
      <c r="B1227" s="18" t="s">
        <v>1750</v>
      </c>
      <c r="C1227" s="18" t="s">
        <v>1705</v>
      </c>
      <c r="D1227" s="18" t="s">
        <v>1796</v>
      </c>
      <c r="E1227" s="18" t="s">
        <v>1797</v>
      </c>
      <c r="F1227" s="18" t="s">
        <v>1796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2090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1703</v>
      </c>
      <c r="B1228" s="18" t="s">
        <v>1750</v>
      </c>
      <c r="C1228" s="18" t="s">
        <v>1705</v>
      </c>
      <c r="D1228" s="18" t="s">
        <v>1796</v>
      </c>
      <c r="E1228" s="18" t="s">
        <v>1798</v>
      </c>
      <c r="F1228" s="18" t="s">
        <v>1796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1703</v>
      </c>
      <c r="B1229" s="18" t="s">
        <v>1750</v>
      </c>
      <c r="C1229" s="18" t="s">
        <v>1705</v>
      </c>
      <c r="D1229" s="18" t="s">
        <v>71</v>
      </c>
      <c r="E1229" s="18" t="s">
        <v>1799</v>
      </c>
      <c r="F1229" s="18" t="s">
        <v>1116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1703</v>
      </c>
      <c r="B1230" s="18" t="s">
        <v>1800</v>
      </c>
      <c r="C1230" s="18" t="s">
        <v>1705</v>
      </c>
      <c r="D1230" s="18" t="s">
        <v>1711</v>
      </c>
      <c r="E1230" s="18" t="s">
        <v>1712</v>
      </c>
      <c r="F1230" s="18" t="s">
        <v>1711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1703</v>
      </c>
      <c r="B1231" s="18" t="s">
        <v>1800</v>
      </c>
      <c r="C1231" s="18" t="s">
        <v>1705</v>
      </c>
      <c r="D1231" s="18" t="s">
        <v>295</v>
      </c>
      <c r="E1231" s="18" t="s">
        <v>1754</v>
      </c>
      <c r="F1231" s="18" t="s">
        <v>125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1703</v>
      </c>
      <c r="B1232" s="18" t="s">
        <v>1800</v>
      </c>
      <c r="C1232" s="18" t="s">
        <v>1705</v>
      </c>
      <c r="D1232" s="18" t="s">
        <v>1722</v>
      </c>
      <c r="E1232" s="18" t="s">
        <v>1723</v>
      </c>
      <c r="F1232" s="18" t="s">
        <v>1722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1703</v>
      </c>
      <c r="B1233" s="18" t="s">
        <v>1800</v>
      </c>
      <c r="C1233" s="18" t="s">
        <v>1705</v>
      </c>
      <c r="D1233" s="18" t="s">
        <v>1775</v>
      </c>
      <c r="E1233" s="18" t="s">
        <v>1776</v>
      </c>
      <c r="F1233" s="18" t="s">
        <v>1775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1703</v>
      </c>
      <c r="B1234" s="18" t="s">
        <v>1800</v>
      </c>
      <c r="C1234" s="18" t="s">
        <v>1705</v>
      </c>
      <c r="D1234" s="18" t="s">
        <v>427</v>
      </c>
      <c r="E1234" s="18" t="s">
        <v>1801</v>
      </c>
      <c r="F1234" s="18" t="s">
        <v>389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1703</v>
      </c>
      <c r="B1235" s="18" t="s">
        <v>1802</v>
      </c>
      <c r="C1235" s="18" t="s">
        <v>1705</v>
      </c>
      <c r="D1235" s="18" t="s">
        <v>1751</v>
      </c>
      <c r="E1235" s="18" t="s">
        <v>1752</v>
      </c>
      <c r="F1235" s="18" t="s">
        <v>1751</v>
      </c>
      <c r="G1235" s="24">
        <v>0</v>
      </c>
      <c r="H1235" s="19">
        <v>0</v>
      </c>
      <c r="I1235" s="19">
        <v>1140</v>
      </c>
      <c r="J1235" s="19">
        <v>1200</v>
      </c>
      <c r="K1235" s="19">
        <v>1200</v>
      </c>
      <c r="L1235" s="19">
        <v>0</v>
      </c>
      <c r="M1235" s="24">
        <v>0</v>
      </c>
      <c r="N1235" s="24">
        <v>0</v>
      </c>
      <c r="O1235" s="19">
        <v>0</v>
      </c>
      <c r="P1235" s="19">
        <v>1080</v>
      </c>
      <c r="Q1235" s="19">
        <v>1200</v>
      </c>
      <c r="R1235" s="19">
        <v>1200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300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1703</v>
      </c>
      <c r="B1236" s="18" t="s">
        <v>1802</v>
      </c>
      <c r="C1236" s="18" t="s">
        <v>1705</v>
      </c>
      <c r="D1236" s="18" t="s">
        <v>1709</v>
      </c>
      <c r="E1236" s="18" t="s">
        <v>1710</v>
      </c>
      <c r="F1236" s="18" t="s">
        <v>1709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1040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1703</v>
      </c>
      <c r="B1237" s="18" t="s">
        <v>1802</v>
      </c>
      <c r="C1237" s="18" t="s">
        <v>1705</v>
      </c>
      <c r="D1237" s="18" t="s">
        <v>1709</v>
      </c>
      <c r="E1237" s="18" t="s">
        <v>1803</v>
      </c>
      <c r="F1237" s="18" t="s">
        <v>1709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1703</v>
      </c>
      <c r="B1238" s="18" t="s">
        <v>1802</v>
      </c>
      <c r="C1238" s="18" t="s">
        <v>1705</v>
      </c>
      <c r="D1238" s="18" t="s">
        <v>1711</v>
      </c>
      <c r="E1238" s="18" t="s">
        <v>1712</v>
      </c>
      <c r="F1238" s="18" t="s">
        <v>1711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1703</v>
      </c>
      <c r="B1239" s="18" t="s">
        <v>1802</v>
      </c>
      <c r="C1239" s="18" t="s">
        <v>1705</v>
      </c>
      <c r="D1239" s="18" t="s">
        <v>1711</v>
      </c>
      <c r="E1239" s="18" t="s">
        <v>1713</v>
      </c>
      <c r="F1239" s="18" t="s">
        <v>1711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1703</v>
      </c>
      <c r="B1240" s="18" t="s">
        <v>1802</v>
      </c>
      <c r="C1240" s="18" t="s">
        <v>1705</v>
      </c>
      <c r="D1240" s="18" t="s">
        <v>295</v>
      </c>
      <c r="E1240" s="18" t="s">
        <v>1754</v>
      </c>
      <c r="F1240" s="18" t="s">
        <v>125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1703</v>
      </c>
      <c r="B1241" s="18" t="s">
        <v>1802</v>
      </c>
      <c r="C1241" s="18" t="s">
        <v>1705</v>
      </c>
      <c r="D1241" s="18" t="s">
        <v>1716</v>
      </c>
      <c r="E1241" s="18" t="s">
        <v>1717</v>
      </c>
      <c r="F1241" s="18" t="s">
        <v>1716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610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1703</v>
      </c>
      <c r="B1242" s="18" t="s">
        <v>1802</v>
      </c>
      <c r="C1242" s="18" t="s">
        <v>1705</v>
      </c>
      <c r="D1242" s="18" t="s">
        <v>1716</v>
      </c>
      <c r="E1242" s="18" t="s">
        <v>1804</v>
      </c>
      <c r="F1242" s="18" t="s">
        <v>1716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1703</v>
      </c>
      <c r="B1243" s="18" t="s">
        <v>1802</v>
      </c>
      <c r="C1243" s="18" t="s">
        <v>1705</v>
      </c>
      <c r="D1243" s="18" t="s">
        <v>1758</v>
      </c>
      <c r="E1243" s="18" t="s">
        <v>1759</v>
      </c>
      <c r="F1243" s="18" t="s">
        <v>1758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1703</v>
      </c>
      <c r="B1244" s="18" t="s">
        <v>1802</v>
      </c>
      <c r="C1244" s="18" t="s">
        <v>1705</v>
      </c>
      <c r="D1244" s="18" t="s">
        <v>1760</v>
      </c>
      <c r="E1244" s="18" t="s">
        <v>1761</v>
      </c>
      <c r="F1244" s="18" t="s">
        <v>1760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1703</v>
      </c>
      <c r="B1245" s="18" t="s">
        <v>1802</v>
      </c>
      <c r="C1245" s="18" t="s">
        <v>1705</v>
      </c>
      <c r="D1245" s="18" t="s">
        <v>1762</v>
      </c>
      <c r="E1245" s="18" t="s">
        <v>1763</v>
      </c>
      <c r="F1245" s="18" t="s">
        <v>1762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1160</v>
      </c>
      <c r="W1245" s="19">
        <v>1220</v>
      </c>
      <c r="X1245" s="19">
        <v>1220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1160</v>
      </c>
      <c r="AF1245" s="19">
        <v>810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1703</v>
      </c>
      <c r="B1246" s="18" t="s">
        <v>1802</v>
      </c>
      <c r="C1246" s="18" t="s">
        <v>1705</v>
      </c>
      <c r="D1246" s="18" t="s">
        <v>1762</v>
      </c>
      <c r="E1246" s="18" t="s">
        <v>1764</v>
      </c>
      <c r="F1246" s="18" t="s">
        <v>1762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1703</v>
      </c>
      <c r="B1247" s="18" t="s">
        <v>1802</v>
      </c>
      <c r="C1247" s="18" t="s">
        <v>1705</v>
      </c>
      <c r="D1247" s="18"/>
      <c r="E1247" s="18" t="s">
        <v>1805</v>
      </c>
      <c r="F1247" s="18" t="s">
        <v>1806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1703</v>
      </c>
      <c r="B1248" s="18" t="s">
        <v>1802</v>
      </c>
      <c r="C1248" s="18" t="s">
        <v>1705</v>
      </c>
      <c r="D1248" s="18" t="s">
        <v>1807</v>
      </c>
      <c r="E1248" s="18" t="s">
        <v>1808</v>
      </c>
      <c r="F1248" s="18" t="s">
        <v>1807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1703</v>
      </c>
      <c r="B1249" s="18" t="s">
        <v>1802</v>
      </c>
      <c r="C1249" s="18" t="s">
        <v>1705</v>
      </c>
      <c r="D1249" s="18" t="s">
        <v>1807</v>
      </c>
      <c r="E1249" s="18" t="s">
        <v>1809</v>
      </c>
      <c r="F1249" s="18" t="s">
        <v>1807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1703</v>
      </c>
      <c r="B1250" s="18" t="s">
        <v>1802</v>
      </c>
      <c r="C1250" s="18" t="s">
        <v>1705</v>
      </c>
      <c r="D1250" s="18" t="s">
        <v>1719</v>
      </c>
      <c r="E1250" s="18" t="s">
        <v>1720</v>
      </c>
      <c r="F1250" s="18" t="s">
        <v>1719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950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1703</v>
      </c>
      <c r="B1251" s="18" t="s">
        <v>1802</v>
      </c>
      <c r="C1251" s="18" t="s">
        <v>1705</v>
      </c>
      <c r="D1251" s="18" t="s">
        <v>1770</v>
      </c>
      <c r="E1251" s="18" t="s">
        <v>1771</v>
      </c>
      <c r="F1251" s="18" t="s">
        <v>1770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1820</v>
      </c>
      <c r="Z1251" s="19">
        <v>1920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870</v>
      </c>
      <c r="AK1251" s="28">
        <v>0</v>
      </c>
    </row>
    <row r="1252" spans="1:37">
      <c r="A1252" s="14" t="s">
        <v>1703</v>
      </c>
      <c r="B1252" s="18" t="s">
        <v>1802</v>
      </c>
      <c r="C1252" s="18" t="s">
        <v>1705</v>
      </c>
      <c r="D1252" s="18" t="s">
        <v>1770</v>
      </c>
      <c r="E1252" s="18" t="s">
        <v>1772</v>
      </c>
      <c r="F1252" s="18" t="s">
        <v>1770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1703</v>
      </c>
      <c r="B1253" s="18" t="s">
        <v>1802</v>
      </c>
      <c r="C1253" s="18" t="s">
        <v>1705</v>
      </c>
      <c r="D1253" s="18" t="s">
        <v>1722</v>
      </c>
      <c r="E1253" s="18" t="s">
        <v>1723</v>
      </c>
      <c r="F1253" s="18" t="s">
        <v>1722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1703</v>
      </c>
      <c r="B1254" s="18" t="s">
        <v>1802</v>
      </c>
      <c r="C1254" s="18" t="s">
        <v>1705</v>
      </c>
      <c r="D1254" s="18" t="s">
        <v>1775</v>
      </c>
      <c r="E1254" s="18" t="s">
        <v>1776</v>
      </c>
      <c r="F1254" s="18" t="s">
        <v>1775</v>
      </c>
      <c r="G1254" s="24">
        <v>0</v>
      </c>
      <c r="H1254" s="19">
        <v>760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800</v>
      </c>
      <c r="T1254" s="32">
        <v>640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800</v>
      </c>
      <c r="AD1254" s="19">
        <v>200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1703</v>
      </c>
      <c r="B1255" s="18" t="s">
        <v>1802</v>
      </c>
      <c r="C1255" s="18" t="s">
        <v>1705</v>
      </c>
      <c r="D1255" s="18" t="s">
        <v>1775</v>
      </c>
      <c r="E1255" s="18" t="s">
        <v>1810</v>
      </c>
      <c r="F1255" s="18" t="s">
        <v>1775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1703</v>
      </c>
      <c r="B1256" s="18" t="s">
        <v>1802</v>
      </c>
      <c r="C1256" s="18" t="s">
        <v>1705</v>
      </c>
      <c r="D1256" s="18" t="s">
        <v>1728</v>
      </c>
      <c r="E1256" s="18" t="s">
        <v>1729</v>
      </c>
      <c r="F1256" s="18" t="s">
        <v>1728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1703</v>
      </c>
      <c r="B1257" s="18" t="s">
        <v>1802</v>
      </c>
      <c r="C1257" s="18" t="s">
        <v>1705</v>
      </c>
      <c r="D1257" s="18" t="s">
        <v>1731</v>
      </c>
      <c r="E1257" s="18" t="s">
        <v>1732</v>
      </c>
      <c r="F1257" s="18" t="s">
        <v>1731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1703</v>
      </c>
      <c r="B1258" s="18" t="s">
        <v>1802</v>
      </c>
      <c r="C1258" s="18" t="s">
        <v>1705</v>
      </c>
      <c r="D1258" s="18" t="s">
        <v>1777</v>
      </c>
      <c r="E1258" s="18" t="s">
        <v>1778</v>
      </c>
      <c r="F1258" s="18" t="s">
        <v>1777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1050</v>
      </c>
      <c r="M1258" s="24">
        <v>0</v>
      </c>
      <c r="N1258" s="24">
        <v>0</v>
      </c>
      <c r="O1258" s="19">
        <v>1110</v>
      </c>
      <c r="P1258" s="19">
        <v>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1703</v>
      </c>
      <c r="B1259" s="18" t="s">
        <v>1802</v>
      </c>
      <c r="C1259" s="18" t="s">
        <v>1705</v>
      </c>
      <c r="D1259" s="18" t="s">
        <v>1780</v>
      </c>
      <c r="E1259" s="18" t="s">
        <v>1781</v>
      </c>
      <c r="F1259" s="18" t="s">
        <v>1780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1703</v>
      </c>
      <c r="B1260" s="18" t="s">
        <v>1802</v>
      </c>
      <c r="C1260" s="18" t="s">
        <v>1705</v>
      </c>
      <c r="D1260" s="18" t="s">
        <v>497</v>
      </c>
      <c r="E1260" s="18" t="s">
        <v>1782</v>
      </c>
      <c r="F1260" s="18" t="s">
        <v>1783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1703</v>
      </c>
      <c r="B1261" s="18" t="s">
        <v>1802</v>
      </c>
      <c r="C1261" s="18" t="s">
        <v>1705</v>
      </c>
      <c r="D1261" s="18" t="s">
        <v>789</v>
      </c>
      <c r="E1261" s="18" t="s">
        <v>1811</v>
      </c>
      <c r="F1261" s="18" t="s">
        <v>287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500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1703</v>
      </c>
      <c r="B1262" s="18" t="s">
        <v>1802</v>
      </c>
      <c r="C1262" s="18" t="s">
        <v>1705</v>
      </c>
      <c r="D1262" s="18" t="s">
        <v>789</v>
      </c>
      <c r="E1262" s="18" t="s">
        <v>1812</v>
      </c>
      <c r="F1262" s="18" t="s">
        <v>287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1703</v>
      </c>
      <c r="B1263" s="18" t="s">
        <v>1802</v>
      </c>
      <c r="C1263" s="18" t="s">
        <v>1705</v>
      </c>
      <c r="D1263" s="18" t="s">
        <v>1743</v>
      </c>
      <c r="E1263" s="18" t="s">
        <v>1744</v>
      </c>
      <c r="F1263" s="18" t="s">
        <v>1743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1703</v>
      </c>
      <c r="B1264" s="18" t="s">
        <v>1802</v>
      </c>
      <c r="C1264" s="18" t="s">
        <v>1705</v>
      </c>
      <c r="D1264" s="18" t="s">
        <v>1796</v>
      </c>
      <c r="E1264" s="18" t="s">
        <v>1797</v>
      </c>
      <c r="F1264" s="18" t="s">
        <v>1796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1703</v>
      </c>
      <c r="B1265" s="18" t="s">
        <v>1813</v>
      </c>
      <c r="C1265" s="18" t="s">
        <v>1814</v>
      </c>
      <c r="D1265" s="18" t="s">
        <v>1815</v>
      </c>
      <c r="E1265" s="18" t="s">
        <v>1816</v>
      </c>
      <c r="F1265" s="18" t="s">
        <v>1815</v>
      </c>
      <c r="G1265" s="24">
        <v>0</v>
      </c>
      <c r="H1265" s="19">
        <v>540</v>
      </c>
      <c r="I1265" s="19">
        <v>640</v>
      </c>
      <c r="J1265" s="19">
        <v>640</v>
      </c>
      <c r="K1265" s="19">
        <v>640</v>
      </c>
      <c r="L1265" s="19">
        <v>490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1703</v>
      </c>
      <c r="B1266" s="18" t="s">
        <v>1813</v>
      </c>
      <c r="C1266" s="18" t="s">
        <v>1814</v>
      </c>
      <c r="D1266" s="18" t="s">
        <v>1815</v>
      </c>
      <c r="E1266" s="18" t="s">
        <v>1817</v>
      </c>
      <c r="F1266" s="18" t="s">
        <v>1815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1703</v>
      </c>
      <c r="B1267" s="18" t="s">
        <v>1813</v>
      </c>
      <c r="C1267" s="18" t="s">
        <v>1814</v>
      </c>
      <c r="D1267" s="18" t="s">
        <v>1762</v>
      </c>
      <c r="E1267" s="18" t="s">
        <v>1763</v>
      </c>
      <c r="F1267" s="18" t="s">
        <v>1762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1703</v>
      </c>
      <c r="B1268" s="18" t="s">
        <v>1813</v>
      </c>
      <c r="C1268" s="18" t="s">
        <v>1814</v>
      </c>
      <c r="D1268" s="18" t="s">
        <v>1818</v>
      </c>
      <c r="E1268" s="18" t="s">
        <v>1819</v>
      </c>
      <c r="F1268" s="18" t="s">
        <v>1818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1703</v>
      </c>
      <c r="B1269" s="18" t="s">
        <v>1813</v>
      </c>
      <c r="C1269" s="18" t="s">
        <v>1814</v>
      </c>
      <c r="D1269" s="18" t="s">
        <v>1820</v>
      </c>
      <c r="E1269" s="18" t="s">
        <v>1821</v>
      </c>
      <c r="F1269" s="18" t="s">
        <v>1820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680</v>
      </c>
      <c r="P1269" s="19">
        <v>740</v>
      </c>
      <c r="Q1269" s="19">
        <v>780</v>
      </c>
      <c r="R1269" s="19">
        <v>780</v>
      </c>
      <c r="S1269" s="19">
        <v>720</v>
      </c>
      <c r="T1269" s="32">
        <v>0</v>
      </c>
      <c r="U1269" s="24">
        <v>0</v>
      </c>
      <c r="V1269" s="19">
        <v>780</v>
      </c>
      <c r="W1269" s="19">
        <v>780</v>
      </c>
      <c r="X1269" s="19">
        <v>780</v>
      </c>
      <c r="Y1269" s="19">
        <v>780</v>
      </c>
      <c r="Z1269" s="19">
        <v>720</v>
      </c>
      <c r="AA1269" s="24">
        <v>0</v>
      </c>
      <c r="AB1269" s="24">
        <v>0</v>
      </c>
      <c r="AC1269" s="19">
        <v>780</v>
      </c>
      <c r="AD1269" s="19">
        <v>780</v>
      </c>
      <c r="AE1269" s="19">
        <v>780</v>
      </c>
      <c r="AF1269" s="19">
        <v>780</v>
      </c>
      <c r="AG1269" s="19">
        <v>720</v>
      </c>
      <c r="AH1269" s="24">
        <v>0</v>
      </c>
      <c r="AI1269" s="24">
        <v>0</v>
      </c>
      <c r="AJ1269" s="19">
        <v>390</v>
      </c>
      <c r="AK1269" s="28">
        <v>0</v>
      </c>
    </row>
    <row r="1270" spans="1:37">
      <c r="A1270" s="14" t="s">
        <v>1703</v>
      </c>
      <c r="B1270" s="18" t="s">
        <v>1813</v>
      </c>
      <c r="C1270" s="18" t="s">
        <v>1814</v>
      </c>
      <c r="D1270" s="18" t="s">
        <v>1820</v>
      </c>
      <c r="E1270" s="18" t="s">
        <v>1822</v>
      </c>
      <c r="F1270" s="18" t="s">
        <v>1820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1703</v>
      </c>
      <c r="B1271" s="18" t="s">
        <v>1813</v>
      </c>
      <c r="C1271" s="18" t="s">
        <v>1814</v>
      </c>
      <c r="D1271" s="18" t="s">
        <v>789</v>
      </c>
      <c r="E1271" s="18" t="s">
        <v>1811</v>
      </c>
      <c r="F1271" s="18" t="s">
        <v>287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1703</v>
      </c>
      <c r="B1272" s="18" t="s">
        <v>1823</v>
      </c>
      <c r="C1272" s="18" t="s">
        <v>1824</v>
      </c>
      <c r="D1272" s="18" t="s">
        <v>1825</v>
      </c>
      <c r="E1272" s="18" t="s">
        <v>1826</v>
      </c>
      <c r="F1272" s="18" t="s">
        <v>1825</v>
      </c>
      <c r="G1272" s="24">
        <v>0</v>
      </c>
      <c r="H1272" s="19">
        <v>0</v>
      </c>
      <c r="I1272" s="19">
        <v>1850</v>
      </c>
      <c r="J1272" s="19">
        <v>1420</v>
      </c>
      <c r="K1272" s="19">
        <v>2000</v>
      </c>
      <c r="L1272" s="19">
        <v>2000</v>
      </c>
      <c r="M1272" s="24">
        <v>0</v>
      </c>
      <c r="N1272" s="24">
        <v>0</v>
      </c>
      <c r="O1272" s="19">
        <v>2000</v>
      </c>
      <c r="P1272" s="19">
        <v>1890</v>
      </c>
      <c r="Q1272" s="19">
        <v>2000</v>
      </c>
      <c r="R1272" s="19">
        <v>0</v>
      </c>
      <c r="S1272" s="19">
        <v>0</v>
      </c>
      <c r="T1272" s="32">
        <v>0</v>
      </c>
      <c r="U1272" s="24">
        <v>0</v>
      </c>
      <c r="V1272" s="19">
        <v>1850</v>
      </c>
      <c r="W1272" s="19">
        <v>2000</v>
      </c>
      <c r="X1272" s="19">
        <v>2000</v>
      </c>
      <c r="Y1272" s="19">
        <v>2000</v>
      </c>
      <c r="Z1272" s="19">
        <v>1850</v>
      </c>
      <c r="AA1272" s="24">
        <v>0</v>
      </c>
      <c r="AB1272" s="24">
        <v>0</v>
      </c>
      <c r="AC1272" s="19">
        <v>0</v>
      </c>
      <c r="AD1272" s="19">
        <v>1850</v>
      </c>
      <c r="AE1272" s="19">
        <v>2000</v>
      </c>
      <c r="AF1272" s="19">
        <v>2000</v>
      </c>
      <c r="AG1272" s="19">
        <v>1850</v>
      </c>
      <c r="AH1272" s="24">
        <v>0</v>
      </c>
      <c r="AI1272" s="24">
        <v>0</v>
      </c>
      <c r="AJ1272" s="19">
        <v>1000</v>
      </c>
      <c r="AK1272" s="28">
        <v>0</v>
      </c>
    </row>
    <row r="1273" spans="1:37">
      <c r="A1273" s="14" t="s">
        <v>1703</v>
      </c>
      <c r="B1273" s="18" t="s">
        <v>1823</v>
      </c>
      <c r="C1273" s="18" t="s">
        <v>1824</v>
      </c>
      <c r="D1273" s="18" t="s">
        <v>1825</v>
      </c>
      <c r="E1273" s="18" t="s">
        <v>1827</v>
      </c>
      <c r="F1273" s="18" t="s">
        <v>1825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1703</v>
      </c>
      <c r="B1274" s="18" t="s">
        <v>1823</v>
      </c>
      <c r="C1274" s="18" t="s">
        <v>1824</v>
      </c>
      <c r="D1274" s="18" t="s">
        <v>1828</v>
      </c>
      <c r="E1274" s="18" t="s">
        <v>1829</v>
      </c>
      <c r="F1274" s="18" t="s">
        <v>1828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280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1703</v>
      </c>
      <c r="B1275" s="18" t="s">
        <v>1823</v>
      </c>
      <c r="C1275" s="18" t="s">
        <v>1824</v>
      </c>
      <c r="D1275" s="18" t="s">
        <v>1828</v>
      </c>
      <c r="E1275" s="18" t="s">
        <v>1830</v>
      </c>
      <c r="F1275" s="18" t="s">
        <v>1828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1703</v>
      </c>
      <c r="B1276" s="18" t="s">
        <v>1823</v>
      </c>
      <c r="C1276" s="18" t="s">
        <v>1824</v>
      </c>
      <c r="D1276" s="18" t="s">
        <v>1831</v>
      </c>
      <c r="E1276" s="18" t="s">
        <v>1832</v>
      </c>
      <c r="F1276" s="18" t="s">
        <v>1831</v>
      </c>
      <c r="G1276" s="24">
        <v>0</v>
      </c>
      <c r="H1276" s="19">
        <v>1550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1650</v>
      </c>
      <c r="S1276" s="19">
        <v>1770</v>
      </c>
      <c r="T1276" s="32">
        <v>1340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1220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1703</v>
      </c>
      <c r="B1277" s="18" t="s">
        <v>1823</v>
      </c>
      <c r="C1277" s="18" t="s">
        <v>1824</v>
      </c>
      <c r="D1277" s="18" t="s">
        <v>1831</v>
      </c>
      <c r="E1277" s="18" t="s">
        <v>1833</v>
      </c>
      <c r="F1277" s="18" t="s">
        <v>1831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1703</v>
      </c>
      <c r="B1278" s="18" t="s">
        <v>1823</v>
      </c>
      <c r="C1278" s="18" t="s">
        <v>1824</v>
      </c>
      <c r="D1278" s="18" t="s">
        <v>1818</v>
      </c>
      <c r="E1278" s="18" t="s">
        <v>1819</v>
      </c>
      <c r="F1278" s="18" t="s">
        <v>1818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1703</v>
      </c>
      <c r="B1279" s="18" t="s">
        <v>1823</v>
      </c>
      <c r="C1279" s="18" t="s">
        <v>1824</v>
      </c>
      <c r="D1279" s="18" t="s">
        <v>1791</v>
      </c>
      <c r="E1279" s="18" t="s">
        <v>1792</v>
      </c>
      <c r="F1279" s="18" t="s">
        <v>1791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1703</v>
      </c>
      <c r="B1280" s="18" t="s">
        <v>1834</v>
      </c>
      <c r="C1280" s="18" t="s">
        <v>1705</v>
      </c>
      <c r="D1280" s="18" t="s">
        <v>1706</v>
      </c>
      <c r="E1280" s="18" t="s">
        <v>1707</v>
      </c>
      <c r="F1280" s="18" t="s">
        <v>1706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1703</v>
      </c>
      <c r="B1281" s="18" t="s">
        <v>1834</v>
      </c>
      <c r="C1281" s="18" t="s">
        <v>1705</v>
      </c>
      <c r="D1281" s="18" t="s">
        <v>1709</v>
      </c>
      <c r="E1281" s="18" t="s">
        <v>1710</v>
      </c>
      <c r="F1281" s="18" t="s">
        <v>1709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1703</v>
      </c>
      <c r="B1282" s="18" t="s">
        <v>1834</v>
      </c>
      <c r="C1282" s="18" t="s">
        <v>1705</v>
      </c>
      <c r="D1282" s="18" t="s">
        <v>1711</v>
      </c>
      <c r="E1282" s="18" t="s">
        <v>1712</v>
      </c>
      <c r="F1282" s="18" t="s">
        <v>1711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1703</v>
      </c>
      <c r="B1283" s="18" t="s">
        <v>1834</v>
      </c>
      <c r="C1283" s="18" t="s">
        <v>1705</v>
      </c>
      <c r="D1283" s="18" t="s">
        <v>1186</v>
      </c>
      <c r="E1283" s="18" t="s">
        <v>1714</v>
      </c>
      <c r="F1283" s="18" t="s">
        <v>1186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2540</v>
      </c>
      <c r="AK1283" s="28">
        <v>0</v>
      </c>
    </row>
    <row r="1284" spans="1:37">
      <c r="A1284" s="14" t="s">
        <v>1703</v>
      </c>
      <c r="B1284" s="18" t="s">
        <v>1834</v>
      </c>
      <c r="C1284" s="18" t="s">
        <v>1705</v>
      </c>
      <c r="D1284" s="18" t="s">
        <v>1835</v>
      </c>
      <c r="E1284" s="18" t="s">
        <v>1836</v>
      </c>
      <c r="F1284" s="18" t="s">
        <v>1837</v>
      </c>
      <c r="G1284" s="24">
        <v>0</v>
      </c>
      <c r="H1284" s="19">
        <v>1500</v>
      </c>
      <c r="I1284" s="19">
        <v>0</v>
      </c>
      <c r="J1284" s="19">
        <v>0</v>
      </c>
      <c r="K1284" s="19">
        <v>3560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3560</v>
      </c>
      <c r="AG1284" s="19">
        <v>0</v>
      </c>
      <c r="AH1284" s="24">
        <v>0</v>
      </c>
      <c r="AI1284" s="24">
        <v>0</v>
      </c>
      <c r="AJ1284" s="19">
        <v>630</v>
      </c>
      <c r="AK1284" s="28">
        <v>0</v>
      </c>
    </row>
    <row r="1285" spans="1:37">
      <c r="A1285" s="14" t="s">
        <v>1703</v>
      </c>
      <c r="B1285" s="18" t="s">
        <v>1834</v>
      </c>
      <c r="C1285" s="18" t="s">
        <v>1705</v>
      </c>
      <c r="D1285" s="18" t="s">
        <v>1835</v>
      </c>
      <c r="E1285" s="18" t="s">
        <v>1838</v>
      </c>
      <c r="F1285" s="18" t="s">
        <v>1837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1703</v>
      </c>
      <c r="B1286" s="18" t="s">
        <v>1834</v>
      </c>
      <c r="C1286" s="18" t="s">
        <v>1705</v>
      </c>
      <c r="D1286" s="18" t="s">
        <v>1839</v>
      </c>
      <c r="E1286" s="18" t="s">
        <v>1840</v>
      </c>
      <c r="F1286" s="18" t="s">
        <v>1841</v>
      </c>
      <c r="G1286" s="24">
        <v>0</v>
      </c>
      <c r="H1286" s="19">
        <v>0</v>
      </c>
      <c r="I1286" s="19">
        <v>0</v>
      </c>
      <c r="J1286" s="19">
        <v>8200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8200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8200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8200</v>
      </c>
      <c r="AF1286" s="19">
        <v>0</v>
      </c>
      <c r="AG1286" s="19">
        <v>700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1703</v>
      </c>
      <c r="B1287" s="18" t="s">
        <v>1834</v>
      </c>
      <c r="C1287" s="18" t="s">
        <v>1705</v>
      </c>
      <c r="D1287" s="18" t="s">
        <v>1839</v>
      </c>
      <c r="E1287" s="18" t="s">
        <v>1842</v>
      </c>
      <c r="F1287" s="18" t="s">
        <v>1841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1703</v>
      </c>
      <c r="B1288" s="18" t="s">
        <v>1834</v>
      </c>
      <c r="C1288" s="18" t="s">
        <v>1705</v>
      </c>
      <c r="D1288" s="18" t="s">
        <v>1843</v>
      </c>
      <c r="E1288" s="18" t="s">
        <v>1844</v>
      </c>
      <c r="F1288" s="18" t="s">
        <v>1845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8440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8440</v>
      </c>
      <c r="X1288" s="19">
        <v>8880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4400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1703</v>
      </c>
      <c r="B1289" s="18" t="s">
        <v>1834</v>
      </c>
      <c r="C1289" s="18" t="s">
        <v>1705</v>
      </c>
      <c r="D1289" s="18" t="s">
        <v>1843</v>
      </c>
      <c r="E1289" s="18" t="s">
        <v>1846</v>
      </c>
      <c r="F1289" s="18" t="s">
        <v>1845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1703</v>
      </c>
      <c r="B1290" s="18" t="s">
        <v>1834</v>
      </c>
      <c r="C1290" s="18" t="s">
        <v>1705</v>
      </c>
      <c r="D1290" s="18" t="s">
        <v>1847</v>
      </c>
      <c r="E1290" s="18" t="s">
        <v>1848</v>
      </c>
      <c r="F1290" s="18" t="s">
        <v>1847</v>
      </c>
      <c r="G1290" s="24">
        <v>0</v>
      </c>
      <c r="H1290" s="19">
        <v>0</v>
      </c>
      <c r="I1290" s="19">
        <v>4540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4540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4540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1319</v>
      </c>
      <c r="AK1290" s="28">
        <v>0</v>
      </c>
    </row>
    <row r="1291" spans="1:37">
      <c r="A1291" s="14" t="s">
        <v>1703</v>
      </c>
      <c r="B1291" s="18" t="s">
        <v>1834</v>
      </c>
      <c r="C1291" s="18" t="s">
        <v>1705</v>
      </c>
      <c r="D1291" s="18" t="s">
        <v>1847</v>
      </c>
      <c r="E1291" s="18" t="s">
        <v>1849</v>
      </c>
      <c r="F1291" s="18" t="s">
        <v>1847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1703</v>
      </c>
      <c r="B1292" s="18" t="s">
        <v>1834</v>
      </c>
      <c r="C1292" s="18" t="s">
        <v>1705</v>
      </c>
      <c r="D1292" s="18" t="s">
        <v>1850</v>
      </c>
      <c r="E1292" s="18" t="s">
        <v>1851</v>
      </c>
      <c r="F1292" s="18" t="s">
        <v>1852</v>
      </c>
      <c r="G1292" s="24">
        <v>0</v>
      </c>
      <c r="H1292" s="19">
        <v>1700</v>
      </c>
      <c r="I1292" s="19">
        <v>0</v>
      </c>
      <c r="J1292" s="19">
        <v>0</v>
      </c>
      <c r="K1292" s="19">
        <v>0</v>
      </c>
      <c r="L1292" s="19">
        <v>3300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3560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3560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1703</v>
      </c>
      <c r="B1293" s="18" t="s">
        <v>1834</v>
      </c>
      <c r="C1293" s="18" t="s">
        <v>1705</v>
      </c>
      <c r="D1293" s="18" t="s">
        <v>1850</v>
      </c>
      <c r="E1293" s="18" t="s">
        <v>1853</v>
      </c>
      <c r="F1293" s="18" t="s">
        <v>1852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1703</v>
      </c>
      <c r="B1294" s="18" t="s">
        <v>1834</v>
      </c>
      <c r="C1294" s="18" t="s">
        <v>1705</v>
      </c>
      <c r="D1294" s="18" t="s">
        <v>1770</v>
      </c>
      <c r="E1294" s="18" t="s">
        <v>1771</v>
      </c>
      <c r="F1294" s="18" t="s">
        <v>1770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1703</v>
      </c>
      <c r="B1295" s="18" t="s">
        <v>1834</v>
      </c>
      <c r="C1295" s="18" t="s">
        <v>1705</v>
      </c>
      <c r="D1295" s="18" t="s">
        <v>1725</v>
      </c>
      <c r="E1295" s="18" t="s">
        <v>1726</v>
      </c>
      <c r="F1295" s="18" t="s">
        <v>1725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1703</v>
      </c>
      <c r="B1296" s="18" t="s">
        <v>1834</v>
      </c>
      <c r="C1296" s="18" t="s">
        <v>1705</v>
      </c>
      <c r="D1296" s="18" t="s">
        <v>1854</v>
      </c>
      <c r="E1296" s="18" t="s">
        <v>1855</v>
      </c>
      <c r="F1296" s="18" t="s">
        <v>1854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1703</v>
      </c>
      <c r="B1297" s="18" t="s">
        <v>1834</v>
      </c>
      <c r="C1297" s="18" t="s">
        <v>1705</v>
      </c>
      <c r="D1297" s="18" t="s">
        <v>1854</v>
      </c>
      <c r="E1297" s="18" t="s">
        <v>1856</v>
      </c>
      <c r="F1297" s="18" t="s">
        <v>1854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1703</v>
      </c>
      <c r="B1298" s="18" t="s">
        <v>1834</v>
      </c>
      <c r="C1298" s="18" t="s">
        <v>1705</v>
      </c>
      <c r="D1298" s="18" t="s">
        <v>1731</v>
      </c>
      <c r="E1298" s="18" t="s">
        <v>1732</v>
      </c>
      <c r="F1298" s="18" t="s">
        <v>1731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1703</v>
      </c>
      <c r="B1299" s="18" t="s">
        <v>1834</v>
      </c>
      <c r="C1299" s="18" t="s">
        <v>1705</v>
      </c>
      <c r="D1299" s="18" t="s">
        <v>1731</v>
      </c>
      <c r="E1299" s="18" t="s">
        <v>1733</v>
      </c>
      <c r="F1299" s="18" t="s">
        <v>1731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1703</v>
      </c>
      <c r="B1300" s="18" t="s">
        <v>1834</v>
      </c>
      <c r="C1300" s="18" t="s">
        <v>1705</v>
      </c>
      <c r="D1300" s="18" t="s">
        <v>1734</v>
      </c>
      <c r="E1300" s="18" t="s">
        <v>1785</v>
      </c>
      <c r="F1300" s="18" t="s">
        <v>1734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1703</v>
      </c>
      <c r="B1301" s="18" t="s">
        <v>1834</v>
      </c>
      <c r="C1301" s="18" t="s">
        <v>1705</v>
      </c>
      <c r="D1301" s="18" t="s">
        <v>1734</v>
      </c>
      <c r="E1301" s="18" t="s">
        <v>1735</v>
      </c>
      <c r="F1301" s="18" t="s">
        <v>1734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2080</v>
      </c>
      <c r="Q1301" s="19">
        <v>2300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1480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2020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1703</v>
      </c>
      <c r="B1302" s="18" t="s">
        <v>1834</v>
      </c>
      <c r="C1302" s="18" t="s">
        <v>1705</v>
      </c>
      <c r="D1302" s="18" t="s">
        <v>1737</v>
      </c>
      <c r="E1302" s="18" t="s">
        <v>1738</v>
      </c>
      <c r="F1302" s="18" t="s">
        <v>1737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1703</v>
      </c>
      <c r="B1303" s="18" t="s">
        <v>1834</v>
      </c>
      <c r="C1303" s="18" t="s">
        <v>1705</v>
      </c>
      <c r="D1303" s="18" t="s">
        <v>1796</v>
      </c>
      <c r="E1303" s="18" t="s">
        <v>1797</v>
      </c>
      <c r="F1303" s="18" t="s">
        <v>1796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1703</v>
      </c>
      <c r="B1304" s="18" t="s">
        <v>1857</v>
      </c>
      <c r="C1304" s="18" t="s">
        <v>1705</v>
      </c>
      <c r="D1304" s="18" t="s">
        <v>1751</v>
      </c>
      <c r="E1304" s="18" t="s">
        <v>1752</v>
      </c>
      <c r="F1304" s="18" t="s">
        <v>1751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1020</v>
      </c>
      <c r="AH1304" s="24">
        <v>0</v>
      </c>
      <c r="AI1304" s="24">
        <v>0</v>
      </c>
      <c r="AJ1304" s="19">
        <v>600</v>
      </c>
      <c r="AK1304" s="28">
        <v>0</v>
      </c>
    </row>
    <row r="1305" spans="1:37">
      <c r="A1305" s="14" t="s">
        <v>1703</v>
      </c>
      <c r="B1305" s="18" t="s">
        <v>1857</v>
      </c>
      <c r="C1305" s="18" t="s">
        <v>1705</v>
      </c>
      <c r="D1305" s="18" t="s">
        <v>1762</v>
      </c>
      <c r="E1305" s="18" t="s">
        <v>1763</v>
      </c>
      <c r="F1305" s="18" t="s">
        <v>1762</v>
      </c>
      <c r="G1305" s="24">
        <v>0</v>
      </c>
      <c r="H1305" s="19">
        <v>1160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1160</v>
      </c>
      <c r="P1305" s="19">
        <v>1220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1703</v>
      </c>
      <c r="B1306" s="18" t="s">
        <v>1857</v>
      </c>
      <c r="C1306" s="18" t="s">
        <v>1705</v>
      </c>
      <c r="D1306" s="18" t="s">
        <v>1835</v>
      </c>
      <c r="E1306" s="18" t="s">
        <v>1836</v>
      </c>
      <c r="F1306" s="18" t="s">
        <v>1837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3200</v>
      </c>
      <c r="T1306" s="32">
        <v>2840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1703</v>
      </c>
      <c r="B1307" s="18" t="s">
        <v>1857</v>
      </c>
      <c r="C1307" s="18" t="s">
        <v>1705</v>
      </c>
      <c r="D1307" s="18" t="s">
        <v>1839</v>
      </c>
      <c r="E1307" s="18" t="s">
        <v>1840</v>
      </c>
      <c r="F1307" s="18" t="s">
        <v>1841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1703</v>
      </c>
      <c r="B1308" s="18" t="s">
        <v>1857</v>
      </c>
      <c r="C1308" s="18" t="s">
        <v>1705</v>
      </c>
      <c r="D1308" s="18" t="s">
        <v>1843</v>
      </c>
      <c r="E1308" s="18" t="s">
        <v>1844</v>
      </c>
      <c r="F1308" s="18" t="s">
        <v>1845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1703</v>
      </c>
      <c r="B1309" s="18" t="s">
        <v>1857</v>
      </c>
      <c r="C1309" s="18" t="s">
        <v>1705</v>
      </c>
      <c r="D1309" s="18" t="s">
        <v>1847</v>
      </c>
      <c r="E1309" s="18" t="s">
        <v>1848</v>
      </c>
      <c r="F1309" s="18" t="s">
        <v>1847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1703</v>
      </c>
      <c r="B1310" s="18" t="s">
        <v>1857</v>
      </c>
      <c r="C1310" s="18" t="s">
        <v>1705</v>
      </c>
      <c r="D1310" s="18" t="s">
        <v>1850</v>
      </c>
      <c r="E1310" s="18" t="s">
        <v>1851</v>
      </c>
      <c r="F1310" s="18" t="s">
        <v>1852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1703</v>
      </c>
      <c r="B1311" s="18" t="s">
        <v>1857</v>
      </c>
      <c r="C1311" s="18" t="s">
        <v>1705</v>
      </c>
      <c r="D1311" s="18"/>
      <c r="E1311" s="18" t="s">
        <v>1805</v>
      </c>
      <c r="F1311" s="18" t="s">
        <v>1806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1703</v>
      </c>
      <c r="B1312" s="18" t="s">
        <v>1857</v>
      </c>
      <c r="C1312" s="18" t="s">
        <v>1705</v>
      </c>
      <c r="D1312" s="18" t="s">
        <v>1858</v>
      </c>
      <c r="E1312" s="18" t="s">
        <v>1859</v>
      </c>
      <c r="F1312" s="18" t="s">
        <v>1860</v>
      </c>
      <c r="G1312" s="24">
        <v>0</v>
      </c>
      <c r="H1312" s="19">
        <v>0</v>
      </c>
      <c r="I1312" s="19">
        <v>1520</v>
      </c>
      <c r="J1312" s="19">
        <v>1590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1530</v>
      </c>
      <c r="R1312" s="19">
        <v>1600</v>
      </c>
      <c r="S1312" s="19">
        <v>0</v>
      </c>
      <c r="T1312" s="32">
        <v>0</v>
      </c>
      <c r="U1312" s="24">
        <v>0</v>
      </c>
      <c r="V1312" s="19">
        <v>1530</v>
      </c>
      <c r="W1312" s="19">
        <v>1600</v>
      </c>
      <c r="X1312" s="19">
        <v>1600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1703</v>
      </c>
      <c r="B1313" s="18" t="s">
        <v>1857</v>
      </c>
      <c r="C1313" s="18" t="s">
        <v>1705</v>
      </c>
      <c r="D1313" s="18" t="s">
        <v>1858</v>
      </c>
      <c r="E1313" s="18" t="s">
        <v>1861</v>
      </c>
      <c r="F1313" s="18" t="s">
        <v>1860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1703</v>
      </c>
      <c r="B1314" s="18" t="s">
        <v>1857</v>
      </c>
      <c r="C1314" s="18" t="s">
        <v>1705</v>
      </c>
      <c r="D1314" s="18" t="s">
        <v>1770</v>
      </c>
      <c r="E1314" s="18" t="s">
        <v>1771</v>
      </c>
      <c r="F1314" s="18" t="s">
        <v>1770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1703</v>
      </c>
      <c r="B1315" s="18" t="s">
        <v>1857</v>
      </c>
      <c r="C1315" s="18" t="s">
        <v>1705</v>
      </c>
      <c r="D1315" s="18" t="s">
        <v>1854</v>
      </c>
      <c r="E1315" s="18" t="s">
        <v>1855</v>
      </c>
      <c r="F1315" s="18" t="s">
        <v>1854</v>
      </c>
      <c r="G1315" s="24">
        <v>0</v>
      </c>
      <c r="H1315" s="19">
        <v>0</v>
      </c>
      <c r="I1315" s="19">
        <v>0</v>
      </c>
      <c r="J1315" s="19">
        <v>0</v>
      </c>
      <c r="K1315" s="19">
        <v>1110</v>
      </c>
      <c r="L1315" s="19">
        <v>810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1110</v>
      </c>
      <c r="Z1315" s="19">
        <v>810</v>
      </c>
      <c r="AA1315" s="24">
        <v>0</v>
      </c>
      <c r="AB1315" s="24">
        <v>0</v>
      </c>
      <c r="AC1315" s="19">
        <v>1170</v>
      </c>
      <c r="AD1315" s="19">
        <v>1170</v>
      </c>
      <c r="AE1315" s="19">
        <v>1170</v>
      </c>
      <c r="AF1315" s="19">
        <v>1170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1703</v>
      </c>
      <c r="B1316" s="18" t="s">
        <v>1857</v>
      </c>
      <c r="C1316" s="18" t="s">
        <v>1705</v>
      </c>
      <c r="D1316" s="18" t="s">
        <v>1854</v>
      </c>
      <c r="E1316" s="18" t="s">
        <v>1856</v>
      </c>
      <c r="F1316" s="18" t="s">
        <v>1854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1703</v>
      </c>
      <c r="B1317" s="18" t="s">
        <v>1857</v>
      </c>
      <c r="C1317" s="18" t="s">
        <v>1705</v>
      </c>
      <c r="D1317" s="18" t="s">
        <v>131</v>
      </c>
      <c r="E1317" s="18" t="s">
        <v>1788</v>
      </c>
      <c r="F1317" s="18" t="s">
        <v>759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1703</v>
      </c>
      <c r="B1318" s="18" t="s">
        <v>1862</v>
      </c>
      <c r="C1318" s="18" t="s">
        <v>1824</v>
      </c>
      <c r="D1318" s="18" t="s">
        <v>1825</v>
      </c>
      <c r="E1318" s="18" t="s">
        <v>1826</v>
      </c>
      <c r="F1318" s="18" t="s">
        <v>1825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1703</v>
      </c>
      <c r="B1319" s="18" t="s">
        <v>1862</v>
      </c>
      <c r="C1319" s="18" t="s">
        <v>1824</v>
      </c>
      <c r="D1319" s="18" t="s">
        <v>497</v>
      </c>
      <c r="E1319" s="18" t="s">
        <v>1782</v>
      </c>
      <c r="F1319" s="18" t="s">
        <v>1783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1703</v>
      </c>
      <c r="B1320" s="18" t="s">
        <v>1862</v>
      </c>
      <c r="C1320" s="18" t="s">
        <v>1824</v>
      </c>
      <c r="D1320" s="18" t="s">
        <v>479</v>
      </c>
      <c r="E1320" s="18" t="s">
        <v>1786</v>
      </c>
      <c r="F1320" s="18" t="s">
        <v>759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1703</v>
      </c>
      <c r="B1321" s="18" t="s">
        <v>1862</v>
      </c>
      <c r="C1321" s="18" t="s">
        <v>1824</v>
      </c>
      <c r="D1321" s="18" t="s">
        <v>1828</v>
      </c>
      <c r="E1321" s="18" t="s">
        <v>1829</v>
      </c>
      <c r="F1321" s="18" t="s">
        <v>1828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1703</v>
      </c>
      <c r="B1322" s="18" t="s">
        <v>1862</v>
      </c>
      <c r="C1322" s="18" t="s">
        <v>1824</v>
      </c>
      <c r="D1322" s="18" t="s">
        <v>1831</v>
      </c>
      <c r="E1322" s="18" t="s">
        <v>1832</v>
      </c>
      <c r="F1322" s="18" t="s">
        <v>1831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1703</v>
      </c>
      <c r="B1323" s="18" t="s">
        <v>1862</v>
      </c>
      <c r="C1323" s="18" t="s">
        <v>1824</v>
      </c>
      <c r="D1323" s="18" t="s">
        <v>479</v>
      </c>
      <c r="E1323" s="18" t="s">
        <v>1863</v>
      </c>
      <c r="F1323" s="18" t="s">
        <v>297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1703</v>
      </c>
      <c r="B1324" s="18" t="s">
        <v>1862</v>
      </c>
      <c r="C1324" s="18" t="s">
        <v>1824</v>
      </c>
      <c r="D1324" s="18" t="s">
        <v>479</v>
      </c>
      <c r="E1324" s="18" t="s">
        <v>1864</v>
      </c>
      <c r="F1324" s="18" t="s">
        <v>297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1703</v>
      </c>
      <c r="B1325" s="18" t="s">
        <v>1862</v>
      </c>
      <c r="C1325" s="18" t="s">
        <v>1824</v>
      </c>
      <c r="D1325" s="18" t="s">
        <v>1865</v>
      </c>
      <c r="E1325" s="18" t="s">
        <v>1866</v>
      </c>
      <c r="F1325" s="18" t="s">
        <v>1865</v>
      </c>
      <c r="G1325" s="24">
        <v>0</v>
      </c>
      <c r="H1325" s="19">
        <v>0</v>
      </c>
      <c r="I1325" s="19">
        <v>0</v>
      </c>
      <c r="J1325" s="19">
        <v>780</v>
      </c>
      <c r="K1325" s="19">
        <v>835</v>
      </c>
      <c r="L1325" s="19">
        <v>835</v>
      </c>
      <c r="M1325" s="24">
        <v>0</v>
      </c>
      <c r="N1325" s="24">
        <v>0</v>
      </c>
      <c r="O1325" s="19">
        <v>0</v>
      </c>
      <c r="P1325" s="19">
        <v>735</v>
      </c>
      <c r="Q1325" s="19">
        <v>835</v>
      </c>
      <c r="R1325" s="19">
        <v>835</v>
      </c>
      <c r="S1325" s="19">
        <v>760</v>
      </c>
      <c r="T1325" s="32">
        <v>0</v>
      </c>
      <c r="U1325" s="24">
        <v>0</v>
      </c>
      <c r="V1325" s="19">
        <v>835</v>
      </c>
      <c r="W1325" s="19">
        <v>835</v>
      </c>
      <c r="X1325" s="19">
        <v>835</v>
      </c>
      <c r="Y1325" s="19">
        <v>835</v>
      </c>
      <c r="Z1325" s="19">
        <v>775</v>
      </c>
      <c r="AA1325" s="24">
        <v>0</v>
      </c>
      <c r="AB1325" s="24">
        <v>0</v>
      </c>
      <c r="AC1325" s="19">
        <v>835</v>
      </c>
      <c r="AD1325" s="19">
        <v>835</v>
      </c>
      <c r="AE1325" s="19">
        <v>200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1703</v>
      </c>
      <c r="B1326" s="18" t="s">
        <v>1862</v>
      </c>
      <c r="C1326" s="18" t="s">
        <v>1824</v>
      </c>
      <c r="D1326" s="18" t="s">
        <v>1865</v>
      </c>
      <c r="E1326" s="18" t="s">
        <v>1867</v>
      </c>
      <c r="F1326" s="18" t="s">
        <v>1865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1703</v>
      </c>
      <c r="B1327" s="18" t="s">
        <v>1862</v>
      </c>
      <c r="C1327" s="18" t="s">
        <v>1824</v>
      </c>
      <c r="D1327" s="18" t="s">
        <v>1791</v>
      </c>
      <c r="E1327" s="18" t="s">
        <v>1792</v>
      </c>
      <c r="F1327" s="18" t="s">
        <v>1791</v>
      </c>
      <c r="G1327" s="24">
        <v>0</v>
      </c>
      <c r="H1327" s="19">
        <v>1990</v>
      </c>
      <c r="I1327" s="19">
        <v>2260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2100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2100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1703</v>
      </c>
      <c r="B1328" s="18" t="s">
        <v>1862</v>
      </c>
      <c r="C1328" s="18" t="s">
        <v>1824</v>
      </c>
      <c r="D1328" s="18" t="s">
        <v>1791</v>
      </c>
      <c r="E1328" s="18" t="s">
        <v>1868</v>
      </c>
      <c r="F1328" s="18" t="s">
        <v>1791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1703</v>
      </c>
      <c r="B1329" s="18" t="s">
        <v>1869</v>
      </c>
      <c r="C1329" s="18" t="s">
        <v>1824</v>
      </c>
      <c r="D1329" s="18" t="s">
        <v>1825</v>
      </c>
      <c r="E1329" s="18" t="s">
        <v>1826</v>
      </c>
      <c r="F1329" s="18" t="s">
        <v>1825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1703</v>
      </c>
      <c r="B1330" s="18" t="s">
        <v>1869</v>
      </c>
      <c r="C1330" s="18" t="s">
        <v>1824</v>
      </c>
      <c r="D1330" s="18" t="s">
        <v>479</v>
      </c>
      <c r="E1330" s="18" t="s">
        <v>1786</v>
      </c>
      <c r="F1330" s="18" t="s">
        <v>759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1703</v>
      </c>
      <c r="B1331" s="18" t="s">
        <v>1869</v>
      </c>
      <c r="C1331" s="18" t="s">
        <v>1824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1650</v>
      </c>
      <c r="K1331" s="19">
        <v>1770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1650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1640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1703</v>
      </c>
      <c r="B1332" s="18" t="s">
        <v>1869</v>
      </c>
      <c r="C1332" s="18" t="s">
        <v>1824</v>
      </c>
      <c r="D1332" s="18" t="s">
        <v>1831</v>
      </c>
      <c r="E1332" s="18" t="s">
        <v>1833</v>
      </c>
      <c r="F1332" s="18" t="s">
        <v>1831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1703</v>
      </c>
      <c r="B1333" s="18" t="s">
        <v>1869</v>
      </c>
      <c r="C1333" s="18" t="s">
        <v>1824</v>
      </c>
      <c r="D1333" s="18" t="s">
        <v>1818</v>
      </c>
      <c r="E1333" s="18" t="s">
        <v>1819</v>
      </c>
      <c r="F1333" s="18" t="s">
        <v>1818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1703</v>
      </c>
      <c r="B1334" s="18" t="s">
        <v>1869</v>
      </c>
      <c r="C1334" s="18" t="s">
        <v>1824</v>
      </c>
      <c r="D1334" s="18" t="s">
        <v>1820</v>
      </c>
      <c r="E1334" s="18" t="s">
        <v>1821</v>
      </c>
      <c r="F1334" s="18" t="s">
        <v>1820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690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750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340</v>
      </c>
      <c r="AK1334" s="28">
        <v>0</v>
      </c>
    </row>
    <row r="1335" spans="1:37">
      <c r="A1335" s="14" t="s">
        <v>1703</v>
      </c>
      <c r="B1335" s="18" t="s">
        <v>1869</v>
      </c>
      <c r="C1335" s="18" t="s">
        <v>1824</v>
      </c>
      <c r="D1335" s="18" t="s">
        <v>1820</v>
      </c>
      <c r="E1335" s="18" t="s">
        <v>1822</v>
      </c>
      <c r="F1335" s="18" t="s">
        <v>1820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1703</v>
      </c>
      <c r="B1336" s="18" t="s">
        <v>1869</v>
      </c>
      <c r="C1336" s="18" t="s">
        <v>1824</v>
      </c>
      <c r="D1336" s="18" t="s">
        <v>479</v>
      </c>
      <c r="E1336" s="18" t="s">
        <v>1863</v>
      </c>
      <c r="F1336" s="18" t="s">
        <v>297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800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10</v>
      </c>
      <c r="AK1336" s="28">
        <v>0</v>
      </c>
    </row>
    <row r="1337" spans="1:37">
      <c r="A1337" s="14" t="s">
        <v>1703</v>
      </c>
      <c r="B1337" s="18" t="s">
        <v>1869</v>
      </c>
      <c r="C1337" s="18" t="s">
        <v>1824</v>
      </c>
      <c r="D1337" s="18" t="s">
        <v>479</v>
      </c>
      <c r="E1337" s="18" t="s">
        <v>1864</v>
      </c>
      <c r="F1337" s="18" t="s">
        <v>297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1703</v>
      </c>
      <c r="B1338" s="18" t="s">
        <v>1869</v>
      </c>
      <c r="C1338" s="18" t="s">
        <v>1824</v>
      </c>
      <c r="D1338" s="18" t="s">
        <v>1870</v>
      </c>
      <c r="E1338" s="18" t="s">
        <v>1871</v>
      </c>
      <c r="F1338" s="18" t="s">
        <v>1870</v>
      </c>
      <c r="G1338" s="24">
        <v>0</v>
      </c>
      <c r="H1338" s="19">
        <v>830</v>
      </c>
      <c r="I1338" s="19">
        <v>860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810</v>
      </c>
      <c r="W1338" s="19">
        <v>860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810</v>
      </c>
      <c r="AG1338" s="19">
        <v>600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1703</v>
      </c>
      <c r="B1339" s="18" t="s">
        <v>1869</v>
      </c>
      <c r="C1339" s="18" t="s">
        <v>1824</v>
      </c>
      <c r="D1339" s="18" t="s">
        <v>1870</v>
      </c>
      <c r="E1339" s="18" t="s">
        <v>1872</v>
      </c>
      <c r="F1339" s="18" t="s">
        <v>1870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1703</v>
      </c>
      <c r="B1340" s="18" t="s">
        <v>1869</v>
      </c>
      <c r="C1340" s="18" t="s">
        <v>1824</v>
      </c>
      <c r="D1340" s="18" t="s">
        <v>1873</v>
      </c>
      <c r="E1340" s="18" t="s">
        <v>1874</v>
      </c>
      <c r="F1340" s="18" t="s">
        <v>1873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720</v>
      </c>
      <c r="P1340" s="19">
        <v>740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720</v>
      </c>
      <c r="Z1340" s="19">
        <v>720</v>
      </c>
      <c r="AA1340" s="24">
        <v>0</v>
      </c>
      <c r="AB1340" s="24">
        <v>0</v>
      </c>
      <c r="AC1340" s="19">
        <v>780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1703</v>
      </c>
      <c r="B1341" s="18" t="s">
        <v>1869</v>
      </c>
      <c r="C1341" s="18" t="s">
        <v>1824</v>
      </c>
      <c r="D1341" s="18" t="s">
        <v>1873</v>
      </c>
      <c r="E1341" s="18" t="s">
        <v>1875</v>
      </c>
      <c r="F1341" s="18" t="s">
        <v>1873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1703</v>
      </c>
      <c r="B1342" s="18" t="s">
        <v>1869</v>
      </c>
      <c r="C1342" s="18" t="s">
        <v>1824</v>
      </c>
      <c r="D1342" s="18" t="s">
        <v>1791</v>
      </c>
      <c r="E1342" s="18" t="s">
        <v>1792</v>
      </c>
      <c r="F1342" s="18" t="s">
        <v>1791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2100</v>
      </c>
      <c r="S1342" s="19">
        <v>2260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1703</v>
      </c>
      <c r="B1343" s="18" t="s">
        <v>1869</v>
      </c>
      <c r="C1343" s="18" t="s">
        <v>1824</v>
      </c>
      <c r="D1343" s="18" t="s">
        <v>1791</v>
      </c>
      <c r="E1343" s="18" t="s">
        <v>1868</v>
      </c>
      <c r="F1343" s="18" t="s">
        <v>1791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1703</v>
      </c>
      <c r="B1344" s="18" t="s">
        <v>1869</v>
      </c>
      <c r="C1344" s="18" t="s">
        <v>1824</v>
      </c>
      <c r="D1344" s="18" t="s">
        <v>791</v>
      </c>
      <c r="E1344" s="18" t="s">
        <v>1876</v>
      </c>
      <c r="F1344" s="18" t="s">
        <v>793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1703</v>
      </c>
      <c r="B1345" s="18" t="s">
        <v>1877</v>
      </c>
      <c r="C1345" s="18" t="s">
        <v>1878</v>
      </c>
      <c r="D1345" s="18" t="s">
        <v>1706</v>
      </c>
      <c r="E1345" s="18" t="s">
        <v>1707</v>
      </c>
      <c r="F1345" s="18" t="s">
        <v>1706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1703</v>
      </c>
      <c r="B1346" s="18" t="s">
        <v>1877</v>
      </c>
      <c r="C1346" s="18" t="s">
        <v>1878</v>
      </c>
      <c r="D1346" s="18" t="s">
        <v>1709</v>
      </c>
      <c r="E1346" s="18" t="s">
        <v>1710</v>
      </c>
      <c r="F1346" s="18" t="s">
        <v>1709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1703</v>
      </c>
      <c r="B1347" s="18" t="s">
        <v>1877</v>
      </c>
      <c r="C1347" s="18" t="s">
        <v>1878</v>
      </c>
      <c r="D1347" s="18" t="s">
        <v>1711</v>
      </c>
      <c r="E1347" s="18" t="s">
        <v>1712</v>
      </c>
      <c r="F1347" s="18" t="s">
        <v>1711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1703</v>
      </c>
      <c r="B1348" s="18" t="s">
        <v>1877</v>
      </c>
      <c r="C1348" s="18" t="s">
        <v>1878</v>
      </c>
      <c r="D1348" s="18" t="s">
        <v>1807</v>
      </c>
      <c r="E1348" s="18" t="s">
        <v>1808</v>
      </c>
      <c r="F1348" s="18" t="s">
        <v>1807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1703</v>
      </c>
      <c r="B1349" s="18" t="s">
        <v>1877</v>
      </c>
      <c r="C1349" s="18" t="s">
        <v>1878</v>
      </c>
      <c r="D1349" s="18" t="s">
        <v>1766</v>
      </c>
      <c r="E1349" s="18" t="s">
        <v>1767</v>
      </c>
      <c r="F1349" s="18" t="s">
        <v>1766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1703</v>
      </c>
      <c r="B1350" s="18" t="s">
        <v>1877</v>
      </c>
      <c r="C1350" s="18" t="s">
        <v>1878</v>
      </c>
      <c r="D1350" s="18" t="s">
        <v>1770</v>
      </c>
      <c r="E1350" s="18" t="s">
        <v>1771</v>
      </c>
      <c r="F1350" s="18" t="s">
        <v>1770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1703</v>
      </c>
      <c r="B1351" s="18" t="s">
        <v>1877</v>
      </c>
      <c r="C1351" s="18" t="s">
        <v>1878</v>
      </c>
      <c r="D1351" s="18" t="s">
        <v>1722</v>
      </c>
      <c r="E1351" s="18" t="s">
        <v>1723</v>
      </c>
      <c r="F1351" s="18" t="s">
        <v>1722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1703</v>
      </c>
      <c r="B1352" s="18" t="s">
        <v>1877</v>
      </c>
      <c r="C1352" s="18" t="s">
        <v>1878</v>
      </c>
      <c r="D1352" s="18" t="s">
        <v>1775</v>
      </c>
      <c r="E1352" s="18" t="s">
        <v>1776</v>
      </c>
      <c r="F1352" s="18" t="s">
        <v>1775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1703</v>
      </c>
      <c r="B1353" s="18" t="s">
        <v>1877</v>
      </c>
      <c r="C1353" s="18" t="s">
        <v>1878</v>
      </c>
      <c r="D1353" s="18" t="s">
        <v>1725</v>
      </c>
      <c r="E1353" s="18" t="s">
        <v>1726</v>
      </c>
      <c r="F1353" s="18" t="s">
        <v>1725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1703</v>
      </c>
      <c r="B1354" s="18" t="s">
        <v>1877</v>
      </c>
      <c r="C1354" s="18" t="s">
        <v>1878</v>
      </c>
      <c r="D1354" s="18" t="s">
        <v>1728</v>
      </c>
      <c r="E1354" s="18" t="s">
        <v>1729</v>
      </c>
      <c r="F1354" s="18" t="s">
        <v>1728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1703</v>
      </c>
      <c r="B1355" s="18" t="s">
        <v>1877</v>
      </c>
      <c r="C1355" s="18" t="s">
        <v>1878</v>
      </c>
      <c r="D1355" s="18" t="s">
        <v>1854</v>
      </c>
      <c r="E1355" s="18" t="s">
        <v>1855</v>
      </c>
      <c r="F1355" s="18" t="s">
        <v>1854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1703</v>
      </c>
      <c r="B1356" s="18" t="s">
        <v>1877</v>
      </c>
      <c r="C1356" s="18" t="s">
        <v>1878</v>
      </c>
      <c r="D1356" s="18" t="s">
        <v>1731</v>
      </c>
      <c r="E1356" s="18" t="s">
        <v>1732</v>
      </c>
      <c r="F1356" s="18" t="s">
        <v>1731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1703</v>
      </c>
      <c r="B1357" s="18" t="s">
        <v>1877</v>
      </c>
      <c r="C1357" s="18" t="s">
        <v>1878</v>
      </c>
      <c r="D1357" s="18" t="s">
        <v>1828</v>
      </c>
      <c r="E1357" s="18" t="s">
        <v>1829</v>
      </c>
      <c r="F1357" s="18" t="s">
        <v>1828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1703</v>
      </c>
      <c r="B1358" s="18" t="s">
        <v>1877</v>
      </c>
      <c r="C1358" s="18" t="s">
        <v>1878</v>
      </c>
      <c r="D1358" s="18" t="s">
        <v>131</v>
      </c>
      <c r="E1358" s="18" t="s">
        <v>1788</v>
      </c>
      <c r="F1358" s="18" t="s">
        <v>759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1703</v>
      </c>
      <c r="B1359" s="18" t="s">
        <v>1877</v>
      </c>
      <c r="C1359" s="18" t="s">
        <v>1878</v>
      </c>
      <c r="D1359" s="18" t="s">
        <v>1865</v>
      </c>
      <c r="E1359" s="18" t="s">
        <v>1866</v>
      </c>
      <c r="F1359" s="18" t="s">
        <v>1865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1703</v>
      </c>
      <c r="B1360" s="18" t="s">
        <v>1877</v>
      </c>
      <c r="C1360" s="18" t="s">
        <v>1878</v>
      </c>
      <c r="D1360" s="18" t="s">
        <v>1743</v>
      </c>
      <c r="E1360" s="18" t="s">
        <v>1744</v>
      </c>
      <c r="F1360" s="18" t="s">
        <v>1743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1703</v>
      </c>
      <c r="B1361" s="18" t="s">
        <v>1877</v>
      </c>
      <c r="C1361" s="18" t="s">
        <v>1878</v>
      </c>
      <c r="D1361" s="18" t="s">
        <v>1791</v>
      </c>
      <c r="E1361" s="18" t="s">
        <v>1792</v>
      </c>
      <c r="F1361" s="18" t="s">
        <v>1791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1703</v>
      </c>
      <c r="B1362" s="18" t="s">
        <v>1877</v>
      </c>
      <c r="C1362" s="18" t="s">
        <v>1878</v>
      </c>
      <c r="D1362" s="18" t="s">
        <v>1083</v>
      </c>
      <c r="E1362" s="18" t="s">
        <v>1746</v>
      </c>
      <c r="F1362" s="18" t="s">
        <v>1083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1703</v>
      </c>
      <c r="B1363" s="18" t="s">
        <v>1879</v>
      </c>
      <c r="C1363" s="18" t="s">
        <v>1880</v>
      </c>
      <c r="D1363" s="18" t="s">
        <v>1709</v>
      </c>
      <c r="E1363" s="18" t="s">
        <v>1881</v>
      </c>
      <c r="F1363" s="18" t="s">
        <v>1709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1703</v>
      </c>
      <c r="B1364" s="18" t="s">
        <v>1879</v>
      </c>
      <c r="C1364" s="18" t="s">
        <v>1880</v>
      </c>
      <c r="D1364" s="18" t="s">
        <v>1711</v>
      </c>
      <c r="E1364" s="18" t="s">
        <v>1882</v>
      </c>
      <c r="F1364" s="18" t="s">
        <v>1711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1703</v>
      </c>
      <c r="B1365" s="18" t="s">
        <v>1879</v>
      </c>
      <c r="C1365" s="18" t="s">
        <v>1880</v>
      </c>
      <c r="D1365" s="18" t="s">
        <v>1762</v>
      </c>
      <c r="E1365" s="18" t="s">
        <v>1763</v>
      </c>
      <c r="F1365" s="18" t="s">
        <v>1762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1703</v>
      </c>
      <c r="B1366" s="18" t="s">
        <v>1879</v>
      </c>
      <c r="C1366" s="18" t="s">
        <v>1880</v>
      </c>
      <c r="D1366" s="18" t="s">
        <v>1775</v>
      </c>
      <c r="E1366" s="18" t="s">
        <v>1883</v>
      </c>
      <c r="F1366" s="18" t="s">
        <v>1775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1703</v>
      </c>
      <c r="B1367" s="18" t="s">
        <v>1879</v>
      </c>
      <c r="C1367" s="18" t="s">
        <v>1880</v>
      </c>
      <c r="D1367" s="18" t="s">
        <v>1854</v>
      </c>
      <c r="E1367" s="18" t="s">
        <v>1884</v>
      </c>
      <c r="F1367" s="18" t="s">
        <v>1854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1703</v>
      </c>
      <c r="B1368" s="18" t="s">
        <v>1879</v>
      </c>
      <c r="C1368" s="18" t="s">
        <v>1880</v>
      </c>
      <c r="D1368" s="18" t="s">
        <v>1865</v>
      </c>
      <c r="E1368" s="18" t="s">
        <v>1885</v>
      </c>
      <c r="F1368" s="18" t="s">
        <v>1865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1703</v>
      </c>
      <c r="B1369" s="18" t="s">
        <v>1879</v>
      </c>
      <c r="C1369" s="18" t="s">
        <v>1880</v>
      </c>
      <c r="D1369" s="18" t="s">
        <v>1791</v>
      </c>
      <c r="E1369" s="18" t="s">
        <v>1886</v>
      </c>
      <c r="F1369" s="18" t="s">
        <v>1791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1703</v>
      </c>
      <c r="B1370" s="18" t="s">
        <v>1887</v>
      </c>
      <c r="C1370" s="18" t="s">
        <v>1888</v>
      </c>
      <c r="D1370" s="18" t="s">
        <v>1815</v>
      </c>
      <c r="E1370" s="18" t="s">
        <v>1816</v>
      </c>
      <c r="F1370" s="18" t="s">
        <v>1815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1703</v>
      </c>
      <c r="B1371" s="18" t="s">
        <v>1887</v>
      </c>
      <c r="C1371" s="18" t="s">
        <v>1888</v>
      </c>
      <c r="D1371" s="18" t="s">
        <v>1751</v>
      </c>
      <c r="E1371" s="18" t="s">
        <v>1752</v>
      </c>
      <c r="F1371" s="18" t="s">
        <v>1751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1703</v>
      </c>
      <c r="B1372" s="18" t="s">
        <v>1887</v>
      </c>
      <c r="C1372" s="18" t="s">
        <v>1888</v>
      </c>
      <c r="D1372" s="18" t="s">
        <v>1706</v>
      </c>
      <c r="E1372" s="18" t="s">
        <v>1889</v>
      </c>
      <c r="F1372" s="18" t="s">
        <v>1706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1703</v>
      </c>
      <c r="B1373" s="18" t="s">
        <v>1887</v>
      </c>
      <c r="C1373" s="18" t="s">
        <v>1888</v>
      </c>
      <c r="D1373" s="18" t="s">
        <v>1186</v>
      </c>
      <c r="E1373" s="18" t="s">
        <v>1714</v>
      </c>
      <c r="F1373" s="18" t="s">
        <v>1186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1703</v>
      </c>
      <c r="B1374" s="18" t="s">
        <v>1887</v>
      </c>
      <c r="C1374" s="18" t="s">
        <v>1888</v>
      </c>
      <c r="D1374" s="18" t="s">
        <v>1186</v>
      </c>
      <c r="E1374" s="18" t="s">
        <v>1890</v>
      </c>
      <c r="F1374" s="18" t="s">
        <v>1186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1703</v>
      </c>
      <c r="B1375" s="18" t="s">
        <v>1887</v>
      </c>
      <c r="C1375" s="18" t="s">
        <v>1888</v>
      </c>
      <c r="D1375" s="18" t="s">
        <v>1716</v>
      </c>
      <c r="E1375" s="18" t="s">
        <v>1717</v>
      </c>
      <c r="F1375" s="18" t="s">
        <v>1716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1703</v>
      </c>
      <c r="B1376" s="18" t="s">
        <v>1887</v>
      </c>
      <c r="C1376" s="18" t="s">
        <v>1888</v>
      </c>
      <c r="D1376" s="18" t="s">
        <v>1835</v>
      </c>
      <c r="E1376" s="18" t="s">
        <v>1836</v>
      </c>
      <c r="F1376" s="18" t="s">
        <v>1837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1703</v>
      </c>
      <c r="B1377" s="18" t="s">
        <v>1887</v>
      </c>
      <c r="C1377" s="18" t="s">
        <v>1888</v>
      </c>
      <c r="D1377" s="18" t="s">
        <v>1839</v>
      </c>
      <c r="E1377" s="18" t="s">
        <v>1840</v>
      </c>
      <c r="F1377" s="18" t="s">
        <v>1841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1703</v>
      </c>
      <c r="B1378" s="18" t="s">
        <v>1887</v>
      </c>
      <c r="C1378" s="18" t="s">
        <v>1888</v>
      </c>
      <c r="D1378" s="18" t="s">
        <v>1843</v>
      </c>
      <c r="E1378" s="18" t="s">
        <v>1844</v>
      </c>
      <c r="F1378" s="18" t="s">
        <v>1845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1703</v>
      </c>
      <c r="B1379" s="18" t="s">
        <v>1887</v>
      </c>
      <c r="C1379" s="18" t="s">
        <v>1888</v>
      </c>
      <c r="D1379" s="18" t="s">
        <v>1847</v>
      </c>
      <c r="E1379" s="18" t="s">
        <v>1848</v>
      </c>
      <c r="F1379" s="18" t="s">
        <v>1847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1703</v>
      </c>
      <c r="B1380" s="18" t="s">
        <v>1887</v>
      </c>
      <c r="C1380" s="18" t="s">
        <v>1888</v>
      </c>
      <c r="D1380" s="18" t="s">
        <v>1825</v>
      </c>
      <c r="E1380" s="18" t="s">
        <v>1826</v>
      </c>
      <c r="F1380" s="18" t="s">
        <v>1825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1703</v>
      </c>
      <c r="B1381" s="18" t="s">
        <v>1887</v>
      </c>
      <c r="C1381" s="18" t="s">
        <v>1888</v>
      </c>
      <c r="D1381" s="18" t="s">
        <v>1850</v>
      </c>
      <c r="E1381" s="18" t="s">
        <v>1851</v>
      </c>
      <c r="F1381" s="18" t="s">
        <v>1852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1703</v>
      </c>
      <c r="B1382" s="18" t="s">
        <v>1887</v>
      </c>
      <c r="C1382" s="18" t="s">
        <v>1888</v>
      </c>
      <c r="D1382" s="18" t="s">
        <v>1858</v>
      </c>
      <c r="E1382" s="18" t="s">
        <v>1859</v>
      </c>
      <c r="F1382" s="18" t="s">
        <v>1860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1703</v>
      </c>
      <c r="B1383" s="18" t="s">
        <v>1887</v>
      </c>
      <c r="C1383" s="18" t="s">
        <v>1888</v>
      </c>
      <c r="D1383" s="18" t="s">
        <v>1807</v>
      </c>
      <c r="E1383" s="18" t="s">
        <v>1891</v>
      </c>
      <c r="F1383" s="18" t="s">
        <v>1807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1703</v>
      </c>
      <c r="B1384" s="18" t="s">
        <v>1887</v>
      </c>
      <c r="C1384" s="18" t="s">
        <v>1888</v>
      </c>
      <c r="D1384" s="18" t="s">
        <v>1766</v>
      </c>
      <c r="E1384" s="18" t="s">
        <v>1892</v>
      </c>
      <c r="F1384" s="18" t="s">
        <v>1766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1703</v>
      </c>
      <c r="B1385" s="18" t="s">
        <v>1887</v>
      </c>
      <c r="C1385" s="18" t="s">
        <v>1888</v>
      </c>
      <c r="D1385" s="18" t="s">
        <v>1770</v>
      </c>
      <c r="E1385" s="18" t="s">
        <v>1893</v>
      </c>
      <c r="F1385" s="18" t="s">
        <v>1770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1703</v>
      </c>
      <c r="B1386" s="18" t="s">
        <v>1887</v>
      </c>
      <c r="C1386" s="18" t="s">
        <v>1888</v>
      </c>
      <c r="D1386" s="18" t="s">
        <v>1722</v>
      </c>
      <c r="E1386" s="18" t="s">
        <v>1894</v>
      </c>
      <c r="F1386" s="18" t="s">
        <v>1722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1703</v>
      </c>
      <c r="B1387" s="18" t="s">
        <v>1887</v>
      </c>
      <c r="C1387" s="18" t="s">
        <v>1888</v>
      </c>
      <c r="D1387" s="18" t="s">
        <v>1725</v>
      </c>
      <c r="E1387" s="18" t="s">
        <v>1895</v>
      </c>
      <c r="F1387" s="18" t="s">
        <v>1725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1703</v>
      </c>
      <c r="B1388" s="18" t="s">
        <v>1887</v>
      </c>
      <c r="C1388" s="18" t="s">
        <v>1888</v>
      </c>
      <c r="D1388" s="18" t="s">
        <v>1728</v>
      </c>
      <c r="E1388" s="18" t="s">
        <v>1896</v>
      </c>
      <c r="F1388" s="18" t="s">
        <v>1728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1703</v>
      </c>
      <c r="B1389" s="18" t="s">
        <v>1887</v>
      </c>
      <c r="C1389" s="18" t="s">
        <v>1888</v>
      </c>
      <c r="D1389" s="18" t="s">
        <v>1731</v>
      </c>
      <c r="E1389" s="18" t="s">
        <v>1897</v>
      </c>
      <c r="F1389" s="18" t="s">
        <v>1731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1703</v>
      </c>
      <c r="B1390" s="18" t="s">
        <v>1887</v>
      </c>
      <c r="C1390" s="18" t="s">
        <v>1888</v>
      </c>
      <c r="D1390" s="18" t="s">
        <v>1777</v>
      </c>
      <c r="E1390" s="18" t="s">
        <v>1778</v>
      </c>
      <c r="F1390" s="18" t="s">
        <v>1777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1703</v>
      </c>
      <c r="B1391" s="18" t="s">
        <v>1887</v>
      </c>
      <c r="C1391" s="18" t="s">
        <v>1888</v>
      </c>
      <c r="D1391" s="18" t="s">
        <v>497</v>
      </c>
      <c r="E1391" s="18" t="s">
        <v>1782</v>
      </c>
      <c r="F1391" s="18" t="s">
        <v>1783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1703</v>
      </c>
      <c r="B1392" s="18" t="s">
        <v>1887</v>
      </c>
      <c r="C1392" s="18" t="s">
        <v>1888</v>
      </c>
      <c r="D1392" s="18" t="s">
        <v>1734</v>
      </c>
      <c r="E1392" s="18" t="s">
        <v>1735</v>
      </c>
      <c r="F1392" s="18" t="s">
        <v>1734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1703</v>
      </c>
      <c r="B1393" s="18" t="s">
        <v>1887</v>
      </c>
      <c r="C1393" s="18" t="s">
        <v>1888</v>
      </c>
      <c r="D1393" s="18" t="s">
        <v>479</v>
      </c>
      <c r="E1393" s="18" t="s">
        <v>1786</v>
      </c>
      <c r="F1393" s="18" t="s">
        <v>759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1703</v>
      </c>
      <c r="B1394" s="18" t="s">
        <v>1887</v>
      </c>
      <c r="C1394" s="18" t="s">
        <v>1888</v>
      </c>
      <c r="D1394" s="18" t="s">
        <v>1737</v>
      </c>
      <c r="E1394" s="18" t="s">
        <v>1738</v>
      </c>
      <c r="F1394" s="18" t="s">
        <v>1737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1703</v>
      </c>
      <c r="B1395" s="18" t="s">
        <v>1887</v>
      </c>
      <c r="C1395" s="18" t="s">
        <v>1888</v>
      </c>
      <c r="D1395" s="18" t="s">
        <v>1740</v>
      </c>
      <c r="E1395" s="18" t="s">
        <v>1741</v>
      </c>
      <c r="F1395" s="18" t="s">
        <v>1740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1703</v>
      </c>
      <c r="B1396" s="18" t="s">
        <v>1887</v>
      </c>
      <c r="C1396" s="18" t="s">
        <v>1888</v>
      </c>
      <c r="D1396" s="18" t="s">
        <v>1828</v>
      </c>
      <c r="E1396" s="18" t="s">
        <v>1898</v>
      </c>
      <c r="F1396" s="18" t="s">
        <v>1828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1703</v>
      </c>
      <c r="B1397" s="18" t="s">
        <v>1887</v>
      </c>
      <c r="C1397" s="18" t="s">
        <v>1888</v>
      </c>
      <c r="D1397" s="18" t="s">
        <v>1831</v>
      </c>
      <c r="E1397" s="18" t="s">
        <v>1832</v>
      </c>
      <c r="F1397" s="18" t="s">
        <v>1831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1703</v>
      </c>
      <c r="B1398" s="18" t="s">
        <v>1887</v>
      </c>
      <c r="C1398" s="18" t="s">
        <v>1888</v>
      </c>
      <c r="D1398" s="18" t="s">
        <v>131</v>
      </c>
      <c r="E1398" s="18" t="s">
        <v>1899</v>
      </c>
      <c r="F1398" s="18" t="s">
        <v>759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1703</v>
      </c>
      <c r="B1399" s="18" t="s">
        <v>1887</v>
      </c>
      <c r="C1399" s="18" t="s">
        <v>1888</v>
      </c>
      <c r="D1399" s="18" t="s">
        <v>1820</v>
      </c>
      <c r="E1399" s="18" t="s">
        <v>1821</v>
      </c>
      <c r="F1399" s="18" t="s">
        <v>1820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1703</v>
      </c>
      <c r="B1400" s="18" t="s">
        <v>1887</v>
      </c>
      <c r="C1400" s="18" t="s">
        <v>1888</v>
      </c>
      <c r="D1400" s="18" t="s">
        <v>479</v>
      </c>
      <c r="E1400" s="18" t="s">
        <v>1863</v>
      </c>
      <c r="F1400" s="18" t="s">
        <v>297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1703</v>
      </c>
      <c r="B1401" s="18" t="s">
        <v>1887</v>
      </c>
      <c r="C1401" s="18" t="s">
        <v>1888</v>
      </c>
      <c r="D1401" s="18" t="s">
        <v>1870</v>
      </c>
      <c r="E1401" s="18" t="s">
        <v>1871</v>
      </c>
      <c r="F1401" s="18" t="s">
        <v>1870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1703</v>
      </c>
      <c r="B1402" s="18" t="s">
        <v>1887</v>
      </c>
      <c r="C1402" s="18" t="s">
        <v>1888</v>
      </c>
      <c r="D1402" s="18" t="s">
        <v>789</v>
      </c>
      <c r="E1402" s="18" t="s">
        <v>1811</v>
      </c>
      <c r="F1402" s="18" t="s">
        <v>287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1703</v>
      </c>
      <c r="B1403" s="18" t="s">
        <v>1887</v>
      </c>
      <c r="C1403" s="18" t="s">
        <v>1888</v>
      </c>
      <c r="D1403" s="18" t="s">
        <v>1873</v>
      </c>
      <c r="E1403" s="18" t="s">
        <v>1874</v>
      </c>
      <c r="F1403" s="18" t="s">
        <v>1873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1703</v>
      </c>
      <c r="B1404" s="18" t="s">
        <v>1887</v>
      </c>
      <c r="C1404" s="18" t="s">
        <v>1888</v>
      </c>
      <c r="D1404" s="18" t="s">
        <v>1743</v>
      </c>
      <c r="E1404" s="18" t="s">
        <v>1900</v>
      </c>
      <c r="F1404" s="18" t="s">
        <v>1743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1703</v>
      </c>
      <c r="B1405" s="18" t="s">
        <v>1887</v>
      </c>
      <c r="C1405" s="18" t="s">
        <v>1888</v>
      </c>
      <c r="D1405" s="18" t="s">
        <v>1083</v>
      </c>
      <c r="E1405" s="18" t="s">
        <v>1901</v>
      </c>
      <c r="F1405" s="18" t="s">
        <v>1083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1703</v>
      </c>
      <c r="B1406" s="18" t="s">
        <v>1887</v>
      </c>
      <c r="C1406" s="18" t="s">
        <v>1888</v>
      </c>
      <c r="D1406" s="18" t="s">
        <v>1796</v>
      </c>
      <c r="E1406" s="18" t="s">
        <v>1797</v>
      </c>
      <c r="F1406" s="18" t="s">
        <v>1796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1902</v>
      </c>
      <c r="B1407" s="18" t="s">
        <v>1903</v>
      </c>
      <c r="C1407" s="18" t="s">
        <v>1904</v>
      </c>
      <c r="D1407" s="18"/>
      <c r="E1407" s="18" t="s">
        <v>1905</v>
      </c>
      <c r="F1407" s="18" t="s">
        <v>108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1902</v>
      </c>
      <c r="B1408" s="18" t="s">
        <v>1903</v>
      </c>
      <c r="C1408" s="18" t="s">
        <v>1904</v>
      </c>
      <c r="D1408" s="18"/>
      <c r="E1408" s="18" t="s">
        <v>1906</v>
      </c>
      <c r="F1408" s="18" t="s">
        <v>108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1902</v>
      </c>
      <c r="B1409" s="18" t="s">
        <v>1903</v>
      </c>
      <c r="C1409" s="18" t="s">
        <v>1904</v>
      </c>
      <c r="D1409" s="18"/>
      <c r="E1409" s="18" t="s">
        <v>1907</v>
      </c>
      <c r="F1409" s="18" t="s">
        <v>465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1902</v>
      </c>
      <c r="B1410" s="18" t="s">
        <v>1903</v>
      </c>
      <c r="C1410" s="18" t="s">
        <v>1904</v>
      </c>
      <c r="D1410" s="18"/>
      <c r="E1410" s="18" t="s">
        <v>1908</v>
      </c>
      <c r="F1410" s="18" t="s">
        <v>128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1902</v>
      </c>
      <c r="B1411" s="18" t="s">
        <v>1903</v>
      </c>
      <c r="C1411" s="18" t="s">
        <v>1904</v>
      </c>
      <c r="D1411" s="18"/>
      <c r="E1411" s="18" t="s">
        <v>1909</v>
      </c>
      <c r="F1411" s="18" t="s">
        <v>128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1902</v>
      </c>
      <c r="B1412" s="18" t="s">
        <v>1903</v>
      </c>
      <c r="C1412" s="18" t="s">
        <v>1904</v>
      </c>
      <c r="D1412" s="18"/>
      <c r="E1412" s="18" t="s">
        <v>1910</v>
      </c>
      <c r="F1412" s="18" t="s">
        <v>128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1902</v>
      </c>
      <c r="B1413" s="18" t="s">
        <v>1903</v>
      </c>
      <c r="C1413" s="18" t="s">
        <v>1904</v>
      </c>
      <c r="D1413" s="18"/>
      <c r="E1413" s="18" t="s">
        <v>1911</v>
      </c>
      <c r="F1413" s="18" t="s">
        <v>128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1902</v>
      </c>
      <c r="B1414" s="18" t="s">
        <v>1903</v>
      </c>
      <c r="C1414" s="18" t="s">
        <v>1904</v>
      </c>
      <c r="D1414" s="18"/>
      <c r="E1414" s="18" t="s">
        <v>1912</v>
      </c>
      <c r="F1414" s="18" t="s">
        <v>128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1902</v>
      </c>
      <c r="B1415" s="18" t="s">
        <v>1903</v>
      </c>
      <c r="C1415" s="18" t="s">
        <v>1904</v>
      </c>
      <c r="D1415" s="18"/>
      <c r="E1415" s="18" t="s">
        <v>1913</v>
      </c>
      <c r="F1415" s="18" t="s">
        <v>128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1902</v>
      </c>
      <c r="B1416" s="18" t="s">
        <v>1903</v>
      </c>
      <c r="C1416" s="18" t="s">
        <v>1904</v>
      </c>
      <c r="D1416" s="18"/>
      <c r="E1416" s="18" t="s">
        <v>1914</v>
      </c>
      <c r="F1416" s="18" t="s">
        <v>128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1902</v>
      </c>
      <c r="B1417" s="18" t="s">
        <v>1915</v>
      </c>
      <c r="C1417" s="18" t="s">
        <v>1916</v>
      </c>
      <c r="D1417" s="18" t="s">
        <v>544</v>
      </c>
      <c r="E1417" s="18" t="s">
        <v>1917</v>
      </c>
      <c r="F1417" s="18" t="s">
        <v>1918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1902</v>
      </c>
      <c r="B1418" s="18" t="s">
        <v>1915</v>
      </c>
      <c r="C1418" s="18" t="s">
        <v>1916</v>
      </c>
      <c r="D1418" s="18" t="s">
        <v>1919</v>
      </c>
      <c r="E1418" s="18" t="s">
        <v>1920</v>
      </c>
      <c r="F1418" s="18" t="s">
        <v>1921</v>
      </c>
      <c r="G1418" s="24">
        <v>0</v>
      </c>
      <c r="H1418" s="19">
        <v>1300</v>
      </c>
      <c r="I1418" s="19">
        <v>0</v>
      </c>
      <c r="J1418" s="19">
        <v>1600</v>
      </c>
      <c r="K1418" s="19">
        <v>0</v>
      </c>
      <c r="L1418" s="19">
        <v>1300</v>
      </c>
      <c r="M1418" s="24">
        <v>0</v>
      </c>
      <c r="N1418" s="24">
        <v>0</v>
      </c>
      <c r="O1418" s="19">
        <v>0</v>
      </c>
      <c r="P1418" s="19">
        <v>1600</v>
      </c>
      <c r="Q1418" s="19">
        <v>0</v>
      </c>
      <c r="R1418" s="19">
        <v>1600</v>
      </c>
      <c r="S1418" s="19">
        <v>0</v>
      </c>
      <c r="T1418" s="32">
        <v>0</v>
      </c>
      <c r="U1418" s="24">
        <v>0</v>
      </c>
      <c r="V1418" s="19">
        <v>0</v>
      </c>
      <c r="W1418" s="19">
        <v>1600</v>
      </c>
      <c r="X1418" s="19">
        <v>0</v>
      </c>
      <c r="Y1418" s="19">
        <v>1300</v>
      </c>
      <c r="Z1418" s="19">
        <v>0</v>
      </c>
      <c r="AA1418" s="24">
        <v>0</v>
      </c>
      <c r="AB1418" s="24">
        <v>0</v>
      </c>
      <c r="AC1418" s="19">
        <v>1600</v>
      </c>
      <c r="AD1418" s="19">
        <v>0</v>
      </c>
      <c r="AE1418" s="19">
        <v>1600</v>
      </c>
      <c r="AF1418" s="19">
        <v>0</v>
      </c>
      <c r="AG1418" s="19">
        <v>960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1902</v>
      </c>
      <c r="B1419" s="18" t="s">
        <v>1915</v>
      </c>
      <c r="C1419" s="18" t="s">
        <v>1916</v>
      </c>
      <c r="D1419" s="18" t="s">
        <v>806</v>
      </c>
      <c r="E1419" s="18" t="s">
        <v>1922</v>
      </c>
      <c r="F1419" s="18" t="s">
        <v>808</v>
      </c>
      <c r="G1419" s="24">
        <v>0</v>
      </c>
      <c r="H1419" s="19">
        <v>0</v>
      </c>
      <c r="I1419" s="19">
        <v>1305</v>
      </c>
      <c r="J1419" s="19">
        <v>0</v>
      </c>
      <c r="K1419" s="19">
        <v>1305</v>
      </c>
      <c r="L1419" s="19">
        <v>0</v>
      </c>
      <c r="M1419" s="24">
        <v>0</v>
      </c>
      <c r="N1419" s="24">
        <v>0</v>
      </c>
      <c r="O1419" s="19">
        <v>1305</v>
      </c>
      <c r="P1419" s="19">
        <v>0</v>
      </c>
      <c r="Q1419" s="19">
        <v>1305</v>
      </c>
      <c r="R1419" s="19">
        <v>0</v>
      </c>
      <c r="S1419" s="19">
        <v>1305</v>
      </c>
      <c r="T1419" s="32">
        <v>0</v>
      </c>
      <c r="U1419" s="24">
        <v>0</v>
      </c>
      <c r="V1419" s="19">
        <v>900</v>
      </c>
      <c r="W1419" s="19">
        <v>0</v>
      </c>
      <c r="X1419" s="19">
        <v>600</v>
      </c>
      <c r="Y1419" s="19">
        <v>0</v>
      </c>
      <c r="Z1419" s="19">
        <v>1305</v>
      </c>
      <c r="AA1419" s="24">
        <v>0</v>
      </c>
      <c r="AB1419" s="24">
        <v>0</v>
      </c>
      <c r="AC1419" s="19">
        <v>0</v>
      </c>
      <c r="AD1419" s="19">
        <v>1305</v>
      </c>
      <c r="AE1419" s="19">
        <v>0</v>
      </c>
      <c r="AF1419" s="19">
        <v>1305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1902</v>
      </c>
      <c r="B1420" s="18" t="s">
        <v>1915</v>
      </c>
      <c r="C1420" s="18" t="s">
        <v>1916</v>
      </c>
      <c r="D1420" s="18" t="s">
        <v>516</v>
      </c>
      <c r="E1420" s="18" t="s">
        <v>1923</v>
      </c>
      <c r="F1420" s="18" t="s">
        <v>1924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1902</v>
      </c>
      <c r="B1421" s="18" t="s">
        <v>1915</v>
      </c>
      <c r="C1421" s="18" t="s">
        <v>1916</v>
      </c>
      <c r="D1421" s="18" t="s">
        <v>1925</v>
      </c>
      <c r="E1421" s="18" t="s">
        <v>1926</v>
      </c>
      <c r="F1421" s="18" t="s">
        <v>1916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1902</v>
      </c>
      <c r="B1422" s="18" t="s">
        <v>1915</v>
      </c>
      <c r="C1422" s="18" t="s">
        <v>1916</v>
      </c>
      <c r="D1422" s="18" t="s">
        <v>1919</v>
      </c>
      <c r="E1422" s="18" t="s">
        <v>1927</v>
      </c>
      <c r="F1422" s="18" t="s">
        <v>1928</v>
      </c>
      <c r="G1422" s="24">
        <v>0</v>
      </c>
      <c r="H1422" s="19">
        <v>1300</v>
      </c>
      <c r="I1422" s="19">
        <v>0</v>
      </c>
      <c r="J1422" s="19">
        <v>1600</v>
      </c>
      <c r="K1422" s="19">
        <v>0</v>
      </c>
      <c r="L1422" s="19">
        <v>1300</v>
      </c>
      <c r="M1422" s="24">
        <v>0</v>
      </c>
      <c r="N1422" s="24">
        <v>0</v>
      </c>
      <c r="O1422" s="19">
        <v>0</v>
      </c>
      <c r="P1422" s="19">
        <v>1600</v>
      </c>
      <c r="Q1422" s="19">
        <v>0</v>
      </c>
      <c r="R1422" s="19">
        <v>1600</v>
      </c>
      <c r="S1422" s="19">
        <v>0</v>
      </c>
      <c r="T1422" s="32">
        <v>0</v>
      </c>
      <c r="U1422" s="24">
        <v>0</v>
      </c>
      <c r="V1422" s="19">
        <v>0</v>
      </c>
      <c r="W1422" s="19">
        <v>1600</v>
      </c>
      <c r="X1422" s="19">
        <v>0</v>
      </c>
      <c r="Y1422" s="19">
        <v>1300</v>
      </c>
      <c r="Z1422" s="19">
        <v>0</v>
      </c>
      <c r="AA1422" s="24">
        <v>0</v>
      </c>
      <c r="AB1422" s="24">
        <v>0</v>
      </c>
      <c r="AC1422" s="19">
        <v>1600</v>
      </c>
      <c r="AD1422" s="19">
        <v>0</v>
      </c>
      <c r="AE1422" s="19">
        <v>1600</v>
      </c>
      <c r="AF1422" s="19">
        <v>0</v>
      </c>
      <c r="AG1422" s="19">
        <v>960</v>
      </c>
      <c r="AH1422" s="24">
        <v>0</v>
      </c>
      <c r="AI1422" s="24">
        <v>0</v>
      </c>
      <c r="AJ1422" s="19">
        <v>83</v>
      </c>
      <c r="AK1422" s="28">
        <v>0</v>
      </c>
    </row>
    <row r="1423" spans="1:37">
      <c r="A1423" s="14" t="s">
        <v>1902</v>
      </c>
      <c r="B1423" s="18" t="s">
        <v>1915</v>
      </c>
      <c r="C1423" s="18" t="s">
        <v>1916</v>
      </c>
      <c r="D1423" s="18" t="s">
        <v>794</v>
      </c>
      <c r="E1423" s="18" t="s">
        <v>1929</v>
      </c>
      <c r="F1423" s="18" t="s">
        <v>810</v>
      </c>
      <c r="G1423" s="24">
        <v>0</v>
      </c>
      <c r="H1423" s="19">
        <v>0</v>
      </c>
      <c r="I1423" s="19">
        <v>1305</v>
      </c>
      <c r="J1423" s="19">
        <v>0</v>
      </c>
      <c r="K1423" s="19">
        <v>1305</v>
      </c>
      <c r="L1423" s="19">
        <v>0</v>
      </c>
      <c r="M1423" s="24">
        <v>0</v>
      </c>
      <c r="N1423" s="24">
        <v>0</v>
      </c>
      <c r="O1423" s="19">
        <v>1305</v>
      </c>
      <c r="P1423" s="19">
        <v>0</v>
      </c>
      <c r="Q1423" s="19">
        <v>1305</v>
      </c>
      <c r="R1423" s="19">
        <v>0</v>
      </c>
      <c r="S1423" s="19">
        <v>1305</v>
      </c>
      <c r="T1423" s="32">
        <v>0</v>
      </c>
      <c r="U1423" s="24">
        <v>0</v>
      </c>
      <c r="V1423" s="19">
        <v>900</v>
      </c>
      <c r="W1423" s="19">
        <v>0</v>
      </c>
      <c r="X1423" s="19">
        <v>600</v>
      </c>
      <c r="Y1423" s="19">
        <v>0</v>
      </c>
      <c r="Z1423" s="19">
        <v>1305</v>
      </c>
      <c r="AA1423" s="24">
        <v>0</v>
      </c>
      <c r="AB1423" s="24">
        <v>0</v>
      </c>
      <c r="AC1423" s="19">
        <v>0</v>
      </c>
      <c r="AD1423" s="19">
        <v>1305</v>
      </c>
      <c r="AE1423" s="19">
        <v>0</v>
      </c>
      <c r="AF1423" s="19">
        <v>1305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1902</v>
      </c>
      <c r="B1424" s="18" t="s">
        <v>1915</v>
      </c>
      <c r="C1424" s="18" t="s">
        <v>1916</v>
      </c>
      <c r="D1424" s="18" t="s">
        <v>516</v>
      </c>
      <c r="E1424" s="18" t="s">
        <v>1930</v>
      </c>
      <c r="F1424" s="18" t="s">
        <v>812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1902</v>
      </c>
      <c r="B1425" s="18" t="s">
        <v>1915</v>
      </c>
      <c r="C1425" s="18" t="s">
        <v>1916</v>
      </c>
      <c r="D1425" s="18" t="s">
        <v>1931</v>
      </c>
      <c r="E1425" s="18" t="s">
        <v>1932</v>
      </c>
      <c r="F1425" s="18" t="s">
        <v>1933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400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1120</v>
      </c>
      <c r="AK1425" s="28">
        <v>0</v>
      </c>
    </row>
    <row r="1426" spans="1:37">
      <c r="A1426" s="14" t="s">
        <v>1902</v>
      </c>
      <c r="B1426" s="18" t="s">
        <v>1915</v>
      </c>
      <c r="C1426" s="18" t="s">
        <v>1916</v>
      </c>
      <c r="D1426" s="18" t="s">
        <v>1934</v>
      </c>
      <c r="E1426" s="18" t="s">
        <v>1935</v>
      </c>
      <c r="F1426" s="18" t="s">
        <v>1924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1902</v>
      </c>
      <c r="B1427" s="18" t="s">
        <v>1915</v>
      </c>
      <c r="C1427" s="18" t="s">
        <v>1916</v>
      </c>
      <c r="D1427" s="18" t="s">
        <v>1936</v>
      </c>
      <c r="E1427" s="18" t="s">
        <v>1937</v>
      </c>
      <c r="F1427" s="18" t="s">
        <v>812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1902</v>
      </c>
      <c r="B1428" s="18" t="s">
        <v>1938</v>
      </c>
      <c r="C1428" s="18" t="s">
        <v>1939</v>
      </c>
      <c r="D1428" s="18" t="s">
        <v>343</v>
      </c>
      <c r="E1428" s="18" t="s">
        <v>1940</v>
      </c>
      <c r="F1428" s="18" t="s">
        <v>342</v>
      </c>
      <c r="G1428" s="24">
        <v>0</v>
      </c>
      <c r="H1428" s="19">
        <v>945</v>
      </c>
      <c r="I1428" s="19">
        <v>945</v>
      </c>
      <c r="J1428" s="19">
        <v>945</v>
      </c>
      <c r="K1428" s="19">
        <v>945</v>
      </c>
      <c r="L1428" s="19">
        <v>720</v>
      </c>
      <c r="M1428" s="24">
        <v>0</v>
      </c>
      <c r="N1428" s="24">
        <v>0</v>
      </c>
      <c r="O1428" s="19">
        <v>945</v>
      </c>
      <c r="P1428" s="19">
        <v>945</v>
      </c>
      <c r="Q1428" s="19">
        <v>300</v>
      </c>
      <c r="R1428" s="19">
        <v>945</v>
      </c>
      <c r="S1428" s="19">
        <v>720</v>
      </c>
      <c r="T1428" s="32">
        <v>0</v>
      </c>
      <c r="U1428" s="24">
        <v>0</v>
      </c>
      <c r="V1428" s="19">
        <v>945</v>
      </c>
      <c r="W1428" s="19">
        <v>945</v>
      </c>
      <c r="X1428" s="19">
        <v>945</v>
      </c>
      <c r="Y1428" s="19">
        <v>945</v>
      </c>
      <c r="Z1428" s="19">
        <v>500</v>
      </c>
      <c r="AA1428" s="24">
        <v>0</v>
      </c>
      <c r="AB1428" s="24">
        <v>0</v>
      </c>
      <c r="AC1428" s="19">
        <v>945</v>
      </c>
      <c r="AD1428" s="19">
        <v>945</v>
      </c>
      <c r="AE1428" s="19">
        <v>945</v>
      </c>
      <c r="AF1428" s="19">
        <v>720</v>
      </c>
      <c r="AG1428" s="19">
        <v>500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1902</v>
      </c>
      <c r="B1429" s="18" t="s">
        <v>1941</v>
      </c>
      <c r="C1429" s="18" t="s">
        <v>1942</v>
      </c>
      <c r="D1429" s="18" t="s">
        <v>343</v>
      </c>
      <c r="E1429" s="18" t="s">
        <v>1940</v>
      </c>
      <c r="F1429" s="18" t="s">
        <v>342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1902</v>
      </c>
      <c r="B1430" s="18" t="s">
        <v>1941</v>
      </c>
      <c r="C1430" s="18" t="s">
        <v>1942</v>
      </c>
      <c r="D1430" s="18" t="s">
        <v>516</v>
      </c>
      <c r="E1430" s="18" t="s">
        <v>1943</v>
      </c>
      <c r="F1430" s="18" t="s">
        <v>1944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1902</v>
      </c>
      <c r="B1431" s="18" t="s">
        <v>1941</v>
      </c>
      <c r="C1431" s="18" t="s">
        <v>1942</v>
      </c>
      <c r="D1431" s="18" t="s">
        <v>295</v>
      </c>
      <c r="E1431" s="18" t="s">
        <v>1945</v>
      </c>
      <c r="F1431" s="18" t="s">
        <v>342</v>
      </c>
      <c r="G1431" s="24">
        <v>0</v>
      </c>
      <c r="H1431" s="19">
        <v>0</v>
      </c>
      <c r="I1431" s="19">
        <v>0</v>
      </c>
      <c r="J1431" s="19">
        <v>855</v>
      </c>
      <c r="K1431" s="19">
        <v>855</v>
      </c>
      <c r="L1431" s="19">
        <v>675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855</v>
      </c>
      <c r="S1431" s="19">
        <v>720</v>
      </c>
      <c r="T1431" s="32">
        <v>0</v>
      </c>
      <c r="U1431" s="24">
        <v>0</v>
      </c>
      <c r="V1431" s="19">
        <v>400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675</v>
      </c>
      <c r="AF1431" s="19">
        <v>855</v>
      </c>
      <c r="AG1431" s="19">
        <v>400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1902</v>
      </c>
      <c r="B1432" s="18" t="s">
        <v>1941</v>
      </c>
      <c r="C1432" s="18" t="s">
        <v>1942</v>
      </c>
      <c r="D1432" s="18" t="s">
        <v>346</v>
      </c>
      <c r="E1432" s="18" t="s">
        <v>1946</v>
      </c>
      <c r="F1432" s="18" t="s">
        <v>348</v>
      </c>
      <c r="G1432" s="24">
        <v>0</v>
      </c>
      <c r="H1432" s="19">
        <v>900</v>
      </c>
      <c r="I1432" s="19">
        <v>900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900</v>
      </c>
      <c r="P1432" s="19">
        <v>720</v>
      </c>
      <c r="Q1432" s="19">
        <v>720</v>
      </c>
      <c r="R1432" s="19">
        <v>0</v>
      </c>
      <c r="S1432" s="19">
        <v>0</v>
      </c>
      <c r="T1432" s="32">
        <v>0</v>
      </c>
      <c r="U1432" s="24">
        <v>0</v>
      </c>
      <c r="V1432" s="19">
        <v>400</v>
      </c>
      <c r="W1432" s="19">
        <v>900</v>
      </c>
      <c r="X1432" s="19">
        <v>900</v>
      </c>
      <c r="Y1432" s="19">
        <v>900</v>
      </c>
      <c r="Z1432" s="19">
        <v>900</v>
      </c>
      <c r="AA1432" s="24">
        <v>0</v>
      </c>
      <c r="AB1432" s="24">
        <v>0</v>
      </c>
      <c r="AC1432" s="19">
        <v>900</v>
      </c>
      <c r="AD1432" s="19">
        <v>900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1902</v>
      </c>
      <c r="B1433" s="18" t="s">
        <v>1947</v>
      </c>
      <c r="C1433" s="18" t="s">
        <v>1948</v>
      </c>
      <c r="D1433" s="18" t="s">
        <v>346</v>
      </c>
      <c r="E1433" s="18" t="s">
        <v>1946</v>
      </c>
      <c r="F1433" s="18" t="s">
        <v>348</v>
      </c>
      <c r="G1433" s="24">
        <v>0</v>
      </c>
      <c r="H1433" s="19">
        <v>900</v>
      </c>
      <c r="I1433" s="19">
        <v>900</v>
      </c>
      <c r="J1433" s="19">
        <v>800</v>
      </c>
      <c r="K1433" s="19">
        <v>900</v>
      </c>
      <c r="L1433" s="19">
        <v>720</v>
      </c>
      <c r="M1433" s="24">
        <v>0</v>
      </c>
      <c r="N1433" s="24">
        <v>0</v>
      </c>
      <c r="O1433" s="19">
        <v>900</v>
      </c>
      <c r="P1433" s="19">
        <v>900</v>
      </c>
      <c r="Q1433" s="19">
        <v>900</v>
      </c>
      <c r="R1433" s="19">
        <v>900</v>
      </c>
      <c r="S1433" s="19">
        <v>0</v>
      </c>
      <c r="T1433" s="32">
        <v>0</v>
      </c>
      <c r="U1433" s="24">
        <v>0</v>
      </c>
      <c r="V1433" s="19">
        <v>900</v>
      </c>
      <c r="W1433" s="19">
        <v>900</v>
      </c>
      <c r="X1433" s="19">
        <v>900</v>
      </c>
      <c r="Y1433" s="19">
        <v>900</v>
      </c>
      <c r="Z1433" s="19">
        <v>720</v>
      </c>
      <c r="AA1433" s="24">
        <v>0</v>
      </c>
      <c r="AB1433" s="24">
        <v>0</v>
      </c>
      <c r="AC1433" s="19">
        <v>900</v>
      </c>
      <c r="AD1433" s="19">
        <v>900</v>
      </c>
      <c r="AE1433" s="19">
        <v>900</v>
      </c>
      <c r="AF1433" s="19">
        <v>900</v>
      </c>
      <c r="AG1433" s="19">
        <v>300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1902</v>
      </c>
      <c r="B1434" s="18" t="s">
        <v>1947</v>
      </c>
      <c r="C1434" s="18" t="s">
        <v>1948</v>
      </c>
      <c r="D1434" s="18" t="s">
        <v>1934</v>
      </c>
      <c r="E1434" s="18" t="s">
        <v>1949</v>
      </c>
      <c r="F1434" s="18" t="s">
        <v>1950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1902</v>
      </c>
      <c r="B1435" s="18" t="s">
        <v>1951</v>
      </c>
      <c r="C1435" s="18" t="s">
        <v>1952</v>
      </c>
      <c r="D1435" s="18" t="s">
        <v>611</v>
      </c>
      <c r="E1435" s="18" t="s">
        <v>1953</v>
      </c>
      <c r="F1435" s="18" t="s">
        <v>351</v>
      </c>
      <c r="G1435" s="24">
        <v>0</v>
      </c>
      <c r="H1435" s="19">
        <v>720</v>
      </c>
      <c r="I1435" s="19">
        <v>735</v>
      </c>
      <c r="J1435" s="19">
        <v>720</v>
      </c>
      <c r="K1435" s="19">
        <v>720</v>
      </c>
      <c r="L1435" s="19">
        <v>540</v>
      </c>
      <c r="M1435" s="24">
        <v>0</v>
      </c>
      <c r="N1435" s="24">
        <v>0</v>
      </c>
      <c r="O1435" s="19">
        <v>720</v>
      </c>
      <c r="P1435" s="19">
        <v>555</v>
      </c>
      <c r="Q1435" s="19">
        <v>555</v>
      </c>
      <c r="R1435" s="19">
        <v>555</v>
      </c>
      <c r="S1435" s="19">
        <v>495</v>
      </c>
      <c r="T1435" s="32">
        <v>0</v>
      </c>
      <c r="U1435" s="24">
        <v>0</v>
      </c>
      <c r="V1435" s="19">
        <v>555</v>
      </c>
      <c r="W1435" s="19">
        <v>555</v>
      </c>
      <c r="X1435" s="19">
        <v>555</v>
      </c>
      <c r="Y1435" s="19">
        <v>555</v>
      </c>
      <c r="Z1435" s="19">
        <v>495</v>
      </c>
      <c r="AA1435" s="24">
        <v>0</v>
      </c>
      <c r="AB1435" s="24">
        <v>0</v>
      </c>
      <c r="AC1435" s="19">
        <v>555</v>
      </c>
      <c r="AD1435" s="19">
        <v>555</v>
      </c>
      <c r="AE1435" s="19">
        <v>555</v>
      </c>
      <c r="AF1435" s="19">
        <v>555</v>
      </c>
      <c r="AG1435" s="19">
        <v>0</v>
      </c>
      <c r="AH1435" s="24">
        <v>0</v>
      </c>
      <c r="AI1435" s="24">
        <v>0</v>
      </c>
      <c r="AJ1435" s="19">
        <v>48</v>
      </c>
      <c r="AK1435" s="28">
        <v>0</v>
      </c>
    </row>
    <row r="1436" spans="1:37">
      <c r="A1436" s="14" t="s">
        <v>1902</v>
      </c>
      <c r="B1436" s="18" t="s">
        <v>1951</v>
      </c>
      <c r="C1436" s="18" t="s">
        <v>1952</v>
      </c>
      <c r="D1436" s="18" t="s">
        <v>349</v>
      </c>
      <c r="E1436" s="18" t="s">
        <v>1954</v>
      </c>
      <c r="F1436" s="18" t="s">
        <v>342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1902</v>
      </c>
      <c r="B1437" s="18" t="s">
        <v>1951</v>
      </c>
      <c r="C1437" s="18" t="s">
        <v>1952</v>
      </c>
      <c r="D1437" s="18" t="s">
        <v>367</v>
      </c>
      <c r="E1437" s="18" t="s">
        <v>1955</v>
      </c>
      <c r="F1437" s="18" t="s">
        <v>351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1902</v>
      </c>
      <c r="B1438" s="18" t="s">
        <v>1956</v>
      </c>
      <c r="C1438" s="18" t="s">
        <v>1957</v>
      </c>
      <c r="D1438" s="18" t="s">
        <v>1958</v>
      </c>
      <c r="E1438" s="18">
        <v>10297583</v>
      </c>
      <c r="F1438" s="18" t="s">
        <v>1959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1902</v>
      </c>
      <c r="B1439" s="18" t="s">
        <v>1956</v>
      </c>
      <c r="C1439" s="18" t="s">
        <v>1957</v>
      </c>
      <c r="D1439" s="18" t="s">
        <v>1960</v>
      </c>
      <c r="E1439" s="18">
        <v>10297584</v>
      </c>
      <c r="F1439" s="18" t="s">
        <v>1959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1902</v>
      </c>
      <c r="B1440" s="18" t="s">
        <v>1956</v>
      </c>
      <c r="C1440" s="18" t="s">
        <v>1957</v>
      </c>
      <c r="D1440" s="18" t="s">
        <v>367</v>
      </c>
      <c r="E1440" s="18" t="s">
        <v>1961</v>
      </c>
      <c r="F1440" s="18" t="s">
        <v>1962</v>
      </c>
      <c r="G1440" s="24">
        <v>0</v>
      </c>
      <c r="H1440" s="19">
        <v>375</v>
      </c>
      <c r="I1440" s="19">
        <v>420</v>
      </c>
      <c r="J1440" s="19">
        <v>420</v>
      </c>
      <c r="K1440" s="19">
        <v>420</v>
      </c>
      <c r="L1440" s="19">
        <v>270</v>
      </c>
      <c r="M1440" s="24">
        <v>0</v>
      </c>
      <c r="N1440" s="24">
        <v>0</v>
      </c>
      <c r="O1440" s="19">
        <v>300</v>
      </c>
      <c r="P1440" s="19">
        <v>255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1902</v>
      </c>
      <c r="B1441" s="18" t="s">
        <v>1956</v>
      </c>
      <c r="C1441" s="18" t="s">
        <v>1957</v>
      </c>
      <c r="D1441" s="18" t="s">
        <v>367</v>
      </c>
      <c r="E1441" s="18" t="s">
        <v>1963</v>
      </c>
      <c r="F1441" s="18" t="s">
        <v>1964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300</v>
      </c>
      <c r="R1441" s="19">
        <v>300</v>
      </c>
      <c r="S1441" s="19">
        <v>300</v>
      </c>
      <c r="T1441" s="32">
        <v>0</v>
      </c>
      <c r="U1441" s="24">
        <v>0</v>
      </c>
      <c r="V1441" s="19">
        <v>300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1902</v>
      </c>
      <c r="B1442" s="18" t="s">
        <v>1965</v>
      </c>
      <c r="C1442" s="18" t="s">
        <v>1966</v>
      </c>
      <c r="D1442" s="18" t="s">
        <v>367</v>
      </c>
      <c r="E1442" s="18" t="s">
        <v>1967</v>
      </c>
      <c r="F1442" s="18" t="s">
        <v>1962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725</v>
      </c>
      <c r="W1442" s="19">
        <v>0</v>
      </c>
      <c r="X1442" s="19">
        <v>0</v>
      </c>
      <c r="Y1442" s="19">
        <v>725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1902</v>
      </c>
      <c r="B1443" s="18" t="s">
        <v>1965</v>
      </c>
      <c r="C1443" s="18" t="s">
        <v>1966</v>
      </c>
      <c r="D1443" s="18" t="s">
        <v>367</v>
      </c>
      <c r="E1443" s="18" t="s">
        <v>1968</v>
      </c>
      <c r="F1443" s="18" t="s">
        <v>1964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456</v>
      </c>
      <c r="X1443" s="19">
        <v>456</v>
      </c>
      <c r="Y1443" s="19">
        <v>0</v>
      </c>
      <c r="Z1443" s="19">
        <v>360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1902</v>
      </c>
      <c r="B1444" s="18" t="s">
        <v>1969</v>
      </c>
      <c r="C1444" s="18" t="s">
        <v>1970</v>
      </c>
      <c r="D1444" s="18" t="s">
        <v>556</v>
      </c>
      <c r="E1444" s="18" t="s">
        <v>1971</v>
      </c>
      <c r="F1444" s="18" t="s">
        <v>351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1902</v>
      </c>
      <c r="B1445" s="18" t="s">
        <v>1969</v>
      </c>
      <c r="C1445" s="18" t="s">
        <v>1970</v>
      </c>
      <c r="D1445" s="18" t="s">
        <v>129</v>
      </c>
      <c r="E1445" s="18" t="s">
        <v>1972</v>
      </c>
      <c r="F1445" s="18" t="s">
        <v>601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1902</v>
      </c>
      <c r="B1446" s="18" t="s">
        <v>1969</v>
      </c>
      <c r="C1446" s="18" t="s">
        <v>1970</v>
      </c>
      <c r="D1446" s="18" t="s">
        <v>619</v>
      </c>
      <c r="E1446" s="18" t="s">
        <v>1973</v>
      </c>
      <c r="F1446" s="18" t="s">
        <v>351</v>
      </c>
      <c r="G1446" s="24">
        <v>0</v>
      </c>
      <c r="H1446" s="19">
        <v>585</v>
      </c>
      <c r="I1446" s="19">
        <v>810</v>
      </c>
      <c r="J1446" s="19">
        <v>615</v>
      </c>
      <c r="K1446" s="19">
        <v>810</v>
      </c>
      <c r="L1446" s="19">
        <v>195</v>
      </c>
      <c r="M1446" s="24">
        <v>0</v>
      </c>
      <c r="N1446" s="24">
        <v>0</v>
      </c>
      <c r="O1446" s="19">
        <v>615</v>
      </c>
      <c r="P1446" s="19">
        <v>615</v>
      </c>
      <c r="Q1446" s="19">
        <v>570</v>
      </c>
      <c r="R1446" s="19">
        <v>600</v>
      </c>
      <c r="S1446" s="19">
        <v>600</v>
      </c>
      <c r="T1446" s="32">
        <v>0</v>
      </c>
      <c r="U1446" s="24">
        <v>0</v>
      </c>
      <c r="V1446" s="19">
        <v>570</v>
      </c>
      <c r="W1446" s="19">
        <v>570</v>
      </c>
      <c r="X1446" s="19">
        <v>570</v>
      </c>
      <c r="Y1446" s="19">
        <v>570</v>
      </c>
      <c r="Z1446" s="19">
        <v>540</v>
      </c>
      <c r="AA1446" s="24">
        <v>0</v>
      </c>
      <c r="AB1446" s="24">
        <v>0</v>
      </c>
      <c r="AC1446" s="19">
        <v>570</v>
      </c>
      <c r="AD1446" s="19">
        <v>570</v>
      </c>
      <c r="AE1446" s="19">
        <v>0</v>
      </c>
      <c r="AF1446" s="19">
        <v>570</v>
      </c>
      <c r="AG1446" s="19">
        <v>495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1902</v>
      </c>
      <c r="B1447" s="18" t="s">
        <v>1969</v>
      </c>
      <c r="C1447" s="18" t="s">
        <v>1970</v>
      </c>
      <c r="D1447" s="18" t="s">
        <v>349</v>
      </c>
      <c r="E1447" s="18" t="s">
        <v>1974</v>
      </c>
      <c r="F1447" s="18" t="s">
        <v>1975</v>
      </c>
      <c r="G1447" s="24">
        <v>0</v>
      </c>
      <c r="H1447" s="19">
        <v>754</v>
      </c>
      <c r="I1447" s="19">
        <v>806</v>
      </c>
      <c r="J1447" s="19">
        <v>806</v>
      </c>
      <c r="K1447" s="19">
        <v>806</v>
      </c>
      <c r="L1447" s="19">
        <v>624</v>
      </c>
      <c r="M1447" s="24">
        <v>0</v>
      </c>
      <c r="N1447" s="24">
        <v>0</v>
      </c>
      <c r="O1447" s="19">
        <v>624</v>
      </c>
      <c r="P1447" s="19">
        <v>624</v>
      </c>
      <c r="Q1447" s="19">
        <v>624</v>
      </c>
      <c r="R1447" s="19">
        <v>624</v>
      </c>
      <c r="S1447" s="19">
        <v>624</v>
      </c>
      <c r="T1447" s="32">
        <v>0</v>
      </c>
      <c r="U1447" s="24">
        <v>0</v>
      </c>
      <c r="V1447" s="19">
        <v>624</v>
      </c>
      <c r="W1447" s="19">
        <v>624</v>
      </c>
      <c r="X1447" s="19">
        <v>624</v>
      </c>
      <c r="Y1447" s="19">
        <v>624</v>
      </c>
      <c r="Z1447" s="19">
        <v>624</v>
      </c>
      <c r="AA1447" s="24">
        <v>0</v>
      </c>
      <c r="AB1447" s="24">
        <v>0</v>
      </c>
      <c r="AC1447" s="19">
        <v>624</v>
      </c>
      <c r="AD1447" s="19">
        <v>624</v>
      </c>
      <c r="AE1447" s="19">
        <v>0</v>
      </c>
      <c r="AF1447" s="19">
        <v>1248</v>
      </c>
      <c r="AG1447" s="19">
        <v>624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1902</v>
      </c>
      <c r="B1448" s="18" t="s">
        <v>1969</v>
      </c>
      <c r="C1448" s="18" t="s">
        <v>1970</v>
      </c>
      <c r="D1448" s="18" t="s">
        <v>367</v>
      </c>
      <c r="E1448" s="18" t="s">
        <v>1976</v>
      </c>
      <c r="F1448" s="18" t="s">
        <v>351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1902</v>
      </c>
      <c r="B1449" s="18" t="s">
        <v>1977</v>
      </c>
      <c r="C1449" s="18" t="s">
        <v>1978</v>
      </c>
      <c r="D1449" s="18" t="s">
        <v>1979</v>
      </c>
      <c r="E1449" s="18" t="s">
        <v>1980</v>
      </c>
      <c r="F1449" s="18" t="s">
        <v>1981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1902</v>
      </c>
      <c r="B1450" s="18" t="s">
        <v>1977</v>
      </c>
      <c r="C1450" s="18" t="s">
        <v>1978</v>
      </c>
      <c r="D1450" s="18" t="s">
        <v>349</v>
      </c>
      <c r="E1450" s="18" t="s">
        <v>1982</v>
      </c>
      <c r="F1450" s="18" t="s">
        <v>1981</v>
      </c>
      <c r="G1450" s="24">
        <v>0</v>
      </c>
      <c r="H1450" s="19">
        <v>420</v>
      </c>
      <c r="I1450" s="19">
        <v>480</v>
      </c>
      <c r="J1450" s="19">
        <v>480</v>
      </c>
      <c r="K1450" s="19">
        <v>480</v>
      </c>
      <c r="L1450" s="19">
        <v>480</v>
      </c>
      <c r="M1450" s="24">
        <v>0</v>
      </c>
      <c r="N1450" s="24">
        <v>0</v>
      </c>
      <c r="O1450" s="19">
        <v>480</v>
      </c>
      <c r="P1450" s="19">
        <v>480</v>
      </c>
      <c r="Q1450" s="19">
        <v>480</v>
      </c>
      <c r="R1450" s="19">
        <v>480</v>
      </c>
      <c r="S1450" s="19">
        <v>480</v>
      </c>
      <c r="T1450" s="32">
        <v>0</v>
      </c>
      <c r="U1450" s="24">
        <v>0</v>
      </c>
      <c r="V1450" s="19">
        <v>480</v>
      </c>
      <c r="W1450" s="19">
        <v>480</v>
      </c>
      <c r="X1450" s="19">
        <v>480</v>
      </c>
      <c r="Y1450" s="19">
        <v>480</v>
      </c>
      <c r="Z1450" s="19">
        <v>480</v>
      </c>
      <c r="AA1450" s="24">
        <v>0</v>
      </c>
      <c r="AB1450" s="24">
        <v>0</v>
      </c>
      <c r="AC1450" s="19">
        <v>480</v>
      </c>
      <c r="AD1450" s="19">
        <v>480</v>
      </c>
      <c r="AE1450" s="19">
        <v>480</v>
      </c>
      <c r="AF1450" s="19">
        <v>480</v>
      </c>
      <c r="AG1450" s="19">
        <v>480</v>
      </c>
      <c r="AH1450" s="24">
        <v>0</v>
      </c>
      <c r="AI1450" s="24">
        <v>0</v>
      </c>
      <c r="AJ1450" s="19">
        <v>480</v>
      </c>
      <c r="AK1450" s="28">
        <v>0</v>
      </c>
    </row>
    <row r="1451" spans="1:37">
      <c r="A1451" s="14" t="s">
        <v>1902</v>
      </c>
      <c r="B1451" s="18" t="s">
        <v>1983</v>
      </c>
      <c r="C1451" s="18" t="s">
        <v>1984</v>
      </c>
      <c r="D1451" s="18" t="s">
        <v>1979</v>
      </c>
      <c r="E1451" s="18" t="s">
        <v>1985</v>
      </c>
      <c r="F1451" s="18" t="s">
        <v>1981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1902</v>
      </c>
      <c r="B1452" s="18" t="s">
        <v>1983</v>
      </c>
      <c r="C1452" s="18" t="s">
        <v>1984</v>
      </c>
      <c r="D1452" s="18" t="s">
        <v>349</v>
      </c>
      <c r="E1452" s="18" t="s">
        <v>1986</v>
      </c>
      <c r="F1452" s="18" t="s">
        <v>1981</v>
      </c>
      <c r="G1452" s="24">
        <v>0</v>
      </c>
      <c r="H1452" s="19">
        <v>480</v>
      </c>
      <c r="I1452" s="19">
        <v>480</v>
      </c>
      <c r="J1452" s="19">
        <v>480</v>
      </c>
      <c r="K1452" s="19">
        <v>480</v>
      </c>
      <c r="L1452" s="19">
        <v>480</v>
      </c>
      <c r="M1452" s="24">
        <v>0</v>
      </c>
      <c r="N1452" s="24">
        <v>0</v>
      </c>
      <c r="O1452" s="19">
        <v>480</v>
      </c>
      <c r="P1452" s="19">
        <v>480</v>
      </c>
      <c r="Q1452" s="19">
        <v>480</v>
      </c>
      <c r="R1452" s="19">
        <v>480</v>
      </c>
      <c r="S1452" s="19">
        <v>480</v>
      </c>
      <c r="T1452" s="32">
        <v>0</v>
      </c>
      <c r="U1452" s="24">
        <v>0</v>
      </c>
      <c r="V1452" s="19">
        <v>480</v>
      </c>
      <c r="W1452" s="19">
        <v>480</v>
      </c>
      <c r="X1452" s="19">
        <v>480</v>
      </c>
      <c r="Y1452" s="19">
        <v>480</v>
      </c>
      <c r="Z1452" s="19">
        <v>480</v>
      </c>
      <c r="AA1452" s="24">
        <v>0</v>
      </c>
      <c r="AB1452" s="24">
        <v>0</v>
      </c>
      <c r="AC1452" s="19">
        <v>480</v>
      </c>
      <c r="AD1452" s="19">
        <v>480</v>
      </c>
      <c r="AE1452" s="19">
        <v>480</v>
      </c>
      <c r="AF1452" s="19">
        <v>480</v>
      </c>
      <c r="AG1452" s="19">
        <v>480</v>
      </c>
      <c r="AH1452" s="24">
        <v>0</v>
      </c>
      <c r="AI1452" s="24">
        <v>0</v>
      </c>
      <c r="AJ1452" s="19">
        <v>480</v>
      </c>
      <c r="AK1452" s="28">
        <v>0</v>
      </c>
    </row>
    <row r="1453" spans="1:37">
      <c r="A1453" s="14" t="s">
        <v>1902</v>
      </c>
      <c r="B1453" s="18" t="s">
        <v>1983</v>
      </c>
      <c r="C1453" s="18" t="s">
        <v>1984</v>
      </c>
      <c r="D1453" s="18" t="s">
        <v>349</v>
      </c>
      <c r="E1453" s="18" t="s">
        <v>1982</v>
      </c>
      <c r="F1453" s="18" t="s">
        <v>1981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1902</v>
      </c>
      <c r="B1454" s="18" t="s">
        <v>1987</v>
      </c>
      <c r="C1454" s="18" t="s">
        <v>1988</v>
      </c>
      <c r="D1454" s="18" t="s">
        <v>556</v>
      </c>
      <c r="E1454" s="18" t="s">
        <v>1989</v>
      </c>
      <c r="F1454" s="18" t="s">
        <v>351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1902</v>
      </c>
      <c r="B1455" s="18" t="s">
        <v>1987</v>
      </c>
      <c r="C1455" s="18" t="s">
        <v>1988</v>
      </c>
      <c r="D1455" s="18" t="s">
        <v>349</v>
      </c>
      <c r="E1455" s="18" t="s">
        <v>1954</v>
      </c>
      <c r="F1455" s="18" t="s">
        <v>342</v>
      </c>
      <c r="G1455" s="24">
        <v>0</v>
      </c>
      <c r="H1455" s="19">
        <v>858</v>
      </c>
      <c r="I1455" s="19">
        <v>884</v>
      </c>
      <c r="J1455" s="19">
        <v>884</v>
      </c>
      <c r="K1455" s="19">
        <v>224</v>
      </c>
      <c r="L1455" s="19">
        <v>600</v>
      </c>
      <c r="M1455" s="24">
        <v>0</v>
      </c>
      <c r="N1455" s="24">
        <v>0</v>
      </c>
      <c r="O1455" s="19">
        <v>884</v>
      </c>
      <c r="P1455" s="19">
        <v>884</v>
      </c>
      <c r="Q1455" s="19">
        <v>884</v>
      </c>
      <c r="R1455" s="19">
        <v>884</v>
      </c>
      <c r="S1455" s="19">
        <v>598</v>
      </c>
      <c r="T1455" s="32">
        <v>0</v>
      </c>
      <c r="U1455" s="24">
        <v>0</v>
      </c>
      <c r="V1455" s="19">
        <v>676</v>
      </c>
      <c r="W1455" s="19">
        <v>676</v>
      </c>
      <c r="X1455" s="19">
        <v>676</v>
      </c>
      <c r="Y1455" s="19">
        <v>676</v>
      </c>
      <c r="Z1455" s="19">
        <v>500</v>
      </c>
      <c r="AA1455" s="24">
        <v>0</v>
      </c>
      <c r="AB1455" s="24">
        <v>0</v>
      </c>
      <c r="AC1455" s="19">
        <v>676</v>
      </c>
      <c r="AD1455" s="19">
        <v>676</v>
      </c>
      <c r="AE1455" s="19">
        <v>676</v>
      </c>
      <c r="AF1455" s="19">
        <v>676</v>
      </c>
      <c r="AG1455" s="19">
        <v>500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1902</v>
      </c>
      <c r="B1456" s="18" t="s">
        <v>1990</v>
      </c>
      <c r="C1456" s="18" t="s">
        <v>1991</v>
      </c>
      <c r="D1456" s="18" t="s">
        <v>1072</v>
      </c>
      <c r="E1456" s="18" t="s">
        <v>1992</v>
      </c>
      <c r="F1456" s="18" t="s">
        <v>456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1902</v>
      </c>
      <c r="B1457" s="18" t="s">
        <v>1990</v>
      </c>
      <c r="C1457" s="18" t="s">
        <v>1991</v>
      </c>
      <c r="D1457" s="18" t="s">
        <v>300</v>
      </c>
      <c r="E1457" s="18" t="s">
        <v>1993</v>
      </c>
      <c r="F1457" s="18" t="s">
        <v>80</v>
      </c>
      <c r="G1457" s="24">
        <v>0</v>
      </c>
      <c r="H1457" s="19">
        <v>1327</v>
      </c>
      <c r="I1457" s="19">
        <v>810</v>
      </c>
      <c r="J1457" s="19">
        <v>855</v>
      </c>
      <c r="K1457" s="19">
        <v>855</v>
      </c>
      <c r="L1457" s="19">
        <v>855</v>
      </c>
      <c r="M1457" s="24">
        <v>660</v>
      </c>
      <c r="N1457" s="24">
        <v>0</v>
      </c>
      <c r="O1457" s="19">
        <v>200</v>
      </c>
      <c r="P1457" s="19">
        <v>615</v>
      </c>
      <c r="Q1457" s="19">
        <v>855</v>
      </c>
      <c r="R1457" s="19">
        <v>855</v>
      </c>
      <c r="S1457" s="19">
        <v>660</v>
      </c>
      <c r="T1457" s="32">
        <v>0</v>
      </c>
      <c r="U1457" s="24">
        <v>0</v>
      </c>
      <c r="V1457" s="19">
        <v>855</v>
      </c>
      <c r="W1457" s="19">
        <v>855</v>
      </c>
      <c r="X1457" s="19">
        <v>855</v>
      </c>
      <c r="Y1457" s="19">
        <v>855</v>
      </c>
      <c r="Z1457" s="19">
        <v>660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300</v>
      </c>
      <c r="AF1457" s="19">
        <v>855</v>
      </c>
      <c r="AG1457" s="19">
        <v>570</v>
      </c>
      <c r="AH1457" s="24">
        <v>0</v>
      </c>
      <c r="AI1457" s="24">
        <v>0</v>
      </c>
      <c r="AJ1457" s="19">
        <v>40</v>
      </c>
      <c r="AK1457" s="28">
        <v>0</v>
      </c>
    </row>
    <row r="1458" spans="1:37">
      <c r="A1458" s="14" t="s">
        <v>1902</v>
      </c>
      <c r="B1458" s="18" t="s">
        <v>1990</v>
      </c>
      <c r="C1458" s="18" t="s">
        <v>1991</v>
      </c>
      <c r="D1458" s="18" t="s">
        <v>352</v>
      </c>
      <c r="E1458" s="18" t="s">
        <v>1994</v>
      </c>
      <c r="F1458" s="18" t="s">
        <v>1995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1902</v>
      </c>
      <c r="B1459" s="18" t="s">
        <v>1990</v>
      </c>
      <c r="C1459" s="18" t="s">
        <v>1991</v>
      </c>
      <c r="D1459" s="18" t="s">
        <v>352</v>
      </c>
      <c r="E1459" s="18" t="s">
        <v>1996</v>
      </c>
      <c r="F1459" s="18" t="s">
        <v>1995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1902</v>
      </c>
      <c r="B1460" s="18" t="s">
        <v>1990</v>
      </c>
      <c r="C1460" s="18" t="s">
        <v>1991</v>
      </c>
      <c r="D1460" s="18" t="s">
        <v>352</v>
      </c>
      <c r="E1460" s="18" t="s">
        <v>1997</v>
      </c>
      <c r="F1460" s="18" t="s">
        <v>1998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1902</v>
      </c>
      <c r="B1461" s="18" t="s">
        <v>1990</v>
      </c>
      <c r="C1461" s="18" t="s">
        <v>1991</v>
      </c>
      <c r="D1461" s="18" t="s">
        <v>352</v>
      </c>
      <c r="E1461" s="18" t="s">
        <v>1999</v>
      </c>
      <c r="F1461" s="18" t="s">
        <v>80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468</v>
      </c>
      <c r="AD1461" s="19">
        <v>468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1902</v>
      </c>
      <c r="B1462" s="18" t="s">
        <v>1990</v>
      </c>
      <c r="C1462" s="18" t="s">
        <v>1991</v>
      </c>
      <c r="D1462" s="18" t="s">
        <v>352</v>
      </c>
      <c r="E1462" s="18" t="s">
        <v>2000</v>
      </c>
      <c r="F1462" s="18" t="s">
        <v>80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1902</v>
      </c>
      <c r="B1463" s="18" t="s">
        <v>2001</v>
      </c>
      <c r="C1463" s="18" t="s">
        <v>2002</v>
      </c>
      <c r="D1463" s="18" t="s">
        <v>78</v>
      </c>
      <c r="E1463" s="18" t="s">
        <v>2003</v>
      </c>
      <c r="F1463" s="18" t="s">
        <v>461</v>
      </c>
      <c r="G1463" s="24">
        <v>0</v>
      </c>
      <c r="H1463" s="19">
        <v>816</v>
      </c>
      <c r="I1463" s="19">
        <v>840</v>
      </c>
      <c r="J1463" s="19">
        <v>840</v>
      </c>
      <c r="K1463" s="19">
        <v>840</v>
      </c>
      <c r="L1463" s="19">
        <v>312</v>
      </c>
      <c r="M1463" s="24">
        <v>0</v>
      </c>
      <c r="N1463" s="24">
        <v>0</v>
      </c>
      <c r="O1463" s="19">
        <v>840</v>
      </c>
      <c r="P1463" s="19">
        <v>840</v>
      </c>
      <c r="Q1463" s="19">
        <v>840</v>
      </c>
      <c r="R1463" s="19">
        <v>636</v>
      </c>
      <c r="S1463" s="19">
        <v>408</v>
      </c>
      <c r="T1463" s="32">
        <v>0</v>
      </c>
      <c r="U1463" s="24">
        <v>0</v>
      </c>
      <c r="V1463" s="19">
        <v>816</v>
      </c>
      <c r="W1463" s="19">
        <v>840</v>
      </c>
      <c r="X1463" s="19">
        <v>840</v>
      </c>
      <c r="Y1463" s="19">
        <v>840</v>
      </c>
      <c r="Z1463" s="19">
        <v>636</v>
      </c>
      <c r="AA1463" s="24">
        <v>0</v>
      </c>
      <c r="AB1463" s="24">
        <v>0</v>
      </c>
      <c r="AC1463" s="19">
        <v>840</v>
      </c>
      <c r="AD1463" s="19">
        <v>840</v>
      </c>
      <c r="AE1463" s="19">
        <v>840</v>
      </c>
      <c r="AF1463" s="19">
        <v>840</v>
      </c>
      <c r="AG1463" s="19">
        <v>636</v>
      </c>
      <c r="AH1463" s="24">
        <v>0</v>
      </c>
      <c r="AI1463" s="24">
        <v>0</v>
      </c>
      <c r="AJ1463" s="19">
        <v>540</v>
      </c>
      <c r="AK1463" s="28">
        <v>0</v>
      </c>
    </row>
    <row r="1464" spans="1:37">
      <c r="A1464" s="14" t="s">
        <v>1902</v>
      </c>
      <c r="B1464" s="18" t="s">
        <v>2001</v>
      </c>
      <c r="C1464" s="18" t="s">
        <v>2002</v>
      </c>
      <c r="D1464" s="18" t="s">
        <v>71</v>
      </c>
      <c r="E1464" s="18" t="s">
        <v>2004</v>
      </c>
      <c r="F1464" s="18" t="s">
        <v>461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24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1902</v>
      </c>
      <c r="B1465" s="18" t="s">
        <v>2005</v>
      </c>
      <c r="C1465" s="18" t="s">
        <v>2006</v>
      </c>
      <c r="D1465" s="18" t="s">
        <v>567</v>
      </c>
      <c r="E1465" s="18" t="s">
        <v>2007</v>
      </c>
      <c r="F1465" s="18" t="s">
        <v>2008</v>
      </c>
      <c r="G1465" s="24">
        <v>0</v>
      </c>
      <c r="H1465" s="19">
        <v>705</v>
      </c>
      <c r="I1465" s="19">
        <v>705</v>
      </c>
      <c r="J1465" s="19">
        <v>705</v>
      </c>
      <c r="K1465" s="19">
        <v>705</v>
      </c>
      <c r="L1465" s="19">
        <v>300</v>
      </c>
      <c r="M1465" s="24">
        <v>0</v>
      </c>
      <c r="N1465" s="24">
        <v>0</v>
      </c>
      <c r="O1465" s="19">
        <v>705</v>
      </c>
      <c r="P1465" s="19">
        <v>705</v>
      </c>
      <c r="Q1465" s="19">
        <v>705</v>
      </c>
      <c r="R1465" s="19">
        <v>390</v>
      </c>
      <c r="S1465" s="19">
        <v>390</v>
      </c>
      <c r="T1465" s="32">
        <v>0</v>
      </c>
      <c r="U1465" s="24">
        <v>0</v>
      </c>
      <c r="V1465" s="19">
        <v>705</v>
      </c>
      <c r="W1465" s="19">
        <v>705</v>
      </c>
      <c r="X1465" s="19">
        <v>705</v>
      </c>
      <c r="Y1465" s="19">
        <v>705</v>
      </c>
      <c r="Z1465" s="19">
        <v>300</v>
      </c>
      <c r="AA1465" s="24">
        <v>0</v>
      </c>
      <c r="AB1465" s="24">
        <v>0</v>
      </c>
      <c r="AC1465" s="19">
        <v>390</v>
      </c>
      <c r="AD1465" s="19">
        <v>390</v>
      </c>
      <c r="AE1465" s="19">
        <v>390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1902</v>
      </c>
      <c r="B1466" s="18" t="s">
        <v>2009</v>
      </c>
      <c r="C1466" s="18" t="s">
        <v>2010</v>
      </c>
      <c r="D1466" s="18" t="s">
        <v>567</v>
      </c>
      <c r="E1466" s="18" t="s">
        <v>2011</v>
      </c>
      <c r="F1466" s="18" t="s">
        <v>569</v>
      </c>
      <c r="G1466" s="24">
        <v>0</v>
      </c>
      <c r="H1466" s="19">
        <v>450</v>
      </c>
      <c r="I1466" s="19">
        <v>480</v>
      </c>
      <c r="J1466" s="19">
        <v>480</v>
      </c>
      <c r="K1466" s="19">
        <v>480</v>
      </c>
      <c r="L1466" s="19">
        <v>375</v>
      </c>
      <c r="M1466" s="24">
        <v>0</v>
      </c>
      <c r="N1466" s="24">
        <v>0</v>
      </c>
      <c r="O1466" s="19">
        <v>480</v>
      </c>
      <c r="P1466" s="19">
        <v>480</v>
      </c>
      <c r="Q1466" s="19">
        <v>480</v>
      </c>
      <c r="R1466" s="19">
        <v>480</v>
      </c>
      <c r="S1466" s="19">
        <v>375</v>
      </c>
      <c r="T1466" s="32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480</v>
      </c>
      <c r="Z1466" s="19">
        <v>375</v>
      </c>
      <c r="AA1466" s="24">
        <v>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480</v>
      </c>
      <c r="AG1466" s="19">
        <v>375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1902</v>
      </c>
      <c r="B1467" s="18" t="s">
        <v>2009</v>
      </c>
      <c r="C1467" s="18" t="s">
        <v>2010</v>
      </c>
      <c r="D1467" s="18" t="s">
        <v>567</v>
      </c>
      <c r="E1467" s="18" t="s">
        <v>2012</v>
      </c>
      <c r="F1467" s="18" t="s">
        <v>2008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1902</v>
      </c>
      <c r="B1468" s="18" t="s">
        <v>2013</v>
      </c>
      <c r="C1468" s="18" t="s">
        <v>2014</v>
      </c>
      <c r="D1468" s="18" t="s">
        <v>300</v>
      </c>
      <c r="E1468" s="18" t="s">
        <v>1993</v>
      </c>
      <c r="F1468" s="18" t="s">
        <v>80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1902</v>
      </c>
      <c r="B1469" s="18" t="s">
        <v>2013</v>
      </c>
      <c r="C1469" s="18" t="s">
        <v>2014</v>
      </c>
      <c r="D1469" s="18" t="s">
        <v>300</v>
      </c>
      <c r="E1469" s="18" t="s">
        <v>2015</v>
      </c>
      <c r="F1469" s="18" t="s">
        <v>459</v>
      </c>
      <c r="G1469" s="24">
        <v>0</v>
      </c>
      <c r="H1469" s="19">
        <v>792</v>
      </c>
      <c r="I1469" s="19">
        <v>816</v>
      </c>
      <c r="J1469" s="19">
        <v>816</v>
      </c>
      <c r="K1469" s="19">
        <v>624</v>
      </c>
      <c r="L1469" s="19">
        <v>300</v>
      </c>
      <c r="M1469" s="24">
        <v>0</v>
      </c>
      <c r="N1469" s="24">
        <v>0</v>
      </c>
      <c r="O1469" s="19">
        <v>816</v>
      </c>
      <c r="P1469" s="19">
        <v>700</v>
      </c>
      <c r="Q1469" s="19">
        <v>816</v>
      </c>
      <c r="R1469" s="19">
        <v>816</v>
      </c>
      <c r="S1469" s="19">
        <v>552</v>
      </c>
      <c r="T1469" s="32">
        <v>0</v>
      </c>
      <c r="U1469" s="24">
        <v>0</v>
      </c>
      <c r="V1469" s="19">
        <v>816</v>
      </c>
      <c r="W1469" s="19">
        <v>816</v>
      </c>
      <c r="X1469" s="19">
        <v>816</v>
      </c>
      <c r="Y1469" s="19">
        <v>816</v>
      </c>
      <c r="Z1469" s="19">
        <v>300</v>
      </c>
      <c r="AA1469" s="24">
        <v>0</v>
      </c>
      <c r="AB1469" s="24">
        <v>0</v>
      </c>
      <c r="AC1469" s="19">
        <v>816</v>
      </c>
      <c r="AD1469" s="19">
        <v>816</v>
      </c>
      <c r="AE1469" s="19">
        <v>816</v>
      </c>
      <c r="AF1469" s="19">
        <v>816</v>
      </c>
      <c r="AG1469" s="19">
        <v>260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1902</v>
      </c>
      <c r="B1470" s="18" t="s">
        <v>2016</v>
      </c>
      <c r="C1470" s="18" t="s">
        <v>2017</v>
      </c>
      <c r="D1470" s="18" t="s">
        <v>300</v>
      </c>
      <c r="E1470" s="18" t="s">
        <v>2018</v>
      </c>
      <c r="F1470" s="18" t="s">
        <v>459</v>
      </c>
      <c r="G1470" s="24">
        <v>0</v>
      </c>
      <c r="H1470" s="19">
        <v>720</v>
      </c>
      <c r="I1470" s="19">
        <v>816</v>
      </c>
      <c r="J1470" s="19">
        <v>720</v>
      </c>
      <c r="K1470" s="19">
        <v>816</v>
      </c>
      <c r="L1470" s="19">
        <v>720</v>
      </c>
      <c r="M1470" s="24">
        <v>0</v>
      </c>
      <c r="N1470" s="24">
        <v>0</v>
      </c>
      <c r="O1470" s="19">
        <v>720</v>
      </c>
      <c r="P1470" s="19">
        <v>816</v>
      </c>
      <c r="Q1470" s="19">
        <v>816</v>
      </c>
      <c r="R1470" s="19">
        <v>204</v>
      </c>
      <c r="S1470" s="19">
        <v>816</v>
      </c>
      <c r="T1470" s="32">
        <v>0</v>
      </c>
      <c r="U1470" s="24">
        <v>0</v>
      </c>
      <c r="V1470" s="19">
        <v>816</v>
      </c>
      <c r="W1470" s="19">
        <v>720</v>
      </c>
      <c r="X1470" s="19">
        <v>816</v>
      </c>
      <c r="Y1470" s="19">
        <v>720</v>
      </c>
      <c r="Z1470" s="19">
        <v>816</v>
      </c>
      <c r="AA1470" s="24">
        <v>0</v>
      </c>
      <c r="AB1470" s="24">
        <v>0</v>
      </c>
      <c r="AC1470" s="19">
        <v>816</v>
      </c>
      <c r="AD1470" s="19">
        <v>816</v>
      </c>
      <c r="AE1470" s="19">
        <v>816</v>
      </c>
      <c r="AF1470" s="19">
        <v>720</v>
      </c>
      <c r="AG1470" s="19">
        <v>720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1902</v>
      </c>
      <c r="B1471" s="18" t="s">
        <v>2019</v>
      </c>
      <c r="C1471" s="18" t="s">
        <v>2020</v>
      </c>
      <c r="D1471" s="18" t="s">
        <v>346</v>
      </c>
      <c r="E1471" s="18" t="s">
        <v>2021</v>
      </c>
      <c r="F1471" s="18" t="s">
        <v>2022</v>
      </c>
      <c r="G1471" s="24">
        <v>0</v>
      </c>
      <c r="H1471" s="19">
        <v>570</v>
      </c>
      <c r="I1471" s="19">
        <v>600</v>
      </c>
      <c r="J1471" s="19">
        <v>600</v>
      </c>
      <c r="K1471" s="19">
        <v>600</v>
      </c>
      <c r="L1471" s="19">
        <v>400</v>
      </c>
      <c r="M1471" s="24">
        <v>0</v>
      </c>
      <c r="N1471" s="24">
        <v>0</v>
      </c>
      <c r="O1471" s="19">
        <v>780</v>
      </c>
      <c r="P1471" s="19">
        <v>540</v>
      </c>
      <c r="Q1471" s="19">
        <v>600</v>
      </c>
      <c r="R1471" s="19">
        <v>600</v>
      </c>
      <c r="S1471" s="19">
        <v>400</v>
      </c>
      <c r="T1471" s="32">
        <v>0</v>
      </c>
      <c r="U1471" s="24">
        <v>0</v>
      </c>
      <c r="V1471" s="19">
        <v>600</v>
      </c>
      <c r="W1471" s="19">
        <v>600</v>
      </c>
      <c r="X1471" s="19">
        <v>600</v>
      </c>
      <c r="Y1471" s="19">
        <v>500</v>
      </c>
      <c r="Z1471" s="19">
        <v>300</v>
      </c>
      <c r="AA1471" s="24">
        <v>0</v>
      </c>
      <c r="AB1471" s="24">
        <v>0</v>
      </c>
      <c r="AC1471" s="19">
        <v>600</v>
      </c>
      <c r="AD1471" s="19">
        <v>600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1902</v>
      </c>
      <c r="B1472" s="18" t="s">
        <v>2019</v>
      </c>
      <c r="C1472" s="18" t="s">
        <v>2020</v>
      </c>
      <c r="D1472" s="18" t="s">
        <v>129</v>
      </c>
      <c r="E1472" s="18" t="s">
        <v>2023</v>
      </c>
      <c r="F1472" s="18" t="s">
        <v>2024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1902</v>
      </c>
      <c r="B1473" s="18" t="s">
        <v>2025</v>
      </c>
      <c r="C1473" s="18" t="s">
        <v>2026</v>
      </c>
      <c r="D1473" s="18" t="s">
        <v>346</v>
      </c>
      <c r="E1473" s="18" t="s">
        <v>2027</v>
      </c>
      <c r="F1473" s="18" t="s">
        <v>604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1902</v>
      </c>
      <c r="B1474" s="18" t="s">
        <v>2025</v>
      </c>
      <c r="C1474" s="18" t="s">
        <v>2026</v>
      </c>
      <c r="D1474" s="18" t="s">
        <v>611</v>
      </c>
      <c r="E1474" s="18" t="s">
        <v>2028</v>
      </c>
      <c r="F1474" s="18" t="s">
        <v>615</v>
      </c>
      <c r="G1474" s="24">
        <v>0</v>
      </c>
      <c r="H1474" s="19">
        <v>615</v>
      </c>
      <c r="I1474" s="19">
        <v>630</v>
      </c>
      <c r="J1474" s="19">
        <v>630</v>
      </c>
      <c r="K1474" s="19">
        <v>630</v>
      </c>
      <c r="L1474" s="19">
        <v>540</v>
      </c>
      <c r="M1474" s="24">
        <v>0</v>
      </c>
      <c r="N1474" s="24">
        <v>0</v>
      </c>
      <c r="O1474" s="19">
        <v>630</v>
      </c>
      <c r="P1474" s="19">
        <v>540</v>
      </c>
      <c r="Q1474" s="19">
        <v>540</v>
      </c>
      <c r="R1474" s="19">
        <v>540</v>
      </c>
      <c r="S1474" s="19">
        <v>400</v>
      </c>
      <c r="T1474" s="32">
        <v>0</v>
      </c>
      <c r="U1474" s="24">
        <v>0</v>
      </c>
      <c r="V1474" s="19">
        <v>540</v>
      </c>
      <c r="W1474" s="19">
        <v>540</v>
      </c>
      <c r="X1474" s="19">
        <v>540</v>
      </c>
      <c r="Y1474" s="19">
        <v>540</v>
      </c>
      <c r="Z1474" s="19">
        <v>400</v>
      </c>
      <c r="AA1474" s="24">
        <v>0</v>
      </c>
      <c r="AB1474" s="24">
        <v>0</v>
      </c>
      <c r="AC1474" s="19">
        <v>540</v>
      </c>
      <c r="AD1474" s="19">
        <v>540</v>
      </c>
      <c r="AE1474" s="19">
        <v>540</v>
      </c>
      <c r="AF1474" s="19">
        <v>400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1902</v>
      </c>
      <c r="B1475" s="18" t="s">
        <v>2029</v>
      </c>
      <c r="C1475" s="18" t="s">
        <v>2030</v>
      </c>
      <c r="D1475" s="18" t="s">
        <v>346</v>
      </c>
      <c r="E1475" s="18" t="s">
        <v>2031</v>
      </c>
      <c r="F1475" s="18" t="s">
        <v>599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1902</v>
      </c>
      <c r="B1476" s="18" t="s">
        <v>2029</v>
      </c>
      <c r="C1476" s="18" t="s">
        <v>2030</v>
      </c>
      <c r="D1476" s="18" t="s">
        <v>129</v>
      </c>
      <c r="E1476" s="18" t="s">
        <v>2032</v>
      </c>
      <c r="F1476" s="18" t="s">
        <v>613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1902</v>
      </c>
      <c r="B1477" s="18" t="s">
        <v>2029</v>
      </c>
      <c r="C1477" s="18" t="s">
        <v>2030</v>
      </c>
      <c r="D1477" s="18" t="s">
        <v>611</v>
      </c>
      <c r="E1477" s="18" t="s">
        <v>2033</v>
      </c>
      <c r="F1477" s="18" t="s">
        <v>613</v>
      </c>
      <c r="G1477" s="24">
        <v>0</v>
      </c>
      <c r="H1477" s="19">
        <v>585</v>
      </c>
      <c r="I1477" s="19">
        <v>600</v>
      </c>
      <c r="J1477" s="19">
        <v>600</v>
      </c>
      <c r="K1477" s="19">
        <v>510</v>
      </c>
      <c r="L1477" s="19">
        <v>510</v>
      </c>
      <c r="M1477" s="24">
        <v>0</v>
      </c>
      <c r="N1477" s="24">
        <v>0</v>
      </c>
      <c r="O1477" s="19">
        <v>720</v>
      </c>
      <c r="P1477" s="19">
        <v>495</v>
      </c>
      <c r="Q1477" s="19">
        <v>720</v>
      </c>
      <c r="R1477" s="19">
        <v>720</v>
      </c>
      <c r="S1477" s="19">
        <v>480</v>
      </c>
      <c r="T1477" s="32">
        <v>0</v>
      </c>
      <c r="U1477" s="24">
        <v>0</v>
      </c>
      <c r="V1477" s="19">
        <v>720</v>
      </c>
      <c r="W1477" s="19">
        <v>540</v>
      </c>
      <c r="X1477" s="19">
        <v>540</v>
      </c>
      <c r="Y1477" s="19">
        <v>540</v>
      </c>
      <c r="Z1477" s="19">
        <v>400</v>
      </c>
      <c r="AA1477" s="24">
        <v>0</v>
      </c>
      <c r="AB1477" s="24">
        <v>0</v>
      </c>
      <c r="AC1477" s="19">
        <v>540</v>
      </c>
      <c r="AD1477" s="19">
        <v>540</v>
      </c>
      <c r="AE1477" s="19">
        <v>540</v>
      </c>
      <c r="AF1477" s="19">
        <v>540</v>
      </c>
      <c r="AG1477" s="19">
        <v>200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1902</v>
      </c>
      <c r="B1478" s="18" t="s">
        <v>2034</v>
      </c>
      <c r="C1478" s="18" t="s">
        <v>2035</v>
      </c>
      <c r="D1478" s="18" t="s">
        <v>346</v>
      </c>
      <c r="E1478" s="18" t="s">
        <v>2036</v>
      </c>
      <c r="F1478" s="18" t="s">
        <v>2037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1902</v>
      </c>
      <c r="B1479" s="18" t="s">
        <v>2034</v>
      </c>
      <c r="C1479" s="18" t="s">
        <v>2035</v>
      </c>
      <c r="D1479" s="18" t="s">
        <v>129</v>
      </c>
      <c r="E1479" s="18" t="s">
        <v>2038</v>
      </c>
      <c r="F1479" s="18" t="s">
        <v>613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1902</v>
      </c>
      <c r="B1480" s="18" t="s">
        <v>2034</v>
      </c>
      <c r="C1480" s="18" t="s">
        <v>2035</v>
      </c>
      <c r="D1480" s="18" t="s">
        <v>611</v>
      </c>
      <c r="E1480" s="18" t="s">
        <v>2039</v>
      </c>
      <c r="F1480" s="18" t="s">
        <v>613</v>
      </c>
      <c r="G1480" s="24">
        <v>0</v>
      </c>
      <c r="H1480" s="19">
        <v>525</v>
      </c>
      <c r="I1480" s="19">
        <v>1110</v>
      </c>
      <c r="J1480" s="19">
        <v>555</v>
      </c>
      <c r="K1480" s="19">
        <v>555</v>
      </c>
      <c r="L1480" s="19">
        <v>555</v>
      </c>
      <c r="M1480" s="24">
        <v>0</v>
      </c>
      <c r="N1480" s="24">
        <v>0</v>
      </c>
      <c r="O1480" s="19">
        <v>555</v>
      </c>
      <c r="P1480" s="19">
        <v>555</v>
      </c>
      <c r="Q1480" s="19">
        <v>555</v>
      </c>
      <c r="R1480" s="19">
        <v>555</v>
      </c>
      <c r="S1480" s="19">
        <v>555</v>
      </c>
      <c r="T1480" s="32">
        <v>0</v>
      </c>
      <c r="U1480" s="24">
        <v>0</v>
      </c>
      <c r="V1480" s="19">
        <v>555</v>
      </c>
      <c r="W1480" s="19">
        <v>555</v>
      </c>
      <c r="X1480" s="19">
        <v>555</v>
      </c>
      <c r="Y1480" s="19">
        <v>555</v>
      </c>
      <c r="Z1480" s="19">
        <v>555</v>
      </c>
      <c r="AA1480" s="24">
        <v>0</v>
      </c>
      <c r="AB1480" s="24">
        <v>0</v>
      </c>
      <c r="AC1480" s="19">
        <v>555</v>
      </c>
      <c r="AD1480" s="19">
        <v>555</v>
      </c>
      <c r="AE1480" s="19">
        <v>555</v>
      </c>
      <c r="AF1480" s="19">
        <v>555</v>
      </c>
      <c r="AG1480" s="19">
        <v>555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1902</v>
      </c>
      <c r="B1481" s="18" t="s">
        <v>2034</v>
      </c>
      <c r="C1481" s="18" t="s">
        <v>2035</v>
      </c>
      <c r="D1481" s="18" t="s">
        <v>611</v>
      </c>
      <c r="E1481" s="18" t="s">
        <v>616</v>
      </c>
      <c r="F1481" s="18" t="s">
        <v>617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1902</v>
      </c>
      <c r="B1482" s="18" t="s">
        <v>2040</v>
      </c>
      <c r="C1482" s="18" t="s">
        <v>2041</v>
      </c>
      <c r="D1482" s="18" t="s">
        <v>346</v>
      </c>
      <c r="E1482" s="18" t="s">
        <v>2036</v>
      </c>
      <c r="F1482" s="18" t="s">
        <v>2037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1902</v>
      </c>
      <c r="B1483" s="18" t="s">
        <v>2040</v>
      </c>
      <c r="C1483" s="18" t="s">
        <v>2041</v>
      </c>
      <c r="D1483" s="18" t="s">
        <v>129</v>
      </c>
      <c r="E1483" s="18" t="s">
        <v>2042</v>
      </c>
      <c r="F1483" s="18" t="s">
        <v>575</v>
      </c>
      <c r="G1483" s="24">
        <v>0</v>
      </c>
      <c r="H1483" s="19">
        <v>630</v>
      </c>
      <c r="I1483" s="19">
        <v>690</v>
      </c>
      <c r="J1483" s="19">
        <v>690</v>
      </c>
      <c r="K1483" s="19">
        <v>690</v>
      </c>
      <c r="L1483" s="19">
        <v>600</v>
      </c>
      <c r="M1483" s="24">
        <v>0</v>
      </c>
      <c r="N1483" s="24">
        <v>0</v>
      </c>
      <c r="O1483" s="19">
        <v>600</v>
      </c>
      <c r="P1483" s="19">
        <v>600</v>
      </c>
      <c r="Q1483" s="19">
        <v>600</v>
      </c>
      <c r="R1483" s="19">
        <v>600</v>
      </c>
      <c r="S1483" s="19">
        <v>600</v>
      </c>
      <c r="T1483" s="32">
        <v>0</v>
      </c>
      <c r="U1483" s="24">
        <v>0</v>
      </c>
      <c r="V1483" s="19">
        <v>600</v>
      </c>
      <c r="W1483" s="19">
        <v>600</v>
      </c>
      <c r="X1483" s="19">
        <v>600</v>
      </c>
      <c r="Y1483" s="19">
        <v>600</v>
      </c>
      <c r="Z1483" s="19">
        <v>600</v>
      </c>
      <c r="AA1483" s="24">
        <v>0</v>
      </c>
      <c r="AB1483" s="24">
        <v>0</v>
      </c>
      <c r="AC1483" s="19">
        <v>600</v>
      </c>
      <c r="AD1483" s="19">
        <v>600</v>
      </c>
      <c r="AE1483" s="19">
        <v>600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1902</v>
      </c>
      <c r="B1484" s="18" t="s">
        <v>2040</v>
      </c>
      <c r="C1484" s="18" t="s">
        <v>2041</v>
      </c>
      <c r="D1484" s="18" t="s">
        <v>129</v>
      </c>
      <c r="E1484" s="18" t="s">
        <v>2043</v>
      </c>
      <c r="F1484" s="18" t="s">
        <v>577</v>
      </c>
      <c r="G1484" s="24">
        <v>0</v>
      </c>
      <c r="H1484" s="19">
        <v>750</v>
      </c>
      <c r="I1484" s="19">
        <v>630</v>
      </c>
      <c r="J1484" s="19">
        <v>630</v>
      </c>
      <c r="K1484" s="19">
        <v>630</v>
      </c>
      <c r="L1484" s="19">
        <v>600</v>
      </c>
      <c r="M1484" s="24">
        <v>0</v>
      </c>
      <c r="N1484" s="24">
        <v>0</v>
      </c>
      <c r="O1484" s="19">
        <v>630</v>
      </c>
      <c r="P1484" s="19">
        <v>630</v>
      </c>
      <c r="Q1484" s="19">
        <v>630</v>
      </c>
      <c r="R1484" s="19">
        <v>630</v>
      </c>
      <c r="S1484" s="19">
        <v>630</v>
      </c>
      <c r="T1484" s="32">
        <v>0</v>
      </c>
      <c r="U1484" s="24">
        <v>0</v>
      </c>
      <c r="V1484" s="19">
        <v>630</v>
      </c>
      <c r="W1484" s="19">
        <v>630</v>
      </c>
      <c r="X1484" s="19">
        <v>630</v>
      </c>
      <c r="Y1484" s="19">
        <v>630</v>
      </c>
      <c r="Z1484" s="19">
        <v>630</v>
      </c>
      <c r="AA1484" s="24">
        <v>0</v>
      </c>
      <c r="AB1484" s="24">
        <v>0</v>
      </c>
      <c r="AC1484" s="19">
        <v>630</v>
      </c>
      <c r="AD1484" s="19">
        <v>630</v>
      </c>
      <c r="AE1484" s="19">
        <v>630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1902</v>
      </c>
      <c r="B1485" s="18" t="s">
        <v>2044</v>
      </c>
      <c r="C1485" s="18" t="s">
        <v>2045</v>
      </c>
      <c r="D1485" s="18" t="s">
        <v>78</v>
      </c>
      <c r="E1485" s="18" t="s">
        <v>2046</v>
      </c>
      <c r="F1485" s="18" t="s">
        <v>459</v>
      </c>
      <c r="G1485" s="24">
        <v>0</v>
      </c>
      <c r="H1485" s="19">
        <v>696</v>
      </c>
      <c r="I1485" s="19">
        <v>816</v>
      </c>
      <c r="J1485" s="19">
        <v>720</v>
      </c>
      <c r="K1485" s="19">
        <v>816</v>
      </c>
      <c r="L1485" s="19">
        <v>720</v>
      </c>
      <c r="M1485" s="24">
        <v>0</v>
      </c>
      <c r="N1485" s="24">
        <v>0</v>
      </c>
      <c r="O1485" s="19">
        <v>720</v>
      </c>
      <c r="P1485" s="19">
        <v>816</v>
      </c>
      <c r="Q1485" s="19">
        <v>816</v>
      </c>
      <c r="R1485" s="19">
        <v>204</v>
      </c>
      <c r="S1485" s="19">
        <v>816</v>
      </c>
      <c r="T1485" s="32">
        <v>0</v>
      </c>
      <c r="U1485" s="24">
        <v>0</v>
      </c>
      <c r="V1485" s="19">
        <v>816</v>
      </c>
      <c r="W1485" s="19">
        <v>720</v>
      </c>
      <c r="X1485" s="19">
        <v>816</v>
      </c>
      <c r="Y1485" s="19">
        <v>720</v>
      </c>
      <c r="Z1485" s="19">
        <v>816</v>
      </c>
      <c r="AA1485" s="24">
        <v>0</v>
      </c>
      <c r="AB1485" s="24">
        <v>0</v>
      </c>
      <c r="AC1485" s="19">
        <v>816</v>
      </c>
      <c r="AD1485" s="19">
        <v>816</v>
      </c>
      <c r="AE1485" s="19">
        <v>816</v>
      </c>
      <c r="AF1485" s="19">
        <v>720</v>
      </c>
      <c r="AG1485" s="19">
        <v>720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1902</v>
      </c>
      <c r="B1486" s="18" t="s">
        <v>2044</v>
      </c>
      <c r="C1486" s="18" t="s">
        <v>2045</v>
      </c>
      <c r="D1486" s="18" t="s">
        <v>602</v>
      </c>
      <c r="E1486" s="18" t="s">
        <v>603</v>
      </c>
      <c r="F1486" s="18" t="s">
        <v>604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1902</v>
      </c>
      <c r="B1487" s="18" t="s">
        <v>2044</v>
      </c>
      <c r="C1487" s="18" t="s">
        <v>2045</v>
      </c>
      <c r="D1487" s="18" t="s">
        <v>2047</v>
      </c>
      <c r="E1487" s="18" t="s">
        <v>2048</v>
      </c>
      <c r="F1487" s="18" t="s">
        <v>615</v>
      </c>
      <c r="G1487" s="24">
        <v>0</v>
      </c>
      <c r="H1487" s="19">
        <v>900</v>
      </c>
      <c r="I1487" s="19">
        <v>465</v>
      </c>
      <c r="J1487" s="19">
        <v>930</v>
      </c>
      <c r="K1487" s="19">
        <v>465</v>
      </c>
      <c r="L1487" s="19">
        <v>930</v>
      </c>
      <c r="M1487" s="24">
        <v>0</v>
      </c>
      <c r="N1487" s="24">
        <v>0</v>
      </c>
      <c r="O1487" s="19">
        <v>930</v>
      </c>
      <c r="P1487" s="19">
        <v>480</v>
      </c>
      <c r="Q1487" s="19">
        <v>480</v>
      </c>
      <c r="R1487" s="19">
        <v>765</v>
      </c>
      <c r="S1487" s="19">
        <v>480</v>
      </c>
      <c r="T1487" s="32">
        <v>0</v>
      </c>
      <c r="U1487" s="24">
        <v>0</v>
      </c>
      <c r="V1487" s="19">
        <v>480</v>
      </c>
      <c r="W1487" s="19">
        <v>480</v>
      </c>
      <c r="X1487" s="19">
        <v>480</v>
      </c>
      <c r="Y1487" s="19">
        <v>480</v>
      </c>
      <c r="Z1487" s="19">
        <v>480</v>
      </c>
      <c r="AA1487" s="24">
        <v>0</v>
      </c>
      <c r="AB1487" s="24">
        <v>0</v>
      </c>
      <c r="AC1487" s="19">
        <v>480</v>
      </c>
      <c r="AD1487" s="19">
        <v>480</v>
      </c>
      <c r="AE1487" s="19">
        <v>480</v>
      </c>
      <c r="AF1487" s="19">
        <v>375</v>
      </c>
      <c r="AG1487" s="19">
        <v>192</v>
      </c>
      <c r="AH1487" s="24">
        <v>0</v>
      </c>
      <c r="AI1487" s="24">
        <v>0</v>
      </c>
      <c r="AJ1487" s="19">
        <v>480</v>
      </c>
      <c r="AK1487" s="28">
        <v>0</v>
      </c>
    </row>
    <row r="1488" spans="1:37">
      <c r="A1488" s="14" t="s">
        <v>1902</v>
      </c>
      <c r="B1488" s="18" t="s">
        <v>2049</v>
      </c>
      <c r="C1488" s="18" t="s">
        <v>2050</v>
      </c>
      <c r="D1488" s="18" t="s">
        <v>567</v>
      </c>
      <c r="E1488" s="18" t="s">
        <v>2051</v>
      </c>
      <c r="F1488" s="18" t="s">
        <v>2008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1200</v>
      </c>
      <c r="P1488" s="19">
        <v>1350</v>
      </c>
      <c r="Q1488" s="19">
        <v>1200</v>
      </c>
      <c r="R1488" s="19">
        <v>0</v>
      </c>
      <c r="S1488" s="19">
        <v>1350</v>
      </c>
      <c r="T1488" s="32">
        <v>0</v>
      </c>
      <c r="U1488" s="24">
        <v>0</v>
      </c>
      <c r="V1488" s="19">
        <v>0</v>
      </c>
      <c r="W1488" s="19">
        <v>0</v>
      </c>
      <c r="X1488" s="19">
        <v>400</v>
      </c>
      <c r="Y1488" s="19">
        <v>1200</v>
      </c>
      <c r="Z1488" s="19">
        <v>1200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1902</v>
      </c>
      <c r="B1489" s="18" t="s">
        <v>2049</v>
      </c>
      <c r="C1489" s="18" t="s">
        <v>2050</v>
      </c>
      <c r="D1489" s="18" t="s">
        <v>567</v>
      </c>
      <c r="E1489" s="18" t="s">
        <v>2052</v>
      </c>
      <c r="F1489" s="18" t="s">
        <v>342</v>
      </c>
      <c r="G1489" s="24">
        <v>0</v>
      </c>
      <c r="H1489" s="19">
        <v>1125</v>
      </c>
      <c r="I1489" s="19">
        <v>1350</v>
      </c>
      <c r="J1489" s="19">
        <v>1350</v>
      </c>
      <c r="K1489" s="19">
        <v>1350</v>
      </c>
      <c r="L1489" s="19">
        <v>1350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400</v>
      </c>
      <c r="U1489" s="24">
        <v>0</v>
      </c>
      <c r="V1489" s="19">
        <v>1350</v>
      </c>
      <c r="W1489" s="19">
        <v>1350</v>
      </c>
      <c r="X1489" s="19">
        <v>600</v>
      </c>
      <c r="Y1489" s="19">
        <v>0</v>
      </c>
      <c r="Z1489" s="19">
        <v>0</v>
      </c>
      <c r="AA1489" s="24">
        <v>0</v>
      </c>
      <c r="AB1489" s="24">
        <v>0</v>
      </c>
      <c r="AC1489" s="19">
        <v>1350</v>
      </c>
      <c r="AD1489" s="19">
        <v>1350</v>
      </c>
      <c r="AE1489" s="19">
        <v>1350</v>
      </c>
      <c r="AF1489" s="19">
        <v>1350</v>
      </c>
      <c r="AG1489" s="19">
        <v>1350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1902</v>
      </c>
      <c r="B1490" s="18" t="s">
        <v>2053</v>
      </c>
      <c r="C1490" s="18" t="s">
        <v>2054</v>
      </c>
      <c r="D1490" s="18" t="s">
        <v>567</v>
      </c>
      <c r="E1490" s="18" t="s">
        <v>2052</v>
      </c>
      <c r="F1490" s="18" t="s">
        <v>342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1902</v>
      </c>
      <c r="B1491" s="18" t="s">
        <v>2053</v>
      </c>
      <c r="C1491" s="18" t="s">
        <v>2054</v>
      </c>
      <c r="D1491" s="18" t="s">
        <v>516</v>
      </c>
      <c r="E1491" s="18" t="s">
        <v>2055</v>
      </c>
      <c r="F1491" s="18" t="s">
        <v>1944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1902</v>
      </c>
      <c r="B1492" s="18" t="s">
        <v>2053</v>
      </c>
      <c r="C1492" s="18" t="s">
        <v>2054</v>
      </c>
      <c r="D1492" s="18" t="s">
        <v>295</v>
      </c>
      <c r="E1492" s="18" t="s">
        <v>2056</v>
      </c>
      <c r="F1492" s="18" t="s">
        <v>342</v>
      </c>
      <c r="G1492" s="24">
        <v>0</v>
      </c>
      <c r="H1492" s="19">
        <v>0</v>
      </c>
      <c r="I1492" s="19">
        <v>0</v>
      </c>
      <c r="J1492" s="19">
        <v>990</v>
      </c>
      <c r="K1492" s="19">
        <v>1305</v>
      </c>
      <c r="L1492" s="19">
        <v>1125</v>
      </c>
      <c r="M1492" s="24">
        <v>540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1125</v>
      </c>
      <c r="AE1492" s="19">
        <v>1305</v>
      </c>
      <c r="AF1492" s="19">
        <v>1305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1902</v>
      </c>
      <c r="B1493" s="18" t="s">
        <v>2053</v>
      </c>
      <c r="C1493" s="18" t="s">
        <v>2054</v>
      </c>
      <c r="D1493" s="18" t="s">
        <v>129</v>
      </c>
      <c r="E1493" s="18" t="s">
        <v>2057</v>
      </c>
      <c r="F1493" s="18" t="s">
        <v>348</v>
      </c>
      <c r="G1493" s="24">
        <v>0</v>
      </c>
      <c r="H1493" s="19">
        <v>1665</v>
      </c>
      <c r="I1493" s="19">
        <v>1665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1300</v>
      </c>
      <c r="P1493" s="19">
        <v>1665</v>
      </c>
      <c r="Q1493" s="19">
        <v>1665</v>
      </c>
      <c r="R1493" s="19">
        <v>1665</v>
      </c>
      <c r="S1493" s="19">
        <v>1665</v>
      </c>
      <c r="T1493" s="32">
        <v>0</v>
      </c>
      <c r="U1493" s="24">
        <v>0</v>
      </c>
      <c r="V1493" s="19">
        <v>1665</v>
      </c>
      <c r="W1493" s="19">
        <v>1665</v>
      </c>
      <c r="X1493" s="19">
        <v>1665</v>
      </c>
      <c r="Y1493" s="19">
        <v>1665</v>
      </c>
      <c r="Z1493" s="19">
        <v>1665</v>
      </c>
      <c r="AA1493" s="24">
        <v>0</v>
      </c>
      <c r="AB1493" s="24">
        <v>0</v>
      </c>
      <c r="AC1493" s="19">
        <v>1665</v>
      </c>
      <c r="AD1493" s="19">
        <v>0</v>
      </c>
      <c r="AE1493" s="19">
        <v>0</v>
      </c>
      <c r="AF1493" s="19">
        <v>0</v>
      </c>
      <c r="AG1493" s="19">
        <v>1125</v>
      </c>
      <c r="AH1493" s="24">
        <v>0</v>
      </c>
      <c r="AI1493" s="24">
        <v>0</v>
      </c>
      <c r="AJ1493" s="19">
        <v>43</v>
      </c>
      <c r="AK1493" s="28">
        <v>0</v>
      </c>
    </row>
    <row r="1494" spans="1:37">
      <c r="A1494" s="14" t="s">
        <v>1902</v>
      </c>
      <c r="B1494" s="18" t="s">
        <v>2058</v>
      </c>
      <c r="C1494" s="18" t="s">
        <v>1991</v>
      </c>
      <c r="D1494" s="18" t="s">
        <v>352</v>
      </c>
      <c r="E1494" s="18" t="s">
        <v>2059</v>
      </c>
      <c r="F1494" s="18" t="s">
        <v>2060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135</v>
      </c>
      <c r="AK1494" s="28">
        <v>0</v>
      </c>
    </row>
    <row r="1495" spans="1:37">
      <c r="A1495" s="14" t="s">
        <v>1902</v>
      </c>
      <c r="B1495" s="18" t="s">
        <v>2058</v>
      </c>
      <c r="C1495" s="18" t="s">
        <v>1991</v>
      </c>
      <c r="D1495" s="18" t="s">
        <v>78</v>
      </c>
      <c r="E1495" s="18" t="s">
        <v>2061</v>
      </c>
      <c r="F1495" s="18" t="s">
        <v>80</v>
      </c>
      <c r="G1495" s="24">
        <v>0</v>
      </c>
      <c r="H1495" s="19">
        <v>810</v>
      </c>
      <c r="I1495" s="19">
        <v>840</v>
      </c>
      <c r="J1495" s="19">
        <v>840</v>
      </c>
      <c r="K1495" s="19">
        <v>300</v>
      </c>
      <c r="L1495" s="19">
        <v>810</v>
      </c>
      <c r="M1495" s="24">
        <v>0</v>
      </c>
      <c r="N1495" s="24">
        <v>0</v>
      </c>
      <c r="O1495" s="19">
        <v>840</v>
      </c>
      <c r="P1495" s="19">
        <v>840</v>
      </c>
      <c r="Q1495" s="19">
        <v>840</v>
      </c>
      <c r="R1495" s="19">
        <v>840</v>
      </c>
      <c r="S1495" s="19">
        <v>300</v>
      </c>
      <c r="T1495" s="32">
        <v>0</v>
      </c>
      <c r="U1495" s="24">
        <v>0</v>
      </c>
      <c r="V1495" s="19">
        <v>405</v>
      </c>
      <c r="W1495" s="19">
        <v>945</v>
      </c>
      <c r="X1495" s="19">
        <v>945</v>
      </c>
      <c r="Y1495" s="19">
        <v>945</v>
      </c>
      <c r="Z1495" s="19">
        <v>405</v>
      </c>
      <c r="AA1495" s="24">
        <v>0</v>
      </c>
      <c r="AB1495" s="24">
        <v>0</v>
      </c>
      <c r="AC1495" s="19">
        <v>945</v>
      </c>
      <c r="AD1495" s="19">
        <v>945</v>
      </c>
      <c r="AE1495" s="19">
        <v>945</v>
      </c>
      <c r="AF1495" s="19">
        <v>945</v>
      </c>
      <c r="AG1495" s="19">
        <v>720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1902</v>
      </c>
      <c r="B1496" s="18" t="s">
        <v>2058</v>
      </c>
      <c r="C1496" s="18" t="s">
        <v>1991</v>
      </c>
      <c r="D1496" s="18" t="s">
        <v>352</v>
      </c>
      <c r="E1496" s="18" t="s">
        <v>2062</v>
      </c>
      <c r="F1496" s="18" t="s">
        <v>463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480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1902</v>
      </c>
      <c r="B1497" s="18" t="s">
        <v>2058</v>
      </c>
      <c r="C1497" s="18" t="s">
        <v>1991</v>
      </c>
      <c r="D1497" s="18" t="s">
        <v>352</v>
      </c>
      <c r="E1497" s="18" t="s">
        <v>2063</v>
      </c>
      <c r="F1497" s="18" t="s">
        <v>463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1902</v>
      </c>
      <c r="B1498" s="18" t="s">
        <v>2058</v>
      </c>
      <c r="C1498" s="18" t="s">
        <v>1991</v>
      </c>
      <c r="D1498" s="18" t="s">
        <v>352</v>
      </c>
      <c r="E1498" s="18" t="s">
        <v>2064</v>
      </c>
      <c r="F1498" s="18" t="s">
        <v>2065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1902</v>
      </c>
      <c r="B1499" s="18" t="s">
        <v>2058</v>
      </c>
      <c r="C1499" s="18" t="s">
        <v>1991</v>
      </c>
      <c r="D1499" s="18" t="s">
        <v>352</v>
      </c>
      <c r="E1499" s="18" t="s">
        <v>2066</v>
      </c>
      <c r="F1499" s="18" t="s">
        <v>80</v>
      </c>
      <c r="G1499" s="24">
        <v>0</v>
      </c>
      <c r="H1499" s="19">
        <v>0</v>
      </c>
      <c r="I1499" s="19">
        <v>0</v>
      </c>
      <c r="J1499" s="19">
        <v>0</v>
      </c>
      <c r="K1499" s="19">
        <v>456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1902</v>
      </c>
      <c r="B1500" s="18" t="s">
        <v>2058</v>
      </c>
      <c r="C1500" s="18" t="s">
        <v>1991</v>
      </c>
      <c r="D1500" s="18" t="s">
        <v>352</v>
      </c>
      <c r="E1500" s="18" t="s">
        <v>2067</v>
      </c>
      <c r="F1500" s="18" t="s">
        <v>80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1902</v>
      </c>
      <c r="B1501" s="18" t="s">
        <v>2068</v>
      </c>
      <c r="C1501" s="18" t="s">
        <v>2069</v>
      </c>
      <c r="D1501" s="18" t="s">
        <v>300</v>
      </c>
      <c r="E1501" s="18" t="s">
        <v>1993</v>
      </c>
      <c r="F1501" s="18" t="s">
        <v>80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1902</v>
      </c>
      <c r="B1502" s="18" t="s">
        <v>2068</v>
      </c>
      <c r="C1502" s="18" t="s">
        <v>2069</v>
      </c>
      <c r="D1502" s="18" t="s">
        <v>1072</v>
      </c>
      <c r="E1502" s="18" t="s">
        <v>2070</v>
      </c>
      <c r="F1502" s="18" t="s">
        <v>2071</v>
      </c>
      <c r="G1502" s="24">
        <v>0</v>
      </c>
      <c r="H1502" s="19">
        <v>645</v>
      </c>
      <c r="I1502" s="19">
        <v>675</v>
      </c>
      <c r="J1502" s="19">
        <v>675</v>
      </c>
      <c r="K1502" s="19">
        <v>675</v>
      </c>
      <c r="L1502" s="19">
        <v>675</v>
      </c>
      <c r="M1502" s="24">
        <v>675</v>
      </c>
      <c r="N1502" s="24">
        <v>0</v>
      </c>
      <c r="O1502" s="19">
        <v>675</v>
      </c>
      <c r="P1502" s="19">
        <v>630</v>
      </c>
      <c r="Q1502" s="19">
        <v>675</v>
      </c>
      <c r="R1502" s="19">
        <v>675</v>
      </c>
      <c r="S1502" s="19">
        <v>500</v>
      </c>
      <c r="T1502" s="32">
        <v>0</v>
      </c>
      <c r="U1502" s="24">
        <v>0</v>
      </c>
      <c r="V1502" s="19">
        <v>820</v>
      </c>
      <c r="W1502" s="19">
        <v>820</v>
      </c>
      <c r="X1502" s="19">
        <v>675</v>
      </c>
      <c r="Y1502" s="19">
        <v>675</v>
      </c>
      <c r="Z1502" s="19">
        <v>500</v>
      </c>
      <c r="AA1502" s="24">
        <v>0</v>
      </c>
      <c r="AB1502" s="24">
        <v>0</v>
      </c>
      <c r="AC1502" s="19">
        <v>675</v>
      </c>
      <c r="AD1502" s="19">
        <v>675</v>
      </c>
      <c r="AE1502" s="19">
        <v>675</v>
      </c>
      <c r="AF1502" s="19">
        <v>675</v>
      </c>
      <c r="AG1502" s="19">
        <v>448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1902</v>
      </c>
      <c r="B1503" s="18" t="s">
        <v>2072</v>
      </c>
      <c r="C1503" s="18" t="s">
        <v>2073</v>
      </c>
      <c r="D1503" s="18" t="s">
        <v>346</v>
      </c>
      <c r="E1503" s="18" t="s">
        <v>2074</v>
      </c>
      <c r="F1503" s="18" t="s">
        <v>2037</v>
      </c>
      <c r="G1503" s="24">
        <v>0</v>
      </c>
      <c r="H1503" s="19">
        <v>570</v>
      </c>
      <c r="I1503" s="19">
        <v>600</v>
      </c>
      <c r="J1503" s="19">
        <v>570</v>
      </c>
      <c r="K1503" s="19">
        <v>630</v>
      </c>
      <c r="L1503" s="19">
        <v>540</v>
      </c>
      <c r="M1503" s="24">
        <v>0</v>
      </c>
      <c r="N1503" s="24">
        <v>0</v>
      </c>
      <c r="O1503" s="19">
        <v>630</v>
      </c>
      <c r="P1503" s="19">
        <v>540</v>
      </c>
      <c r="Q1503" s="19">
        <v>600</v>
      </c>
      <c r="R1503" s="19">
        <v>600</v>
      </c>
      <c r="S1503" s="19">
        <v>400</v>
      </c>
      <c r="T1503" s="32">
        <v>0</v>
      </c>
      <c r="U1503" s="24">
        <v>0</v>
      </c>
      <c r="V1503" s="19">
        <v>600</v>
      </c>
      <c r="W1503" s="19">
        <v>600</v>
      </c>
      <c r="X1503" s="19">
        <v>600</v>
      </c>
      <c r="Y1503" s="19">
        <v>600</v>
      </c>
      <c r="Z1503" s="19">
        <v>400</v>
      </c>
      <c r="AA1503" s="24">
        <v>0</v>
      </c>
      <c r="AB1503" s="24">
        <v>0</v>
      </c>
      <c r="AC1503" s="19">
        <v>540</v>
      </c>
      <c r="AD1503" s="19">
        <v>540</v>
      </c>
      <c r="AE1503" s="19">
        <v>540</v>
      </c>
      <c r="AF1503" s="19">
        <v>540</v>
      </c>
      <c r="AG1503" s="19">
        <v>0</v>
      </c>
      <c r="AH1503" s="24">
        <v>0</v>
      </c>
      <c r="AI1503" s="24">
        <v>0</v>
      </c>
      <c r="AJ1503" s="19">
        <v>69</v>
      </c>
      <c r="AK1503" s="28">
        <v>0</v>
      </c>
    </row>
    <row r="1504" spans="1:37">
      <c r="A1504" s="14" t="s">
        <v>1902</v>
      </c>
      <c r="B1504" s="18" t="s">
        <v>2075</v>
      </c>
      <c r="C1504" s="18" t="s">
        <v>2017</v>
      </c>
      <c r="D1504" s="18" t="s">
        <v>300</v>
      </c>
      <c r="E1504" s="18" t="s">
        <v>1993</v>
      </c>
      <c r="F1504" s="18" t="s">
        <v>80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1902</v>
      </c>
      <c r="B1505" s="18" t="s">
        <v>2075</v>
      </c>
      <c r="C1505" s="18" t="s">
        <v>2017</v>
      </c>
      <c r="D1505" s="18" t="s">
        <v>1072</v>
      </c>
      <c r="E1505" s="18" t="s">
        <v>2070</v>
      </c>
      <c r="F1505" s="18" t="s">
        <v>2071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1902</v>
      </c>
      <c r="B1506" s="18" t="s">
        <v>2075</v>
      </c>
      <c r="C1506" s="18" t="s">
        <v>2017</v>
      </c>
      <c r="D1506" s="18" t="s">
        <v>2047</v>
      </c>
      <c r="E1506" s="18" t="s">
        <v>2076</v>
      </c>
      <c r="F1506" s="18" t="s">
        <v>2077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1902</v>
      </c>
      <c r="B1507" s="18" t="s">
        <v>2075</v>
      </c>
      <c r="C1507" s="18" t="s">
        <v>2017</v>
      </c>
      <c r="D1507" s="18" t="s">
        <v>567</v>
      </c>
      <c r="E1507" s="18" t="s">
        <v>2052</v>
      </c>
      <c r="F1507" s="18" t="s">
        <v>342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1902</v>
      </c>
      <c r="B1508" s="18" t="s">
        <v>2078</v>
      </c>
      <c r="C1508" s="18" t="s">
        <v>2079</v>
      </c>
      <c r="D1508" s="18" t="s">
        <v>1958</v>
      </c>
      <c r="E1508" s="18" t="s">
        <v>2080</v>
      </c>
      <c r="F1508" s="18" t="s">
        <v>2081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1902</v>
      </c>
      <c r="B1509" s="18" t="s">
        <v>2078</v>
      </c>
      <c r="C1509" s="18" t="s">
        <v>2079</v>
      </c>
      <c r="D1509" s="18" t="s">
        <v>1958</v>
      </c>
      <c r="E1509" s="18" t="s">
        <v>2082</v>
      </c>
      <c r="F1509" s="18" t="s">
        <v>2083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1902</v>
      </c>
      <c r="B1510" s="18" t="s">
        <v>2078</v>
      </c>
      <c r="C1510" s="18" t="s">
        <v>2079</v>
      </c>
      <c r="D1510" s="18" t="s">
        <v>1960</v>
      </c>
      <c r="E1510" s="18" t="s">
        <v>2084</v>
      </c>
      <c r="F1510" s="18" t="s">
        <v>2081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1902</v>
      </c>
      <c r="B1511" s="18" t="s">
        <v>2078</v>
      </c>
      <c r="C1511" s="18" t="s">
        <v>2079</v>
      </c>
      <c r="D1511" s="18" t="s">
        <v>1960</v>
      </c>
      <c r="E1511" s="18" t="s">
        <v>2085</v>
      </c>
      <c r="F1511" s="18" t="s">
        <v>2083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1902</v>
      </c>
      <c r="B1512" s="18" t="s">
        <v>2086</v>
      </c>
      <c r="C1512" s="18" t="s">
        <v>2087</v>
      </c>
      <c r="D1512" s="18" t="s">
        <v>1960</v>
      </c>
      <c r="E1512" s="18" t="s">
        <v>2084</v>
      </c>
      <c r="F1512" s="18" t="s">
        <v>2081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1902</v>
      </c>
      <c r="B1513" s="18" t="s">
        <v>2088</v>
      </c>
      <c r="C1513" s="18" t="s">
        <v>2087</v>
      </c>
      <c r="D1513" s="18" t="s">
        <v>2089</v>
      </c>
      <c r="E1513" s="18">
        <v>10288499</v>
      </c>
      <c r="F1513" s="18" t="s">
        <v>2090</v>
      </c>
      <c r="G1513" s="24">
        <v>0</v>
      </c>
      <c r="H1513" s="19">
        <v>369</v>
      </c>
      <c r="I1513" s="19">
        <v>288</v>
      </c>
      <c r="J1513" s="19">
        <v>288</v>
      </c>
      <c r="K1513" s="19">
        <v>378</v>
      </c>
      <c r="L1513" s="19">
        <v>288</v>
      </c>
      <c r="M1513" s="24">
        <v>0</v>
      </c>
      <c r="N1513" s="24">
        <v>0</v>
      </c>
      <c r="O1513" s="19">
        <v>378</v>
      </c>
      <c r="P1513" s="19">
        <v>378</v>
      </c>
      <c r="Q1513" s="19">
        <v>378</v>
      </c>
      <c r="R1513" s="19">
        <v>378</v>
      </c>
      <c r="S1513" s="19">
        <v>200</v>
      </c>
      <c r="T1513" s="32">
        <v>0</v>
      </c>
      <c r="U1513" s="24">
        <v>0</v>
      </c>
      <c r="V1513" s="19">
        <v>378</v>
      </c>
      <c r="W1513" s="19">
        <v>378</v>
      </c>
      <c r="X1513" s="19">
        <v>378</v>
      </c>
      <c r="Y1513" s="19">
        <v>378</v>
      </c>
      <c r="Z1513" s="19">
        <v>378</v>
      </c>
      <c r="AA1513" s="24">
        <v>0</v>
      </c>
      <c r="AB1513" s="24">
        <v>0</v>
      </c>
      <c r="AC1513" s="19">
        <v>378</v>
      </c>
      <c r="AD1513" s="19">
        <v>378</v>
      </c>
      <c r="AE1513" s="19">
        <v>378</v>
      </c>
      <c r="AF1513" s="19">
        <v>288</v>
      </c>
      <c r="AG1513" s="19">
        <v>240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1902</v>
      </c>
      <c r="B1514" s="18" t="s">
        <v>2091</v>
      </c>
      <c r="C1514" s="18" t="s">
        <v>2087</v>
      </c>
      <c r="D1514" s="18" t="s">
        <v>1958</v>
      </c>
      <c r="E1514" s="18" t="s">
        <v>2080</v>
      </c>
      <c r="F1514" s="18" t="s">
        <v>2081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189</v>
      </c>
      <c r="R1514" s="19">
        <v>189</v>
      </c>
      <c r="S1514" s="19">
        <v>189</v>
      </c>
      <c r="T1514" s="32">
        <v>0</v>
      </c>
      <c r="U1514" s="24">
        <v>0</v>
      </c>
      <c r="V1514" s="19">
        <v>108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1902</v>
      </c>
      <c r="B1515" s="18" t="s">
        <v>2091</v>
      </c>
      <c r="C1515" s="18" t="s">
        <v>2087</v>
      </c>
      <c r="D1515" s="18" t="s">
        <v>1960</v>
      </c>
      <c r="E1515" s="18" t="s">
        <v>2084</v>
      </c>
      <c r="F1515" s="18" t="s">
        <v>2081</v>
      </c>
      <c r="G1515" s="24">
        <v>0</v>
      </c>
      <c r="H1515" s="19">
        <v>180</v>
      </c>
      <c r="I1515" s="19">
        <v>189</v>
      </c>
      <c r="J1515" s="19">
        <v>189</v>
      </c>
      <c r="K1515" s="19">
        <v>189</v>
      </c>
      <c r="L1515" s="19">
        <v>189</v>
      </c>
      <c r="M1515" s="24">
        <v>0</v>
      </c>
      <c r="N1515" s="24">
        <v>0</v>
      </c>
      <c r="O1515" s="19">
        <v>189</v>
      </c>
      <c r="P1515" s="19">
        <v>108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108</v>
      </c>
      <c r="X1515" s="19">
        <v>189</v>
      </c>
      <c r="Y1515" s="19">
        <v>189</v>
      </c>
      <c r="Z1515" s="19">
        <v>189</v>
      </c>
      <c r="AA1515" s="24">
        <v>0</v>
      </c>
      <c r="AB1515" s="24">
        <v>0</v>
      </c>
      <c r="AC1515" s="19">
        <v>189</v>
      </c>
      <c r="AD1515" s="19">
        <v>189</v>
      </c>
      <c r="AE1515" s="19">
        <v>189</v>
      </c>
      <c r="AF1515" s="19">
        <v>143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1902</v>
      </c>
      <c r="B1516" s="18" t="s">
        <v>2092</v>
      </c>
      <c r="C1516" s="18" t="s">
        <v>2093</v>
      </c>
      <c r="D1516" s="18" t="s">
        <v>2089</v>
      </c>
      <c r="E1516" s="18">
        <v>10288501</v>
      </c>
      <c r="F1516" s="18" t="s">
        <v>2094</v>
      </c>
      <c r="G1516" s="24">
        <v>0</v>
      </c>
      <c r="H1516" s="19">
        <v>408</v>
      </c>
      <c r="I1516" s="19">
        <v>315</v>
      </c>
      <c r="J1516" s="19">
        <v>285</v>
      </c>
      <c r="K1516" s="19">
        <v>300</v>
      </c>
      <c r="L1516" s="19">
        <v>300</v>
      </c>
      <c r="M1516" s="24">
        <v>0</v>
      </c>
      <c r="N1516" s="24">
        <v>0</v>
      </c>
      <c r="O1516" s="19">
        <v>300</v>
      </c>
      <c r="P1516" s="19">
        <v>300</v>
      </c>
      <c r="Q1516" s="19">
        <v>300</v>
      </c>
      <c r="R1516" s="19">
        <v>300</v>
      </c>
      <c r="S1516" s="19">
        <v>300</v>
      </c>
      <c r="T1516" s="32">
        <v>229</v>
      </c>
      <c r="U1516" s="24">
        <v>0</v>
      </c>
      <c r="V1516" s="19">
        <v>300</v>
      </c>
      <c r="W1516" s="19">
        <v>300</v>
      </c>
      <c r="X1516" s="19">
        <v>300</v>
      </c>
      <c r="Y1516" s="19">
        <v>300</v>
      </c>
      <c r="Z1516" s="19">
        <v>300</v>
      </c>
      <c r="AA1516" s="24">
        <v>0</v>
      </c>
      <c r="AB1516" s="24">
        <v>0</v>
      </c>
      <c r="AC1516" s="19">
        <v>300</v>
      </c>
      <c r="AD1516" s="19">
        <v>300</v>
      </c>
      <c r="AE1516" s="19">
        <v>300</v>
      </c>
      <c r="AF1516" s="19">
        <v>300</v>
      </c>
      <c r="AG1516" s="19">
        <v>300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1902</v>
      </c>
      <c r="B1517" s="18" t="s">
        <v>2095</v>
      </c>
      <c r="C1517" s="18" t="s">
        <v>2093</v>
      </c>
      <c r="D1517" s="18" t="s">
        <v>1958</v>
      </c>
      <c r="E1517" s="18" t="s">
        <v>2082</v>
      </c>
      <c r="F1517" s="18" t="s">
        <v>2083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108</v>
      </c>
      <c r="W1517" s="19">
        <v>244</v>
      </c>
      <c r="X1517" s="19">
        <v>244</v>
      </c>
      <c r="Y1517" s="19">
        <v>108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108</v>
      </c>
      <c r="AG1517" s="19">
        <v>244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1902</v>
      </c>
      <c r="B1518" s="18" t="s">
        <v>2095</v>
      </c>
      <c r="C1518" s="18" t="s">
        <v>2093</v>
      </c>
      <c r="D1518" s="18" t="s">
        <v>1960</v>
      </c>
      <c r="E1518" s="18" t="s">
        <v>2085</v>
      </c>
      <c r="F1518" s="18" t="s">
        <v>2083</v>
      </c>
      <c r="G1518" s="24">
        <v>0</v>
      </c>
      <c r="H1518" s="19">
        <v>176</v>
      </c>
      <c r="I1518" s="19">
        <v>290</v>
      </c>
      <c r="J1518" s="19">
        <v>290</v>
      </c>
      <c r="K1518" s="19">
        <v>290</v>
      </c>
      <c r="L1518" s="19">
        <v>290</v>
      </c>
      <c r="M1518" s="24">
        <v>0</v>
      </c>
      <c r="N1518" s="24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300</v>
      </c>
      <c r="AA1518" s="24">
        <v>0</v>
      </c>
      <c r="AB1518" s="24">
        <v>0</v>
      </c>
      <c r="AC1518" s="19">
        <v>300</v>
      </c>
      <c r="AD1518" s="19">
        <v>300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1902</v>
      </c>
      <c r="B1519" s="18" t="s">
        <v>2095</v>
      </c>
      <c r="C1519" s="18" t="s">
        <v>2093</v>
      </c>
      <c r="D1519" s="18" t="s">
        <v>2089</v>
      </c>
      <c r="E1519" s="18">
        <v>10288501</v>
      </c>
      <c r="F1519" s="18" t="s">
        <v>2094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180</v>
      </c>
      <c r="P1519" s="19">
        <v>244</v>
      </c>
      <c r="Q1519" s="19">
        <v>180</v>
      </c>
      <c r="R1519" s="19">
        <v>150</v>
      </c>
      <c r="S1519" s="19">
        <v>230</v>
      </c>
      <c r="T1519" s="32">
        <v>230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1902</v>
      </c>
      <c r="B1520" s="18" t="s">
        <v>2096</v>
      </c>
      <c r="C1520" s="18" t="s">
        <v>2097</v>
      </c>
      <c r="D1520" s="18" t="s">
        <v>2089</v>
      </c>
      <c r="E1520" s="18">
        <v>10288497</v>
      </c>
      <c r="F1520" s="18" t="s">
        <v>1959</v>
      </c>
      <c r="G1520" s="24">
        <v>0</v>
      </c>
      <c r="H1520" s="19">
        <v>128</v>
      </c>
      <c r="I1520" s="19">
        <v>516</v>
      </c>
      <c r="J1520" s="19">
        <v>516</v>
      </c>
      <c r="K1520" s="19">
        <v>0</v>
      </c>
      <c r="L1520" s="19">
        <v>452</v>
      </c>
      <c r="M1520" s="24">
        <v>432</v>
      </c>
      <c r="N1520" s="24">
        <v>0</v>
      </c>
      <c r="O1520" s="19">
        <v>575</v>
      </c>
      <c r="P1520" s="19">
        <v>0</v>
      </c>
      <c r="Q1520" s="19">
        <v>452</v>
      </c>
      <c r="R1520" s="19">
        <v>575</v>
      </c>
      <c r="S1520" s="19">
        <v>575</v>
      </c>
      <c r="T1520" s="32">
        <v>0</v>
      </c>
      <c r="U1520" s="24">
        <v>0</v>
      </c>
      <c r="V1520" s="19">
        <v>452</v>
      </c>
      <c r="W1520" s="19">
        <v>432</v>
      </c>
      <c r="X1520" s="19">
        <v>0</v>
      </c>
      <c r="Y1520" s="19">
        <v>432</v>
      </c>
      <c r="Z1520" s="19">
        <v>575</v>
      </c>
      <c r="AA1520" s="24">
        <v>0</v>
      </c>
      <c r="AB1520" s="24">
        <v>0</v>
      </c>
      <c r="AC1520" s="19">
        <v>575</v>
      </c>
      <c r="AD1520" s="19">
        <v>0</v>
      </c>
      <c r="AE1520" s="19">
        <v>0</v>
      </c>
      <c r="AF1520" s="19">
        <v>575</v>
      </c>
      <c r="AG1520" s="19">
        <v>329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1902</v>
      </c>
      <c r="B1521" s="18" t="s">
        <v>2096</v>
      </c>
      <c r="C1521" s="18" t="s">
        <v>2097</v>
      </c>
      <c r="D1521" s="18" t="s">
        <v>1958</v>
      </c>
      <c r="E1521" s="18">
        <v>10297583</v>
      </c>
      <c r="F1521" s="18" t="s">
        <v>1959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575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1902</v>
      </c>
      <c r="B1522" s="18" t="s">
        <v>2096</v>
      </c>
      <c r="C1522" s="18" t="s">
        <v>2097</v>
      </c>
      <c r="D1522" s="18" t="s">
        <v>1960</v>
      </c>
      <c r="E1522" s="18">
        <v>10297584</v>
      </c>
      <c r="F1522" s="18" t="s">
        <v>1959</v>
      </c>
      <c r="G1522" s="24">
        <v>0</v>
      </c>
      <c r="H1522" s="19">
        <v>468</v>
      </c>
      <c r="I1522" s="19">
        <v>0</v>
      </c>
      <c r="J1522" s="19">
        <v>0</v>
      </c>
      <c r="K1522" s="19">
        <v>452</v>
      </c>
      <c r="L1522" s="19">
        <v>0</v>
      </c>
      <c r="M1522" s="24">
        <v>0</v>
      </c>
      <c r="N1522" s="24">
        <v>0</v>
      </c>
      <c r="O1522" s="19">
        <v>398</v>
      </c>
      <c r="P1522" s="19">
        <v>400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432</v>
      </c>
      <c r="AE1522" s="19">
        <v>452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1902</v>
      </c>
      <c r="B1523" s="18" t="s">
        <v>2098</v>
      </c>
      <c r="C1523" s="18" t="s">
        <v>2099</v>
      </c>
      <c r="D1523" s="18" t="s">
        <v>2100</v>
      </c>
      <c r="E1523" s="18" t="s">
        <v>2101</v>
      </c>
      <c r="F1523" s="18" t="s">
        <v>2102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100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1902</v>
      </c>
      <c r="B1524" s="18" t="s">
        <v>2098</v>
      </c>
      <c r="C1524" s="18" t="s">
        <v>2099</v>
      </c>
      <c r="D1524" s="18" t="s">
        <v>2103</v>
      </c>
      <c r="E1524" s="18" t="s">
        <v>2104</v>
      </c>
      <c r="F1524" s="18" t="s">
        <v>2105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30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1902</v>
      </c>
      <c r="B1525" s="18" t="s">
        <v>2098</v>
      </c>
      <c r="C1525" s="18" t="s">
        <v>2099</v>
      </c>
      <c r="D1525" s="18" t="s">
        <v>2106</v>
      </c>
      <c r="E1525" s="18" t="s">
        <v>2107</v>
      </c>
      <c r="F1525" s="18" t="s">
        <v>2105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44</v>
      </c>
      <c r="AD1525" s="19">
        <v>0</v>
      </c>
      <c r="AE1525" s="19">
        <v>0</v>
      </c>
      <c r="AF1525" s="19">
        <v>0</v>
      </c>
      <c r="AG1525" s="19">
        <v>30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1902</v>
      </c>
      <c r="B1526" s="18" t="s">
        <v>2108</v>
      </c>
      <c r="C1526" s="18" t="s">
        <v>2109</v>
      </c>
      <c r="D1526" s="18" t="s">
        <v>2103</v>
      </c>
      <c r="E1526" s="18" t="s">
        <v>2110</v>
      </c>
      <c r="F1526" s="18" t="s">
        <v>2102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30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1902</v>
      </c>
      <c r="B1527" s="18" t="s">
        <v>2108</v>
      </c>
      <c r="C1527" s="18" t="s">
        <v>2109</v>
      </c>
      <c r="D1527" s="18" t="s">
        <v>2106</v>
      </c>
      <c r="E1527" s="18" t="s">
        <v>2111</v>
      </c>
      <c r="F1527" s="18" t="s">
        <v>2102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100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30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1902</v>
      </c>
      <c r="B1528" s="18" t="s">
        <v>2112</v>
      </c>
      <c r="C1528" s="18" t="s">
        <v>2113</v>
      </c>
      <c r="D1528" s="18" t="s">
        <v>2103</v>
      </c>
      <c r="E1528" s="18" t="s">
        <v>2114</v>
      </c>
      <c r="F1528" s="18" t="s">
        <v>2115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41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25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1902</v>
      </c>
      <c r="B1529" s="18" t="s">
        <v>2112</v>
      </c>
      <c r="C1529" s="18" t="s">
        <v>2113</v>
      </c>
      <c r="D1529" s="18" t="s">
        <v>2106</v>
      </c>
      <c r="E1529" s="18" t="s">
        <v>2116</v>
      </c>
      <c r="F1529" s="18" t="s">
        <v>2115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41</v>
      </c>
      <c r="P1529" s="19">
        <v>0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25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1902</v>
      </c>
      <c r="B1530" s="18" t="s">
        <v>2117</v>
      </c>
      <c r="C1530" s="18" t="s">
        <v>2118</v>
      </c>
      <c r="D1530" s="18" t="s">
        <v>2100</v>
      </c>
      <c r="E1530" s="18" t="s">
        <v>2119</v>
      </c>
      <c r="F1530" s="18" t="s">
        <v>2102</v>
      </c>
      <c r="G1530" s="24">
        <v>0</v>
      </c>
      <c r="H1530" s="19">
        <v>50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1902</v>
      </c>
      <c r="B1531" s="18" t="s">
        <v>2120</v>
      </c>
      <c r="C1531" s="18" t="s">
        <v>2121</v>
      </c>
      <c r="D1531" s="18" t="s">
        <v>2100</v>
      </c>
      <c r="E1531" s="18" t="s">
        <v>2122</v>
      </c>
      <c r="F1531" s="18" t="s">
        <v>2115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1902</v>
      </c>
      <c r="B1532" s="18" t="s">
        <v>2123</v>
      </c>
      <c r="C1532" s="18" t="s">
        <v>2054</v>
      </c>
      <c r="D1532" s="18" t="s">
        <v>567</v>
      </c>
      <c r="E1532" s="18" t="s">
        <v>2052</v>
      </c>
      <c r="F1532" s="18" t="s">
        <v>342</v>
      </c>
      <c r="G1532" s="24">
        <v>0</v>
      </c>
      <c r="H1532" s="19">
        <v>0</v>
      </c>
      <c r="I1532" s="19">
        <v>765</v>
      </c>
      <c r="J1532" s="19">
        <v>990</v>
      </c>
      <c r="K1532" s="19">
        <v>990</v>
      </c>
      <c r="L1532" s="19">
        <v>720</v>
      </c>
      <c r="M1532" s="24">
        <v>0</v>
      </c>
      <c r="N1532" s="24">
        <v>0</v>
      </c>
      <c r="O1532" s="19">
        <v>800</v>
      </c>
      <c r="P1532" s="19">
        <v>400</v>
      </c>
      <c r="Q1532" s="19">
        <v>990</v>
      </c>
      <c r="R1532" s="19">
        <v>990</v>
      </c>
      <c r="S1532" s="19">
        <v>500</v>
      </c>
      <c r="T1532" s="32">
        <v>0</v>
      </c>
      <c r="U1532" s="24">
        <v>0</v>
      </c>
      <c r="V1532" s="19">
        <v>990</v>
      </c>
      <c r="W1532" s="19">
        <v>990</v>
      </c>
      <c r="X1532" s="19">
        <v>990</v>
      </c>
      <c r="Y1532" s="19">
        <v>990</v>
      </c>
      <c r="Z1532" s="19">
        <v>855</v>
      </c>
      <c r="AA1532" s="24">
        <v>0</v>
      </c>
      <c r="AB1532" s="24">
        <v>0</v>
      </c>
      <c r="AC1532" s="19">
        <v>765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1902</v>
      </c>
      <c r="B1533" s="18" t="s">
        <v>2123</v>
      </c>
      <c r="C1533" s="18" t="s">
        <v>2054</v>
      </c>
      <c r="D1533" s="18" t="s">
        <v>129</v>
      </c>
      <c r="E1533" s="18" t="s">
        <v>2057</v>
      </c>
      <c r="F1533" s="18" t="s">
        <v>348</v>
      </c>
      <c r="G1533" s="24">
        <v>0</v>
      </c>
      <c r="H1533" s="19">
        <v>765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855</v>
      </c>
      <c r="AE1533" s="19">
        <v>855</v>
      </c>
      <c r="AF1533" s="19">
        <v>855</v>
      </c>
      <c r="AG1533" s="19">
        <v>600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1902</v>
      </c>
      <c r="B1534" s="18" t="s">
        <v>2123</v>
      </c>
      <c r="C1534" s="18" t="s">
        <v>2054</v>
      </c>
      <c r="D1534" s="18" t="s">
        <v>1934</v>
      </c>
      <c r="E1534" s="18" t="s">
        <v>2124</v>
      </c>
      <c r="F1534" s="18" t="s">
        <v>1950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1902</v>
      </c>
      <c r="B1535" s="18" t="s">
        <v>2125</v>
      </c>
      <c r="C1535" s="18" t="s">
        <v>2097</v>
      </c>
      <c r="D1535" s="18" t="s">
        <v>1960</v>
      </c>
      <c r="E1535" s="18">
        <v>10297584</v>
      </c>
      <c r="F1535" s="18" t="s">
        <v>1959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1902</v>
      </c>
      <c r="B1536" s="18" t="s">
        <v>2126</v>
      </c>
      <c r="C1536" s="18" t="s">
        <v>2127</v>
      </c>
      <c r="D1536" s="18" t="s">
        <v>343</v>
      </c>
      <c r="E1536" s="18" t="s">
        <v>1940</v>
      </c>
      <c r="F1536" s="18" t="s">
        <v>342</v>
      </c>
      <c r="G1536" s="24">
        <v>0</v>
      </c>
      <c r="H1536" s="19">
        <v>720</v>
      </c>
      <c r="I1536" s="19">
        <v>720</v>
      </c>
      <c r="J1536" s="19">
        <v>720</v>
      </c>
      <c r="K1536" s="19">
        <v>720</v>
      </c>
      <c r="L1536" s="19">
        <v>300</v>
      </c>
      <c r="M1536" s="24">
        <v>0</v>
      </c>
      <c r="N1536" s="24">
        <v>0</v>
      </c>
      <c r="O1536" s="19">
        <v>720</v>
      </c>
      <c r="P1536" s="19">
        <v>720</v>
      </c>
      <c r="Q1536" s="19">
        <v>720</v>
      </c>
      <c r="R1536" s="19">
        <v>720</v>
      </c>
      <c r="S1536" s="19">
        <v>300</v>
      </c>
      <c r="T1536" s="32">
        <v>0</v>
      </c>
      <c r="U1536" s="24">
        <v>0</v>
      </c>
      <c r="V1536" s="19">
        <v>600</v>
      </c>
      <c r="W1536" s="19">
        <v>720</v>
      </c>
      <c r="X1536" s="19">
        <v>720</v>
      </c>
      <c r="Y1536" s="19">
        <v>720</v>
      </c>
      <c r="Z1536" s="19">
        <v>300</v>
      </c>
      <c r="AA1536" s="24">
        <v>0</v>
      </c>
      <c r="AB1536" s="24">
        <v>0</v>
      </c>
      <c r="AC1536" s="19">
        <v>720</v>
      </c>
      <c r="AD1536" s="19">
        <v>720</v>
      </c>
      <c r="AE1536" s="19">
        <v>720</v>
      </c>
      <c r="AF1536" s="19">
        <v>720</v>
      </c>
      <c r="AG1536" s="19">
        <v>300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2128</v>
      </c>
      <c r="B1537" s="18" t="s">
        <v>2129</v>
      </c>
      <c r="C1537" s="18" t="s">
        <v>2130</v>
      </c>
      <c r="D1537" s="18" t="s">
        <v>2131</v>
      </c>
      <c r="E1537" s="18" t="s">
        <v>2132</v>
      </c>
      <c r="F1537" s="18" t="s">
        <v>2133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2128</v>
      </c>
      <c r="B1538" s="18" t="s">
        <v>2129</v>
      </c>
      <c r="C1538" s="18" t="s">
        <v>2130</v>
      </c>
      <c r="D1538" s="18" t="s">
        <v>2134</v>
      </c>
      <c r="E1538" s="18" t="s">
        <v>2135</v>
      </c>
      <c r="F1538" s="18" t="s">
        <v>2133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2128</v>
      </c>
      <c r="B1539" s="18" t="s">
        <v>2129</v>
      </c>
      <c r="C1539" s="18" t="s">
        <v>2130</v>
      </c>
      <c r="D1539" s="18" t="s">
        <v>2136</v>
      </c>
      <c r="E1539" s="18" t="s">
        <v>2137</v>
      </c>
      <c r="F1539" s="18" t="s">
        <v>2133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2128</v>
      </c>
      <c r="B1540" s="18" t="s">
        <v>2129</v>
      </c>
      <c r="C1540" s="18" t="s">
        <v>2130</v>
      </c>
      <c r="D1540" s="18" t="s">
        <v>2138</v>
      </c>
      <c r="E1540" s="18" t="s">
        <v>2139</v>
      </c>
      <c r="F1540" s="18" t="s">
        <v>2133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2128</v>
      </c>
      <c r="B1541" s="18" t="s">
        <v>2129</v>
      </c>
      <c r="C1541" s="18" t="s">
        <v>2130</v>
      </c>
      <c r="D1541" s="18" t="s">
        <v>2140</v>
      </c>
      <c r="E1541" s="18" t="s">
        <v>2141</v>
      </c>
      <c r="F1541" s="18" t="s">
        <v>2133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2128</v>
      </c>
      <c r="B1542" s="18" t="s">
        <v>2129</v>
      </c>
      <c r="C1542" s="18" t="s">
        <v>2130</v>
      </c>
      <c r="D1542" s="18" t="s">
        <v>2142</v>
      </c>
      <c r="E1542" s="18" t="s">
        <v>2143</v>
      </c>
      <c r="F1542" s="18" t="s">
        <v>2133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2128</v>
      </c>
      <c r="B1543" s="18" t="s">
        <v>2129</v>
      </c>
      <c r="C1543" s="18" t="s">
        <v>2130</v>
      </c>
      <c r="D1543" s="18" t="s">
        <v>2144</v>
      </c>
      <c r="E1543" s="18" t="s">
        <v>2145</v>
      </c>
      <c r="F1543" s="18" t="s">
        <v>2133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2128</v>
      </c>
      <c r="B1544" s="18" t="s">
        <v>2129</v>
      </c>
      <c r="C1544" s="18" t="s">
        <v>2130</v>
      </c>
      <c r="D1544" s="18" t="s">
        <v>2146</v>
      </c>
      <c r="E1544" s="18" t="s">
        <v>2147</v>
      </c>
      <c r="F1544" s="18" t="s">
        <v>2133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2128</v>
      </c>
      <c r="B1545" s="18" t="s">
        <v>2129</v>
      </c>
      <c r="C1545" s="18" t="s">
        <v>2130</v>
      </c>
      <c r="D1545" s="18" t="s">
        <v>2148</v>
      </c>
      <c r="E1545" s="18" t="s">
        <v>2149</v>
      </c>
      <c r="F1545" s="18" t="s">
        <v>2133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2128</v>
      </c>
      <c r="B1546" s="18" t="s">
        <v>2129</v>
      </c>
      <c r="C1546" s="18" t="s">
        <v>2130</v>
      </c>
      <c r="D1546" s="18" t="s">
        <v>2150</v>
      </c>
      <c r="E1546" s="18" t="s">
        <v>2151</v>
      </c>
      <c r="F1546" s="18" t="s">
        <v>2133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2128</v>
      </c>
      <c r="B1547" s="18" t="s">
        <v>2129</v>
      </c>
      <c r="C1547" s="18" t="s">
        <v>2130</v>
      </c>
      <c r="D1547" s="18" t="s">
        <v>2152</v>
      </c>
      <c r="E1547" s="18" t="s">
        <v>2153</v>
      </c>
      <c r="F1547" s="18" t="s">
        <v>2133</v>
      </c>
      <c r="G1547" s="24">
        <v>0</v>
      </c>
      <c r="H1547" s="19">
        <v>576</v>
      </c>
      <c r="I1547" s="19">
        <v>576</v>
      </c>
      <c r="J1547" s="19">
        <v>576</v>
      </c>
      <c r="K1547" s="19">
        <v>576</v>
      </c>
      <c r="L1547" s="19">
        <v>540</v>
      </c>
      <c r="M1547" s="24">
        <v>0</v>
      </c>
      <c r="N1547" s="24">
        <v>0</v>
      </c>
      <c r="O1547" s="19">
        <v>576</v>
      </c>
      <c r="P1547" s="19">
        <v>576</v>
      </c>
      <c r="Q1547" s="19">
        <v>576</v>
      </c>
      <c r="R1547" s="19">
        <v>576</v>
      </c>
      <c r="S1547" s="19">
        <v>576</v>
      </c>
      <c r="T1547" s="32">
        <v>432</v>
      </c>
      <c r="U1547" s="24">
        <v>0</v>
      </c>
      <c r="V1547" s="19">
        <v>444</v>
      </c>
      <c r="W1547" s="19">
        <v>444</v>
      </c>
      <c r="X1547" s="19">
        <v>576</v>
      </c>
      <c r="Y1547" s="19">
        <v>576</v>
      </c>
      <c r="Z1547" s="19">
        <v>432</v>
      </c>
      <c r="AA1547" s="24">
        <v>0</v>
      </c>
      <c r="AB1547" s="24">
        <v>0</v>
      </c>
      <c r="AC1547" s="19">
        <v>576</v>
      </c>
      <c r="AD1547" s="19">
        <v>576</v>
      </c>
      <c r="AE1547" s="19">
        <v>576</v>
      </c>
      <c r="AF1547" s="19">
        <v>0</v>
      </c>
      <c r="AG1547" s="19">
        <v>0</v>
      </c>
      <c r="AH1547" s="24">
        <v>0</v>
      </c>
      <c r="AI1547" s="24">
        <v>0</v>
      </c>
      <c r="AJ1547" s="19">
        <v>216</v>
      </c>
      <c r="AK1547" s="28">
        <v>0</v>
      </c>
    </row>
    <row r="1548" spans="1:37">
      <c r="A1548" s="14" t="s">
        <v>2128</v>
      </c>
      <c r="B1548" s="18" t="s">
        <v>2129</v>
      </c>
      <c r="C1548" s="18" t="s">
        <v>2130</v>
      </c>
      <c r="D1548" s="18" t="s">
        <v>2154</v>
      </c>
      <c r="E1548" s="18" t="s">
        <v>2155</v>
      </c>
      <c r="F1548" s="18" t="s">
        <v>2133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2128</v>
      </c>
      <c r="B1549" s="18" t="s">
        <v>2129</v>
      </c>
      <c r="C1549" s="18" t="s">
        <v>2130</v>
      </c>
      <c r="D1549" s="18" t="s">
        <v>2156</v>
      </c>
      <c r="E1549" s="18" t="s">
        <v>2157</v>
      </c>
      <c r="F1549" s="18" t="s">
        <v>2133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2128</v>
      </c>
      <c r="B1550" s="18" t="s">
        <v>2129</v>
      </c>
      <c r="C1550" s="18" t="s">
        <v>2130</v>
      </c>
      <c r="D1550" s="18" t="s">
        <v>2158</v>
      </c>
      <c r="E1550" s="18" t="s">
        <v>2159</v>
      </c>
      <c r="F1550" s="18" t="s">
        <v>2133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2128</v>
      </c>
      <c r="B1551" s="18" t="s">
        <v>2129</v>
      </c>
      <c r="C1551" s="18" t="s">
        <v>2130</v>
      </c>
      <c r="D1551" s="18" t="s">
        <v>2158</v>
      </c>
      <c r="E1551" s="18" t="s">
        <v>2160</v>
      </c>
      <c r="F1551" s="18" t="s">
        <v>2133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2128</v>
      </c>
      <c r="B1552" s="18" t="s">
        <v>2161</v>
      </c>
      <c r="C1552" s="18" t="s">
        <v>2162</v>
      </c>
      <c r="D1552" s="18" t="s">
        <v>2131</v>
      </c>
      <c r="E1552" s="18" t="s">
        <v>2163</v>
      </c>
      <c r="F1552" s="18" t="s">
        <v>2164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432</v>
      </c>
      <c r="P1552" s="19">
        <v>432</v>
      </c>
      <c r="Q1552" s="19">
        <v>432</v>
      </c>
      <c r="R1552" s="19">
        <v>432</v>
      </c>
      <c r="S1552" s="19">
        <v>432</v>
      </c>
      <c r="T1552" s="32">
        <v>432</v>
      </c>
      <c r="U1552" s="24">
        <v>0</v>
      </c>
      <c r="V1552" s="19">
        <v>168</v>
      </c>
      <c r="W1552" s="19">
        <v>0</v>
      </c>
      <c r="X1552" s="19">
        <v>91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60</v>
      </c>
      <c r="AG1552" s="19">
        <v>432</v>
      </c>
      <c r="AH1552" s="24">
        <v>0</v>
      </c>
      <c r="AI1552" s="24">
        <v>0</v>
      </c>
      <c r="AJ1552" s="19">
        <v>514</v>
      </c>
      <c r="AK1552" s="28">
        <v>0</v>
      </c>
    </row>
    <row r="1553" spans="1:37">
      <c r="A1553" s="14" t="s">
        <v>2128</v>
      </c>
      <c r="B1553" s="18" t="s">
        <v>2161</v>
      </c>
      <c r="C1553" s="18" t="s">
        <v>2162</v>
      </c>
      <c r="D1553" s="18" t="s">
        <v>2134</v>
      </c>
      <c r="E1553" s="18" t="s">
        <v>2165</v>
      </c>
      <c r="F1553" s="18" t="s">
        <v>2133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2128</v>
      </c>
      <c r="B1554" s="18" t="s">
        <v>2161</v>
      </c>
      <c r="C1554" s="18" t="s">
        <v>2162</v>
      </c>
      <c r="D1554" s="18" t="s">
        <v>2138</v>
      </c>
      <c r="E1554" s="18" t="s">
        <v>2166</v>
      </c>
      <c r="F1554" s="18" t="s">
        <v>2133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2128</v>
      </c>
      <c r="B1555" s="18" t="s">
        <v>2161</v>
      </c>
      <c r="C1555" s="18" t="s">
        <v>2162</v>
      </c>
      <c r="D1555" s="18" t="s">
        <v>2140</v>
      </c>
      <c r="E1555" s="18" t="s">
        <v>2167</v>
      </c>
      <c r="F1555" s="18" t="s">
        <v>2133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2128</v>
      </c>
      <c r="B1556" s="18" t="s">
        <v>2161</v>
      </c>
      <c r="C1556" s="18" t="s">
        <v>2162</v>
      </c>
      <c r="D1556" s="18" t="s">
        <v>2168</v>
      </c>
      <c r="E1556" s="18" t="s">
        <v>2169</v>
      </c>
      <c r="F1556" s="18" t="s">
        <v>2133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2128</v>
      </c>
      <c r="B1557" s="18" t="s">
        <v>2161</v>
      </c>
      <c r="C1557" s="18" t="s">
        <v>2162</v>
      </c>
      <c r="D1557" s="18" t="s">
        <v>2142</v>
      </c>
      <c r="E1557" s="18" t="s">
        <v>2170</v>
      </c>
      <c r="F1557" s="18" t="s">
        <v>2133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780</v>
      </c>
      <c r="Z1557" s="19">
        <v>53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2128</v>
      </c>
      <c r="B1558" s="18" t="s">
        <v>2161</v>
      </c>
      <c r="C1558" s="18" t="s">
        <v>2162</v>
      </c>
      <c r="D1558" s="18" t="s">
        <v>2144</v>
      </c>
      <c r="E1558" s="18" t="s">
        <v>2171</v>
      </c>
      <c r="F1558" s="18" t="s">
        <v>2133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2128</v>
      </c>
      <c r="B1559" s="18" t="s">
        <v>2161</v>
      </c>
      <c r="C1559" s="18" t="s">
        <v>2162</v>
      </c>
      <c r="D1559" s="18" t="s">
        <v>2146</v>
      </c>
      <c r="E1559" s="18" t="s">
        <v>2172</v>
      </c>
      <c r="F1559" s="18" t="s">
        <v>2133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2128</v>
      </c>
      <c r="B1560" s="18" t="s">
        <v>2161</v>
      </c>
      <c r="C1560" s="18" t="s">
        <v>2162</v>
      </c>
      <c r="D1560" s="18" t="s">
        <v>2173</v>
      </c>
      <c r="E1560" s="18" t="s">
        <v>2174</v>
      </c>
      <c r="F1560" s="18" t="s">
        <v>2133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2128</v>
      </c>
      <c r="B1561" s="18" t="s">
        <v>2161</v>
      </c>
      <c r="C1561" s="18" t="s">
        <v>2162</v>
      </c>
      <c r="D1561" s="18" t="s">
        <v>2175</v>
      </c>
      <c r="E1561" s="18" t="s">
        <v>2176</v>
      </c>
      <c r="F1561" s="18" t="s">
        <v>2164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2128</v>
      </c>
      <c r="B1562" s="18" t="s">
        <v>2161</v>
      </c>
      <c r="C1562" s="18" t="s">
        <v>2162</v>
      </c>
      <c r="D1562" s="18" t="s">
        <v>2148</v>
      </c>
      <c r="E1562" s="18" t="s">
        <v>2177</v>
      </c>
      <c r="F1562" s="18" t="s">
        <v>2164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2128</v>
      </c>
      <c r="B1563" s="18" t="s">
        <v>2161</v>
      </c>
      <c r="C1563" s="18" t="s">
        <v>2162</v>
      </c>
      <c r="D1563" s="18" t="s">
        <v>2178</v>
      </c>
      <c r="E1563" s="18" t="s">
        <v>2179</v>
      </c>
      <c r="F1563" s="18" t="s">
        <v>2164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2128</v>
      </c>
      <c r="B1564" s="18" t="s">
        <v>2161</v>
      </c>
      <c r="C1564" s="18" t="s">
        <v>2162</v>
      </c>
      <c r="D1564" s="18" t="s">
        <v>2154</v>
      </c>
      <c r="E1564" s="18" t="s">
        <v>2180</v>
      </c>
      <c r="F1564" s="18" t="s">
        <v>2164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2128</v>
      </c>
      <c r="B1565" s="18" t="s">
        <v>2161</v>
      </c>
      <c r="C1565" s="18" t="s">
        <v>2162</v>
      </c>
      <c r="D1565" s="18" t="s">
        <v>2181</v>
      </c>
      <c r="E1565" s="18" t="s">
        <v>2182</v>
      </c>
      <c r="F1565" s="18" t="s">
        <v>2164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32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0</v>
      </c>
      <c r="AG1565" s="19">
        <v>0</v>
      </c>
      <c r="AH1565" s="24">
        <v>0</v>
      </c>
      <c r="AI1565" s="24">
        <v>0</v>
      </c>
      <c r="AJ1565" s="19">
        <v>0</v>
      </c>
      <c r="AK1565" s="28">
        <v>0</v>
      </c>
    </row>
    <row r="1566" spans="1:37">
      <c r="A1566" s="14" t="s">
        <v>2128</v>
      </c>
      <c r="B1566" s="18" t="s">
        <v>2161</v>
      </c>
      <c r="C1566" s="18" t="s">
        <v>2162</v>
      </c>
      <c r="D1566" s="18" t="s">
        <v>2134</v>
      </c>
      <c r="E1566" s="18" t="s">
        <v>2183</v>
      </c>
      <c r="F1566" s="18" t="s">
        <v>2164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2128</v>
      </c>
      <c r="B1567" s="18" t="s">
        <v>2184</v>
      </c>
      <c r="C1567" s="18" t="s">
        <v>2130</v>
      </c>
      <c r="D1567" s="18" t="s">
        <v>2131</v>
      </c>
      <c r="E1567" s="18" t="s">
        <v>2132</v>
      </c>
      <c r="F1567" s="18" t="s">
        <v>2133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252</v>
      </c>
      <c r="M1567" s="24">
        <v>0</v>
      </c>
      <c r="N1567" s="24">
        <v>0</v>
      </c>
      <c r="O1567" s="19">
        <v>504</v>
      </c>
      <c r="P1567" s="19">
        <v>504</v>
      </c>
      <c r="Q1567" s="19">
        <v>504</v>
      </c>
      <c r="R1567" s="19">
        <v>504</v>
      </c>
      <c r="S1567" s="19">
        <v>624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2128</v>
      </c>
      <c r="B1568" s="18" t="s">
        <v>2184</v>
      </c>
      <c r="C1568" s="18" t="s">
        <v>2130</v>
      </c>
      <c r="D1568" s="18" t="s">
        <v>2138</v>
      </c>
      <c r="E1568" s="18" t="s">
        <v>2139</v>
      </c>
      <c r="F1568" s="18" t="s">
        <v>2133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2128</v>
      </c>
      <c r="B1569" s="18" t="s">
        <v>2184</v>
      </c>
      <c r="C1569" s="18" t="s">
        <v>2130</v>
      </c>
      <c r="D1569" s="18" t="s">
        <v>2185</v>
      </c>
      <c r="E1569" s="18" t="s">
        <v>2186</v>
      </c>
      <c r="F1569" s="18" t="s">
        <v>2133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2128</v>
      </c>
      <c r="B1570" s="18" t="s">
        <v>2184</v>
      </c>
      <c r="C1570" s="18" t="s">
        <v>2130</v>
      </c>
      <c r="D1570" s="18" t="s">
        <v>2178</v>
      </c>
      <c r="E1570" s="18" t="s">
        <v>2187</v>
      </c>
      <c r="F1570" s="18" t="s">
        <v>2133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 t="s">
        <v>2128</v>
      </c>
      <c r="B1571" s="18" t="s">
        <v>2184</v>
      </c>
      <c r="C1571" s="18" t="s">
        <v>2130</v>
      </c>
      <c r="D1571" s="18" t="s">
        <v>2181</v>
      </c>
      <c r="E1571" s="18" t="s">
        <v>2188</v>
      </c>
      <c r="F1571" s="18" t="s">
        <v>2133</v>
      </c>
      <c r="G1571" s="24">
        <v>0</v>
      </c>
      <c r="H1571" s="19">
        <v>254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2128</v>
      </c>
      <c r="B1572" s="18" t="s">
        <v>2184</v>
      </c>
      <c r="C1572" s="18" t="s">
        <v>2130</v>
      </c>
      <c r="D1572" s="18" t="s">
        <v>2181</v>
      </c>
      <c r="E1572" s="18" t="s">
        <v>2189</v>
      </c>
      <c r="F1572" s="18" t="s">
        <v>2164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2128</v>
      </c>
      <c r="B1573" s="18" t="s">
        <v>2184</v>
      </c>
      <c r="C1573" s="18" t="s">
        <v>2130</v>
      </c>
      <c r="D1573" s="18" t="s">
        <v>2190</v>
      </c>
      <c r="E1573" s="18" t="s">
        <v>2191</v>
      </c>
      <c r="F1573" s="18" t="s">
        <v>2133</v>
      </c>
      <c r="G1573" s="24">
        <v>0</v>
      </c>
      <c r="H1573" s="19">
        <v>312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360</v>
      </c>
      <c r="X1573" s="19">
        <v>360</v>
      </c>
      <c r="Y1573" s="19">
        <v>360</v>
      </c>
      <c r="Z1573" s="19">
        <v>386</v>
      </c>
      <c r="AA1573" s="24">
        <v>0</v>
      </c>
      <c r="AB1573" s="24">
        <v>0</v>
      </c>
      <c r="AC1573" s="19">
        <v>468</v>
      </c>
      <c r="AD1573" s="19">
        <v>468</v>
      </c>
      <c r="AE1573" s="19">
        <v>468</v>
      </c>
      <c r="AF1573" s="19">
        <v>468</v>
      </c>
      <c r="AG1573" s="19">
        <v>528</v>
      </c>
      <c r="AH1573" s="24">
        <v>0</v>
      </c>
      <c r="AI1573" s="24">
        <v>0</v>
      </c>
      <c r="AJ1573" s="19">
        <v>108</v>
      </c>
      <c r="AK1573" s="28">
        <v>0</v>
      </c>
    </row>
    <row r="1574" spans="1:37">
      <c r="A1574" s="14" t="s">
        <v>2128</v>
      </c>
      <c r="B1574" s="18" t="s">
        <v>2192</v>
      </c>
      <c r="C1574" s="18" t="s">
        <v>2162</v>
      </c>
      <c r="D1574" s="18" t="s">
        <v>2131</v>
      </c>
      <c r="E1574" s="18" t="s">
        <v>2163</v>
      </c>
      <c r="F1574" s="18" t="s">
        <v>2164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2128</v>
      </c>
      <c r="B1575" s="18" t="s">
        <v>2192</v>
      </c>
      <c r="C1575" s="18" t="s">
        <v>2162</v>
      </c>
      <c r="D1575" s="18" t="s">
        <v>2134</v>
      </c>
      <c r="E1575" s="18" t="s">
        <v>2193</v>
      </c>
      <c r="F1575" s="18" t="s">
        <v>2164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2128</v>
      </c>
      <c r="B1576" s="18" t="s">
        <v>2192</v>
      </c>
      <c r="C1576" s="18" t="s">
        <v>2162</v>
      </c>
      <c r="D1576" s="18" t="s">
        <v>2194</v>
      </c>
      <c r="E1576" s="18" t="s">
        <v>2195</v>
      </c>
      <c r="F1576" s="18" t="s">
        <v>2164</v>
      </c>
      <c r="G1576" s="24">
        <v>0</v>
      </c>
      <c r="H1576" s="19">
        <v>1032</v>
      </c>
      <c r="I1576" s="19">
        <v>1032</v>
      </c>
      <c r="J1576" s="19">
        <v>1032</v>
      </c>
      <c r="K1576" s="19">
        <v>1032</v>
      </c>
      <c r="L1576" s="19">
        <v>0</v>
      </c>
      <c r="M1576" s="24">
        <v>0</v>
      </c>
      <c r="N1576" s="24">
        <v>0</v>
      </c>
      <c r="O1576" s="19">
        <v>1032</v>
      </c>
      <c r="P1576" s="19">
        <v>1032</v>
      </c>
      <c r="Q1576" s="19">
        <v>792</v>
      </c>
      <c r="R1576" s="19">
        <v>792</v>
      </c>
      <c r="S1576" s="19">
        <v>396</v>
      </c>
      <c r="T1576" s="32">
        <v>396</v>
      </c>
      <c r="U1576" s="24">
        <v>0</v>
      </c>
      <c r="V1576" s="19">
        <v>0</v>
      </c>
      <c r="W1576" s="19">
        <v>0</v>
      </c>
      <c r="X1576" s="19">
        <v>396</v>
      </c>
      <c r="Y1576" s="19">
        <v>0</v>
      </c>
      <c r="Z1576" s="19">
        <v>396</v>
      </c>
      <c r="AA1576" s="24">
        <v>0</v>
      </c>
      <c r="AB1576" s="24">
        <v>0</v>
      </c>
      <c r="AC1576" s="19">
        <v>396</v>
      </c>
      <c r="AD1576" s="19">
        <v>0</v>
      </c>
      <c r="AE1576" s="19">
        <v>396</v>
      </c>
      <c r="AF1576" s="19">
        <v>396</v>
      </c>
      <c r="AG1576" s="19">
        <v>768</v>
      </c>
      <c r="AH1576" s="24">
        <v>396</v>
      </c>
      <c r="AI1576" s="24">
        <v>0</v>
      </c>
      <c r="AJ1576" s="19">
        <v>0</v>
      </c>
      <c r="AK1576" s="28">
        <v>0</v>
      </c>
    </row>
    <row r="1577" spans="1:37">
      <c r="A1577" s="14" t="s">
        <v>2128</v>
      </c>
      <c r="B1577" s="18" t="s">
        <v>2192</v>
      </c>
      <c r="C1577" s="18" t="s">
        <v>2162</v>
      </c>
      <c r="D1577" s="18" t="s">
        <v>2154</v>
      </c>
      <c r="E1577" s="18" t="s">
        <v>2180</v>
      </c>
      <c r="F1577" s="18" t="s">
        <v>2164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2128</v>
      </c>
      <c r="B1578" s="18" t="s">
        <v>2192</v>
      </c>
      <c r="C1578" s="18" t="s">
        <v>2162</v>
      </c>
      <c r="D1578" s="18" t="s">
        <v>2181</v>
      </c>
      <c r="E1578" s="18" t="s">
        <v>2182</v>
      </c>
      <c r="F1578" s="18" t="s">
        <v>2164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2128</v>
      </c>
      <c r="B1579" s="18" t="s">
        <v>2192</v>
      </c>
      <c r="C1579" s="18" t="s">
        <v>2162</v>
      </c>
      <c r="D1579" s="18" t="s">
        <v>2190</v>
      </c>
      <c r="E1579" s="18" t="s">
        <v>2196</v>
      </c>
      <c r="F1579" s="18" t="s">
        <v>2164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2128</v>
      </c>
      <c r="B1580" s="18" t="s">
        <v>2197</v>
      </c>
      <c r="C1580" s="18" t="s">
        <v>2130</v>
      </c>
      <c r="D1580" s="18" t="s">
        <v>2131</v>
      </c>
      <c r="E1580" s="18" t="s">
        <v>2132</v>
      </c>
      <c r="F1580" s="18" t="s">
        <v>2133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180</v>
      </c>
      <c r="AE1580" s="19">
        <v>348</v>
      </c>
      <c r="AF1580" s="19">
        <v>348</v>
      </c>
      <c r="AG1580" s="19">
        <v>60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2128</v>
      </c>
      <c r="B1581" s="18" t="s">
        <v>2197</v>
      </c>
      <c r="C1581" s="18" t="s">
        <v>2130</v>
      </c>
      <c r="D1581" s="18" t="s">
        <v>2140</v>
      </c>
      <c r="E1581" s="18" t="s">
        <v>2141</v>
      </c>
      <c r="F1581" s="18" t="s">
        <v>2133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108</v>
      </c>
      <c r="AD1581" s="19">
        <v>169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2128</v>
      </c>
      <c r="B1582" s="18" t="s">
        <v>2197</v>
      </c>
      <c r="C1582" s="18" t="s">
        <v>2130</v>
      </c>
      <c r="D1582" s="18" t="s">
        <v>2168</v>
      </c>
      <c r="E1582" s="18" t="s">
        <v>2198</v>
      </c>
      <c r="F1582" s="18" t="s">
        <v>2133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2128</v>
      </c>
      <c r="B1583" s="18" t="s">
        <v>2197</v>
      </c>
      <c r="C1583" s="18" t="s">
        <v>2130</v>
      </c>
      <c r="D1583" s="18" t="s">
        <v>2142</v>
      </c>
      <c r="E1583" s="18" t="s">
        <v>2143</v>
      </c>
      <c r="F1583" s="18" t="s">
        <v>2133</v>
      </c>
      <c r="G1583" s="24">
        <v>0</v>
      </c>
      <c r="H1583" s="19">
        <v>444</v>
      </c>
      <c r="I1583" s="19">
        <v>444</v>
      </c>
      <c r="J1583" s="19">
        <v>444</v>
      </c>
      <c r="K1583" s="19">
        <v>444</v>
      </c>
      <c r="L1583" s="19">
        <v>408</v>
      </c>
      <c r="M1583" s="24">
        <v>0</v>
      </c>
      <c r="N1583" s="24">
        <v>0</v>
      </c>
      <c r="O1583" s="19">
        <v>444</v>
      </c>
      <c r="P1583" s="19">
        <v>444</v>
      </c>
      <c r="Q1583" s="19">
        <v>444</v>
      </c>
      <c r="R1583" s="19">
        <v>0</v>
      </c>
      <c r="S1583" s="19">
        <v>0</v>
      </c>
      <c r="T1583" s="32">
        <v>432</v>
      </c>
      <c r="U1583" s="24">
        <v>0</v>
      </c>
      <c r="V1583" s="19">
        <v>444</v>
      </c>
      <c r="W1583" s="19">
        <v>444</v>
      </c>
      <c r="X1583" s="19">
        <v>162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708</v>
      </c>
      <c r="AH1583" s="24">
        <v>0</v>
      </c>
      <c r="AI1583" s="24">
        <v>0</v>
      </c>
      <c r="AJ1583" s="19">
        <v>66</v>
      </c>
      <c r="AK1583" s="28">
        <v>0</v>
      </c>
    </row>
    <row r="1584" spans="1:37">
      <c r="A1584" s="14" t="s">
        <v>2128</v>
      </c>
      <c r="B1584" s="18" t="s">
        <v>2197</v>
      </c>
      <c r="C1584" s="18" t="s">
        <v>2130</v>
      </c>
      <c r="D1584" s="18" t="s">
        <v>2144</v>
      </c>
      <c r="E1584" s="18" t="s">
        <v>2145</v>
      </c>
      <c r="F1584" s="18" t="s">
        <v>2133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348</v>
      </c>
      <c r="S1584" s="19">
        <v>282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360</v>
      </c>
      <c r="Z1584" s="19">
        <v>432</v>
      </c>
      <c r="AA1584" s="24">
        <v>0</v>
      </c>
      <c r="AB1584" s="24">
        <v>0</v>
      </c>
      <c r="AC1584" s="19">
        <v>238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2128</v>
      </c>
      <c r="B1585" s="18" t="s">
        <v>2197</v>
      </c>
      <c r="C1585" s="18" t="s">
        <v>2130</v>
      </c>
      <c r="D1585" s="18" t="s">
        <v>2173</v>
      </c>
      <c r="E1585" s="18" t="s">
        <v>2199</v>
      </c>
      <c r="F1585" s="18" t="s">
        <v>2133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2128</v>
      </c>
      <c r="B1586" s="18" t="s">
        <v>2200</v>
      </c>
      <c r="C1586" s="18" t="s">
        <v>2130</v>
      </c>
      <c r="D1586" s="18" t="s">
        <v>2134</v>
      </c>
      <c r="E1586" s="18" t="s">
        <v>2135</v>
      </c>
      <c r="F1586" s="18" t="s">
        <v>2133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348</v>
      </c>
      <c r="Q1586" s="19">
        <v>528</v>
      </c>
      <c r="R1586" s="19">
        <v>528</v>
      </c>
      <c r="S1586" s="19">
        <v>384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288</v>
      </c>
      <c r="AD1586" s="19">
        <v>528</v>
      </c>
      <c r="AE1586" s="19">
        <v>528</v>
      </c>
      <c r="AF1586" s="19">
        <v>528</v>
      </c>
      <c r="AG1586" s="19">
        <v>50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2128</v>
      </c>
      <c r="B1587" s="18" t="s">
        <v>2200</v>
      </c>
      <c r="C1587" s="18" t="s">
        <v>2130</v>
      </c>
      <c r="D1587" s="18" t="s">
        <v>2201</v>
      </c>
      <c r="E1587" s="18" t="s">
        <v>2202</v>
      </c>
      <c r="F1587" s="18" t="s">
        <v>2133</v>
      </c>
      <c r="G1587" s="24">
        <v>0</v>
      </c>
      <c r="H1587" s="19">
        <v>30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2128</v>
      </c>
      <c r="B1588" s="18" t="s">
        <v>2200</v>
      </c>
      <c r="C1588" s="18" t="s">
        <v>2130</v>
      </c>
      <c r="D1588" s="18" t="s">
        <v>2142</v>
      </c>
      <c r="E1588" s="18" t="s">
        <v>2143</v>
      </c>
      <c r="F1588" s="18" t="s">
        <v>2133</v>
      </c>
      <c r="G1588" s="24">
        <v>0</v>
      </c>
      <c r="H1588" s="19">
        <v>468</v>
      </c>
      <c r="I1588" s="19">
        <v>468</v>
      </c>
      <c r="J1588" s="19">
        <v>468</v>
      </c>
      <c r="K1588" s="19">
        <v>468</v>
      </c>
      <c r="L1588" s="19">
        <v>420</v>
      </c>
      <c r="M1588" s="24">
        <v>0</v>
      </c>
      <c r="N1588" s="24">
        <v>0</v>
      </c>
      <c r="O1588" s="19">
        <v>228</v>
      </c>
      <c r="P1588" s="19">
        <v>0</v>
      </c>
      <c r="Q1588" s="19">
        <v>0</v>
      </c>
      <c r="R1588" s="19">
        <v>0</v>
      </c>
      <c r="S1588" s="19">
        <v>0</v>
      </c>
      <c r="T1588" s="32">
        <v>228</v>
      </c>
      <c r="U1588" s="24">
        <v>0</v>
      </c>
      <c r="V1588" s="19">
        <v>228</v>
      </c>
      <c r="W1588" s="19">
        <v>468</v>
      </c>
      <c r="X1588" s="19">
        <v>612</v>
      </c>
      <c r="Y1588" s="19">
        <v>612</v>
      </c>
      <c r="Z1588" s="19">
        <v>588</v>
      </c>
      <c r="AA1588" s="24">
        <v>0</v>
      </c>
      <c r="AB1588" s="24">
        <v>0</v>
      </c>
      <c r="AC1588" s="19">
        <v>42</v>
      </c>
      <c r="AD1588" s="19">
        <v>0</v>
      </c>
      <c r="AE1588" s="19">
        <v>0</v>
      </c>
      <c r="AF1588" s="19">
        <v>0</v>
      </c>
      <c r="AG1588" s="19">
        <v>110</v>
      </c>
      <c r="AH1588" s="24">
        <v>0</v>
      </c>
      <c r="AI1588" s="24">
        <v>0</v>
      </c>
      <c r="AJ1588" s="19">
        <v>338</v>
      </c>
      <c r="AK1588" s="28">
        <v>0</v>
      </c>
    </row>
    <row r="1589" spans="1:37">
      <c r="A1589" s="14" t="s">
        <v>2128</v>
      </c>
      <c r="B1589" s="18" t="s">
        <v>2200</v>
      </c>
      <c r="C1589" s="18" t="s">
        <v>2130</v>
      </c>
      <c r="D1589" s="18" t="s">
        <v>2146</v>
      </c>
      <c r="E1589" s="18" t="s">
        <v>2147</v>
      </c>
      <c r="F1589" s="18" t="s">
        <v>2133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2128</v>
      </c>
      <c r="B1590" s="18" t="s">
        <v>2200</v>
      </c>
      <c r="C1590" s="18" t="s">
        <v>2130</v>
      </c>
      <c r="D1590" s="18" t="s">
        <v>2203</v>
      </c>
      <c r="E1590" s="18" t="s">
        <v>2204</v>
      </c>
      <c r="F1590" s="18" t="s">
        <v>2133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2128</v>
      </c>
      <c r="B1591" s="18" t="s">
        <v>2200</v>
      </c>
      <c r="C1591" s="18" t="s">
        <v>2130</v>
      </c>
      <c r="D1591" s="18" t="s">
        <v>2173</v>
      </c>
      <c r="E1591" s="18" t="s">
        <v>2199</v>
      </c>
      <c r="F1591" s="18" t="s">
        <v>2133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19">
        <v>0</v>
      </c>
      <c r="AK1591" s="28">
        <v>0</v>
      </c>
    </row>
    <row r="1592" spans="1:37">
      <c r="A1592" s="14" t="s">
        <v>2128</v>
      </c>
      <c r="B1592" s="18" t="s">
        <v>2205</v>
      </c>
      <c r="C1592" s="18" t="s">
        <v>2162</v>
      </c>
      <c r="D1592" s="18" t="s">
        <v>2134</v>
      </c>
      <c r="E1592" s="18" t="s">
        <v>2165</v>
      </c>
      <c r="F1592" s="18" t="s">
        <v>2133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276</v>
      </c>
      <c r="R1592" s="19">
        <v>396</v>
      </c>
      <c r="S1592" s="19">
        <v>486</v>
      </c>
      <c r="T1592" s="32">
        <v>603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489</v>
      </c>
      <c r="AE1592" s="19">
        <v>396</v>
      </c>
      <c r="AF1592" s="19">
        <v>444</v>
      </c>
      <c r="AG1592" s="19">
        <v>492</v>
      </c>
      <c r="AH1592" s="24">
        <v>0</v>
      </c>
      <c r="AI1592" s="24">
        <v>0</v>
      </c>
      <c r="AJ1592" s="19">
        <v>82</v>
      </c>
      <c r="AK1592" s="28">
        <v>0</v>
      </c>
    </row>
    <row r="1593" spans="1:37">
      <c r="A1593" s="14" t="s">
        <v>2128</v>
      </c>
      <c r="B1593" s="18" t="s">
        <v>2205</v>
      </c>
      <c r="C1593" s="18" t="s">
        <v>2162</v>
      </c>
      <c r="D1593" s="18" t="s">
        <v>2136</v>
      </c>
      <c r="E1593" s="18" t="s">
        <v>2206</v>
      </c>
      <c r="F1593" s="18" t="s">
        <v>2133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2128</v>
      </c>
      <c r="B1594" s="18" t="s">
        <v>2205</v>
      </c>
      <c r="C1594" s="18" t="s">
        <v>2162</v>
      </c>
      <c r="D1594" s="18" t="s">
        <v>2138</v>
      </c>
      <c r="E1594" s="18" t="s">
        <v>2166</v>
      </c>
      <c r="F1594" s="18" t="s">
        <v>2133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32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19">
        <v>0</v>
      </c>
      <c r="AK1594" s="28">
        <v>0</v>
      </c>
    </row>
    <row r="1595" spans="1:37">
      <c r="A1595" s="14" t="s">
        <v>2128</v>
      </c>
      <c r="B1595" s="18" t="s">
        <v>2205</v>
      </c>
      <c r="C1595" s="18" t="s">
        <v>2162</v>
      </c>
      <c r="D1595" s="18" t="s">
        <v>2140</v>
      </c>
      <c r="E1595" s="18" t="s">
        <v>2167</v>
      </c>
      <c r="F1595" s="18" t="s">
        <v>2133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19">
        <v>252</v>
      </c>
      <c r="AK1595" s="28">
        <v>0</v>
      </c>
    </row>
    <row r="1596" spans="1:37">
      <c r="A1596" s="14" t="s">
        <v>2128</v>
      </c>
      <c r="B1596" s="18" t="s">
        <v>2205</v>
      </c>
      <c r="C1596" s="18" t="s">
        <v>2162</v>
      </c>
      <c r="D1596" s="18" t="s">
        <v>2168</v>
      </c>
      <c r="E1596" s="18" t="s">
        <v>2169</v>
      </c>
      <c r="F1596" s="18" t="s">
        <v>2133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2128</v>
      </c>
      <c r="B1597" s="18" t="s">
        <v>2205</v>
      </c>
      <c r="C1597" s="18" t="s">
        <v>2162</v>
      </c>
      <c r="D1597" s="18" t="s">
        <v>2142</v>
      </c>
      <c r="E1597" s="18" t="s">
        <v>2170</v>
      </c>
      <c r="F1597" s="18" t="s">
        <v>2133</v>
      </c>
      <c r="G1597" s="24">
        <v>0</v>
      </c>
      <c r="H1597" s="19">
        <v>792</v>
      </c>
      <c r="I1597" s="19">
        <v>792</v>
      </c>
      <c r="J1597" s="19">
        <v>792</v>
      </c>
      <c r="K1597" s="19">
        <v>792</v>
      </c>
      <c r="L1597" s="19">
        <v>708</v>
      </c>
      <c r="M1597" s="24">
        <v>0</v>
      </c>
      <c r="N1597" s="24">
        <v>0</v>
      </c>
      <c r="O1597" s="19">
        <v>396</v>
      </c>
      <c r="P1597" s="19">
        <v>792</v>
      </c>
      <c r="Q1597" s="19">
        <v>792</v>
      </c>
      <c r="R1597" s="19">
        <v>192</v>
      </c>
      <c r="S1597" s="19">
        <v>0</v>
      </c>
      <c r="T1597" s="32">
        <v>0</v>
      </c>
      <c r="U1597" s="24">
        <v>0</v>
      </c>
      <c r="V1597" s="19">
        <v>792</v>
      </c>
      <c r="W1597" s="19">
        <v>792</v>
      </c>
      <c r="X1597" s="19">
        <v>792</v>
      </c>
      <c r="Y1597" s="19">
        <v>0</v>
      </c>
      <c r="Z1597" s="19">
        <v>609</v>
      </c>
      <c r="AA1597" s="24">
        <v>0</v>
      </c>
      <c r="AB1597" s="24">
        <v>0</v>
      </c>
      <c r="AC1597" s="19">
        <v>0</v>
      </c>
      <c r="AD1597" s="19">
        <v>0</v>
      </c>
      <c r="AE1597" s="19">
        <v>106</v>
      </c>
      <c r="AF1597" s="19">
        <v>144</v>
      </c>
      <c r="AG1597" s="19">
        <v>490</v>
      </c>
      <c r="AH1597" s="24">
        <v>0</v>
      </c>
      <c r="AI1597" s="24">
        <v>0</v>
      </c>
      <c r="AJ1597" s="19">
        <v>449</v>
      </c>
      <c r="AK1597" s="28">
        <v>0</v>
      </c>
    </row>
    <row r="1598" spans="1:37">
      <c r="A1598" s="14" t="s">
        <v>2128</v>
      </c>
      <c r="B1598" s="18" t="s">
        <v>2205</v>
      </c>
      <c r="C1598" s="18" t="s">
        <v>2162</v>
      </c>
      <c r="D1598" s="18" t="s">
        <v>2144</v>
      </c>
      <c r="E1598" s="18" t="s">
        <v>2171</v>
      </c>
      <c r="F1598" s="18" t="s">
        <v>2133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168</v>
      </c>
      <c r="T1598" s="32">
        <v>396</v>
      </c>
      <c r="U1598" s="24">
        <v>0</v>
      </c>
      <c r="V1598" s="19">
        <v>61</v>
      </c>
      <c r="W1598" s="19">
        <v>0</v>
      </c>
      <c r="X1598" s="19">
        <v>0</v>
      </c>
      <c r="Y1598" s="19">
        <v>0</v>
      </c>
      <c r="Z1598" s="19">
        <v>335</v>
      </c>
      <c r="AA1598" s="24">
        <v>0</v>
      </c>
      <c r="AB1598" s="24">
        <v>0</v>
      </c>
      <c r="AC1598" s="19">
        <v>612</v>
      </c>
      <c r="AD1598" s="19">
        <v>0</v>
      </c>
      <c r="AE1598" s="19">
        <v>43</v>
      </c>
      <c r="AF1598" s="19">
        <v>0</v>
      </c>
      <c r="AG1598" s="19">
        <v>3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2128</v>
      </c>
      <c r="B1599" s="18" t="s">
        <v>2205</v>
      </c>
      <c r="C1599" s="18" t="s">
        <v>2162</v>
      </c>
      <c r="D1599" s="18" t="s">
        <v>2146</v>
      </c>
      <c r="E1599" s="18" t="s">
        <v>2172</v>
      </c>
      <c r="F1599" s="18" t="s">
        <v>2133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2128</v>
      </c>
      <c r="B1600" s="18" t="s">
        <v>2205</v>
      </c>
      <c r="C1600" s="18" t="s">
        <v>2162</v>
      </c>
      <c r="D1600" s="18" t="s">
        <v>2173</v>
      </c>
      <c r="E1600" s="18" t="s">
        <v>2174</v>
      </c>
      <c r="F1600" s="18" t="s">
        <v>2133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2128</v>
      </c>
      <c r="B1601" s="18" t="s">
        <v>2207</v>
      </c>
      <c r="C1601" s="18" t="s">
        <v>2130</v>
      </c>
      <c r="D1601" s="18" t="s">
        <v>2131</v>
      </c>
      <c r="E1601" s="18" t="s">
        <v>2132</v>
      </c>
      <c r="F1601" s="18" t="s">
        <v>2133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32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19">
        <v>0</v>
      </c>
      <c r="AK1601" s="28">
        <v>0</v>
      </c>
    </row>
    <row r="1602" spans="1:37">
      <c r="A1602" s="14" t="s">
        <v>2128</v>
      </c>
      <c r="B1602" s="18" t="s">
        <v>2207</v>
      </c>
      <c r="C1602" s="18" t="s">
        <v>2130</v>
      </c>
      <c r="D1602" s="18" t="s">
        <v>2175</v>
      </c>
      <c r="E1602" s="18" t="s">
        <v>2208</v>
      </c>
      <c r="F1602" s="18" t="s">
        <v>2133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2128</v>
      </c>
      <c r="B1603" s="18" t="s">
        <v>2207</v>
      </c>
      <c r="C1603" s="18" t="s">
        <v>2130</v>
      </c>
      <c r="D1603" s="18" t="s">
        <v>2152</v>
      </c>
      <c r="E1603" s="18" t="s">
        <v>2153</v>
      </c>
      <c r="F1603" s="18" t="s">
        <v>2133</v>
      </c>
      <c r="G1603" s="24">
        <v>0</v>
      </c>
      <c r="H1603" s="19">
        <v>828</v>
      </c>
      <c r="I1603" s="19">
        <v>828</v>
      </c>
      <c r="J1603" s="19">
        <v>828</v>
      </c>
      <c r="K1603" s="19">
        <v>828</v>
      </c>
      <c r="L1603" s="19">
        <v>768</v>
      </c>
      <c r="M1603" s="24">
        <v>0</v>
      </c>
      <c r="N1603" s="24">
        <v>0</v>
      </c>
      <c r="O1603" s="19">
        <v>828</v>
      </c>
      <c r="P1603" s="19">
        <v>828</v>
      </c>
      <c r="Q1603" s="19">
        <v>828</v>
      </c>
      <c r="R1603" s="19">
        <v>828</v>
      </c>
      <c r="S1603" s="19">
        <v>828</v>
      </c>
      <c r="T1603" s="32">
        <v>612</v>
      </c>
      <c r="U1603" s="24">
        <v>0</v>
      </c>
      <c r="V1603" s="19">
        <v>624</v>
      </c>
      <c r="W1603" s="19">
        <v>624</v>
      </c>
      <c r="X1603" s="19">
        <v>828</v>
      </c>
      <c r="Y1603" s="19">
        <v>828</v>
      </c>
      <c r="Z1603" s="19">
        <v>612</v>
      </c>
      <c r="AA1603" s="24">
        <v>0</v>
      </c>
      <c r="AB1603" s="24">
        <v>0</v>
      </c>
      <c r="AC1603" s="19">
        <v>828</v>
      </c>
      <c r="AD1603" s="19">
        <v>828</v>
      </c>
      <c r="AE1603" s="19">
        <v>828</v>
      </c>
      <c r="AF1603" s="19">
        <v>828</v>
      </c>
      <c r="AG1603" s="19">
        <v>612</v>
      </c>
      <c r="AH1603" s="24">
        <v>0</v>
      </c>
      <c r="AI1603" s="24">
        <v>0</v>
      </c>
      <c r="AJ1603" s="19">
        <v>312</v>
      </c>
      <c r="AK1603" s="28">
        <v>0</v>
      </c>
    </row>
    <row r="1604" spans="1:37">
      <c r="A1604" s="14" t="s">
        <v>2128</v>
      </c>
      <c r="B1604" s="18" t="s">
        <v>2209</v>
      </c>
      <c r="C1604" s="18" t="s">
        <v>2130</v>
      </c>
      <c r="D1604" s="18" t="s">
        <v>2131</v>
      </c>
      <c r="E1604" s="18" t="s">
        <v>2132</v>
      </c>
      <c r="F1604" s="18" t="s">
        <v>2133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2128</v>
      </c>
      <c r="B1605" s="18" t="s">
        <v>2209</v>
      </c>
      <c r="C1605" s="18" t="s">
        <v>2130</v>
      </c>
      <c r="D1605" s="18" t="s">
        <v>2210</v>
      </c>
      <c r="E1605" s="18" t="s">
        <v>2211</v>
      </c>
      <c r="F1605" s="18" t="s">
        <v>2133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2128</v>
      </c>
      <c r="B1606" s="18" t="s">
        <v>2209</v>
      </c>
      <c r="C1606" s="18" t="s">
        <v>2130</v>
      </c>
      <c r="D1606" s="18" t="s">
        <v>2194</v>
      </c>
      <c r="E1606" s="18" t="s">
        <v>2212</v>
      </c>
      <c r="F1606" s="18" t="s">
        <v>2133</v>
      </c>
      <c r="G1606" s="24">
        <v>0</v>
      </c>
      <c r="H1606" s="19">
        <v>660</v>
      </c>
      <c r="I1606" s="19">
        <v>660</v>
      </c>
      <c r="J1606" s="19">
        <v>660</v>
      </c>
      <c r="K1606" s="19">
        <v>660</v>
      </c>
      <c r="L1606" s="19">
        <v>612</v>
      </c>
      <c r="M1606" s="24">
        <v>0</v>
      </c>
      <c r="N1606" s="24">
        <v>0</v>
      </c>
      <c r="O1606" s="19">
        <v>660</v>
      </c>
      <c r="P1606" s="19">
        <v>660</v>
      </c>
      <c r="Q1606" s="19">
        <v>660</v>
      </c>
      <c r="R1606" s="19">
        <v>660</v>
      </c>
      <c r="S1606" s="19">
        <v>660</v>
      </c>
      <c r="T1606" s="32">
        <v>0</v>
      </c>
      <c r="U1606" s="24">
        <v>0</v>
      </c>
      <c r="V1606" s="19">
        <v>252</v>
      </c>
      <c r="W1606" s="19">
        <v>252</v>
      </c>
      <c r="X1606" s="19">
        <v>252</v>
      </c>
      <c r="Y1606" s="19">
        <v>252</v>
      </c>
      <c r="Z1606" s="19">
        <v>252</v>
      </c>
      <c r="AA1606" s="24">
        <v>0</v>
      </c>
      <c r="AB1606" s="24">
        <v>0</v>
      </c>
      <c r="AC1606" s="19">
        <v>252</v>
      </c>
      <c r="AD1606" s="19">
        <v>252</v>
      </c>
      <c r="AE1606" s="19">
        <v>252</v>
      </c>
      <c r="AF1606" s="19">
        <v>504</v>
      </c>
      <c r="AG1606" s="19">
        <v>996</v>
      </c>
      <c r="AH1606" s="24">
        <v>0</v>
      </c>
      <c r="AI1606" s="24">
        <v>0</v>
      </c>
      <c r="AJ1606" s="19">
        <v>252</v>
      </c>
      <c r="AK1606" s="28">
        <v>0</v>
      </c>
    </row>
    <row r="1607" spans="1:37">
      <c r="A1607" s="14" t="s">
        <v>2128</v>
      </c>
      <c r="B1607" s="18" t="s">
        <v>2209</v>
      </c>
      <c r="C1607" s="18" t="s">
        <v>2130</v>
      </c>
      <c r="D1607" s="18" t="s">
        <v>2213</v>
      </c>
      <c r="E1607" s="18" t="s">
        <v>2214</v>
      </c>
      <c r="F1607" s="18" t="s">
        <v>2133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2128</v>
      </c>
      <c r="B1608" s="18" t="s">
        <v>2209</v>
      </c>
      <c r="C1608" s="18" t="s">
        <v>2130</v>
      </c>
      <c r="D1608" s="18" t="s">
        <v>2215</v>
      </c>
      <c r="E1608" s="18" t="s">
        <v>2216</v>
      </c>
      <c r="F1608" s="18" t="s">
        <v>2133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19">
        <v>0</v>
      </c>
      <c r="AK1608" s="28">
        <v>0</v>
      </c>
    </row>
    <row r="1609" spans="1:37">
      <c r="A1609" s="14" t="s">
        <v>2128</v>
      </c>
      <c r="B1609" s="18" t="s">
        <v>2209</v>
      </c>
      <c r="C1609" s="18" t="s">
        <v>2130</v>
      </c>
      <c r="D1609" s="18" t="s">
        <v>2185</v>
      </c>
      <c r="E1609" s="18" t="s">
        <v>2186</v>
      </c>
      <c r="F1609" s="18" t="s">
        <v>2133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2128</v>
      </c>
      <c r="B1610" s="18" t="s">
        <v>2209</v>
      </c>
      <c r="C1610" s="18" t="s">
        <v>2130</v>
      </c>
      <c r="D1610" s="18" t="s">
        <v>2217</v>
      </c>
      <c r="E1610" s="18" t="s">
        <v>2218</v>
      </c>
      <c r="F1610" s="18" t="s">
        <v>2133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32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19">
        <v>0</v>
      </c>
      <c r="AK1610" s="28">
        <v>0</v>
      </c>
    </row>
    <row r="1611" spans="1:37">
      <c r="A1611" s="14" t="s">
        <v>2128</v>
      </c>
      <c r="B1611" s="18" t="s">
        <v>2209</v>
      </c>
      <c r="C1611" s="18" t="s">
        <v>2130</v>
      </c>
      <c r="D1611" s="18" t="s">
        <v>2217</v>
      </c>
      <c r="E1611" s="18" t="s">
        <v>2219</v>
      </c>
      <c r="F1611" s="18" t="s">
        <v>2164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2128</v>
      </c>
      <c r="B1612" s="18" t="s">
        <v>2220</v>
      </c>
      <c r="C1612" s="18" t="s">
        <v>2162</v>
      </c>
      <c r="D1612" s="18" t="s">
        <v>2221</v>
      </c>
      <c r="E1612" s="18" t="s">
        <v>2222</v>
      </c>
      <c r="F1612" s="18" t="s">
        <v>2164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2128</v>
      </c>
      <c r="B1613" s="18" t="s">
        <v>2220</v>
      </c>
      <c r="C1613" s="18" t="s">
        <v>2162</v>
      </c>
      <c r="D1613" s="18" t="s">
        <v>2194</v>
      </c>
      <c r="E1613" s="18" t="s">
        <v>2195</v>
      </c>
      <c r="F1613" s="18" t="s">
        <v>2164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924</v>
      </c>
      <c r="Q1613" s="19">
        <v>1227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2128</v>
      </c>
      <c r="B1614" s="18" t="s">
        <v>2220</v>
      </c>
      <c r="C1614" s="18" t="s">
        <v>2162</v>
      </c>
      <c r="D1614" s="18" t="s">
        <v>2213</v>
      </c>
      <c r="E1614" s="18" t="s">
        <v>2223</v>
      </c>
      <c r="F1614" s="18" t="s">
        <v>2164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2128</v>
      </c>
      <c r="B1615" s="18" t="s">
        <v>2220</v>
      </c>
      <c r="C1615" s="18" t="s">
        <v>2162</v>
      </c>
      <c r="D1615" s="18" t="s">
        <v>2215</v>
      </c>
      <c r="E1615" s="18" t="s">
        <v>2224</v>
      </c>
      <c r="F1615" s="18" t="s">
        <v>2164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32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19">
        <v>0</v>
      </c>
      <c r="AK1615" s="28">
        <v>0</v>
      </c>
    </row>
    <row r="1616" spans="1:37">
      <c r="A1616" s="14" t="s">
        <v>2128</v>
      </c>
      <c r="B1616" s="18" t="s">
        <v>2220</v>
      </c>
      <c r="C1616" s="18" t="s">
        <v>2162</v>
      </c>
      <c r="D1616" s="18" t="s">
        <v>2225</v>
      </c>
      <c r="E1616" s="18" t="s">
        <v>2226</v>
      </c>
      <c r="F1616" s="18" t="s">
        <v>2164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32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0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2128</v>
      </c>
      <c r="B1617" s="18" t="s">
        <v>2220</v>
      </c>
      <c r="C1617" s="18" t="s">
        <v>2162</v>
      </c>
      <c r="D1617" s="18" t="s">
        <v>2227</v>
      </c>
      <c r="E1617" s="18" t="s">
        <v>2228</v>
      </c>
      <c r="F1617" s="18" t="s">
        <v>2164</v>
      </c>
      <c r="G1617" s="24">
        <v>0</v>
      </c>
      <c r="H1617" s="19">
        <v>1440</v>
      </c>
      <c r="I1617" s="19">
        <v>1092</v>
      </c>
      <c r="J1617" s="19">
        <v>1440</v>
      </c>
      <c r="K1617" s="19">
        <v>1092</v>
      </c>
      <c r="L1617" s="19">
        <v>996</v>
      </c>
      <c r="M1617" s="24">
        <v>0</v>
      </c>
      <c r="N1617" s="24">
        <v>0</v>
      </c>
      <c r="O1617" s="19">
        <v>1092</v>
      </c>
      <c r="P1617" s="19">
        <v>0</v>
      </c>
      <c r="Q1617" s="19">
        <v>0</v>
      </c>
      <c r="R1617" s="19">
        <v>888</v>
      </c>
      <c r="S1617" s="19">
        <v>1092</v>
      </c>
      <c r="T1617" s="32">
        <v>0</v>
      </c>
      <c r="U1617" s="24">
        <v>0</v>
      </c>
      <c r="V1617" s="19">
        <v>1092</v>
      </c>
      <c r="W1617" s="19">
        <v>552</v>
      </c>
      <c r="X1617" s="19">
        <v>1092</v>
      </c>
      <c r="Y1617" s="19">
        <v>1092</v>
      </c>
      <c r="Z1617" s="19">
        <v>552</v>
      </c>
      <c r="AA1617" s="24">
        <v>0</v>
      </c>
      <c r="AB1617" s="24">
        <v>0</v>
      </c>
      <c r="AC1617" s="19">
        <v>1092</v>
      </c>
      <c r="AD1617" s="19">
        <v>12</v>
      </c>
      <c r="AE1617" s="19">
        <v>552</v>
      </c>
      <c r="AF1617" s="19">
        <v>552</v>
      </c>
      <c r="AG1617" s="19">
        <v>1841</v>
      </c>
      <c r="AH1617" s="24">
        <v>1092</v>
      </c>
      <c r="AI1617" s="24">
        <v>0</v>
      </c>
      <c r="AJ1617" s="19">
        <v>552</v>
      </c>
      <c r="AK1617" s="28">
        <v>0</v>
      </c>
    </row>
    <row r="1618" spans="1:37">
      <c r="A1618" s="14" t="s">
        <v>2128</v>
      </c>
      <c r="B1618" s="18" t="s">
        <v>2220</v>
      </c>
      <c r="C1618" s="18" t="s">
        <v>2162</v>
      </c>
      <c r="D1618" s="18" t="s">
        <v>2185</v>
      </c>
      <c r="E1618" s="18" t="s">
        <v>2229</v>
      </c>
      <c r="F1618" s="18" t="s">
        <v>2164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2128</v>
      </c>
      <c r="B1619" s="18" t="s">
        <v>2220</v>
      </c>
      <c r="C1619" s="18" t="s">
        <v>2162</v>
      </c>
      <c r="D1619" s="18" t="s">
        <v>2230</v>
      </c>
      <c r="E1619" s="18" t="s">
        <v>2231</v>
      </c>
      <c r="F1619" s="18" t="s">
        <v>2164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2128</v>
      </c>
      <c r="B1620" s="18" t="s">
        <v>2220</v>
      </c>
      <c r="C1620" s="18" t="s">
        <v>2162</v>
      </c>
      <c r="D1620" s="18" t="s">
        <v>2232</v>
      </c>
      <c r="E1620" s="18" t="s">
        <v>2233</v>
      </c>
      <c r="F1620" s="18" t="s">
        <v>2164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2128</v>
      </c>
      <c r="B1621" s="18" t="s">
        <v>2220</v>
      </c>
      <c r="C1621" s="18" t="s">
        <v>2162</v>
      </c>
      <c r="D1621" s="18" t="s">
        <v>2217</v>
      </c>
      <c r="E1621" s="18" t="s">
        <v>2219</v>
      </c>
      <c r="F1621" s="18" t="s">
        <v>2164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32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19">
        <v>0</v>
      </c>
      <c r="AK1621" s="28">
        <v>0</v>
      </c>
    </row>
    <row r="1622" spans="1:37">
      <c r="A1622" s="14" t="s">
        <v>2128</v>
      </c>
      <c r="B1622" s="18" t="s">
        <v>2234</v>
      </c>
      <c r="C1622" s="18" t="s">
        <v>2130</v>
      </c>
      <c r="D1622" s="18" t="s">
        <v>2203</v>
      </c>
      <c r="E1622" s="18" t="s">
        <v>2204</v>
      </c>
      <c r="F1622" s="18" t="s">
        <v>2133</v>
      </c>
      <c r="G1622" s="24">
        <v>0</v>
      </c>
      <c r="H1622" s="19">
        <v>246</v>
      </c>
      <c r="I1622" s="19">
        <v>246</v>
      </c>
      <c r="J1622" s="19">
        <v>246</v>
      </c>
      <c r="K1622" s="19">
        <v>246</v>
      </c>
      <c r="L1622" s="19">
        <v>246</v>
      </c>
      <c r="M1622" s="24">
        <v>0</v>
      </c>
      <c r="N1622" s="24">
        <v>0</v>
      </c>
      <c r="O1622" s="19">
        <v>246</v>
      </c>
      <c r="P1622" s="19">
        <v>246</v>
      </c>
      <c r="Q1622" s="19">
        <v>246</v>
      </c>
      <c r="R1622" s="19">
        <v>246</v>
      </c>
      <c r="S1622" s="19">
        <v>246</v>
      </c>
      <c r="T1622" s="32">
        <v>246</v>
      </c>
      <c r="U1622" s="24">
        <v>0</v>
      </c>
      <c r="V1622" s="19">
        <v>492</v>
      </c>
      <c r="W1622" s="19">
        <v>0</v>
      </c>
      <c r="X1622" s="19">
        <v>0</v>
      </c>
      <c r="Y1622" s="19">
        <v>0</v>
      </c>
      <c r="Z1622" s="19">
        <v>246</v>
      </c>
      <c r="AA1622" s="24">
        <v>0</v>
      </c>
      <c r="AB1622" s="24">
        <v>0</v>
      </c>
      <c r="AC1622" s="19">
        <v>648</v>
      </c>
      <c r="AD1622" s="19">
        <v>0</v>
      </c>
      <c r="AE1622" s="19">
        <v>0</v>
      </c>
      <c r="AF1622" s="19">
        <v>330</v>
      </c>
      <c r="AG1622" s="19">
        <v>636</v>
      </c>
      <c r="AH1622" s="24">
        <v>0</v>
      </c>
      <c r="AI1622" s="24">
        <v>0</v>
      </c>
      <c r="AJ1622" s="19">
        <v>370</v>
      </c>
      <c r="AK1622" s="28">
        <v>0</v>
      </c>
    </row>
    <row r="1623" spans="1:37">
      <c r="A1623" s="14" t="s">
        <v>2128</v>
      </c>
      <c r="B1623" s="18" t="s">
        <v>2234</v>
      </c>
      <c r="C1623" s="18" t="s">
        <v>2130</v>
      </c>
      <c r="D1623" s="18" t="s">
        <v>2150</v>
      </c>
      <c r="E1623" s="18" t="s">
        <v>2151</v>
      </c>
      <c r="F1623" s="18" t="s">
        <v>2133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72</v>
      </c>
      <c r="X1623" s="19">
        <v>300</v>
      </c>
      <c r="Y1623" s="19">
        <v>300</v>
      </c>
      <c r="Z1623" s="19">
        <v>0</v>
      </c>
      <c r="AA1623" s="24">
        <v>0</v>
      </c>
      <c r="AB1623" s="24">
        <v>0</v>
      </c>
      <c r="AC1623" s="19">
        <v>0</v>
      </c>
      <c r="AD1623" s="19">
        <v>396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2128</v>
      </c>
      <c r="B1624" s="18" t="s">
        <v>2234</v>
      </c>
      <c r="C1624" s="18" t="s">
        <v>2130</v>
      </c>
      <c r="D1624" s="18" t="s">
        <v>2235</v>
      </c>
      <c r="E1624" s="18" t="s">
        <v>2236</v>
      </c>
      <c r="F1624" s="18" t="s">
        <v>2133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32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19">
        <v>0</v>
      </c>
      <c r="AK1624" s="28">
        <v>0</v>
      </c>
    </row>
    <row r="1625" spans="1:37">
      <c r="A1625" s="14" t="s">
        <v>2128</v>
      </c>
      <c r="B1625" s="18" t="s">
        <v>2237</v>
      </c>
      <c r="C1625" s="18" t="s">
        <v>2162</v>
      </c>
      <c r="D1625" s="18" t="s">
        <v>2203</v>
      </c>
      <c r="E1625" s="18" t="s">
        <v>2238</v>
      </c>
      <c r="F1625" s="18" t="s">
        <v>2133</v>
      </c>
      <c r="G1625" s="24">
        <v>0</v>
      </c>
      <c r="H1625" s="19">
        <v>0</v>
      </c>
      <c r="I1625" s="19">
        <v>0</v>
      </c>
      <c r="J1625" s="19">
        <v>396</v>
      </c>
      <c r="K1625" s="19">
        <v>396</v>
      </c>
      <c r="L1625" s="19">
        <v>396</v>
      </c>
      <c r="M1625" s="24">
        <v>0</v>
      </c>
      <c r="N1625" s="24">
        <v>0</v>
      </c>
      <c r="O1625" s="19">
        <v>396</v>
      </c>
      <c r="P1625" s="19">
        <v>198</v>
      </c>
      <c r="Q1625" s="19">
        <v>198</v>
      </c>
      <c r="R1625" s="19">
        <v>198</v>
      </c>
      <c r="S1625" s="19">
        <v>396</v>
      </c>
      <c r="T1625" s="32">
        <v>0</v>
      </c>
      <c r="U1625" s="24">
        <v>0</v>
      </c>
      <c r="V1625" s="19">
        <v>0</v>
      </c>
      <c r="W1625" s="19">
        <v>396</v>
      </c>
      <c r="X1625" s="19">
        <v>0</v>
      </c>
      <c r="Y1625" s="19">
        <v>0</v>
      </c>
      <c r="Z1625" s="19">
        <v>396</v>
      </c>
      <c r="AA1625" s="24">
        <v>0</v>
      </c>
      <c r="AB1625" s="24">
        <v>0</v>
      </c>
      <c r="AC1625" s="19">
        <v>396</v>
      </c>
      <c r="AD1625" s="19">
        <v>0</v>
      </c>
      <c r="AE1625" s="19">
        <v>396</v>
      </c>
      <c r="AF1625" s="19">
        <v>396</v>
      </c>
      <c r="AG1625" s="19">
        <v>0</v>
      </c>
      <c r="AH1625" s="24">
        <v>0</v>
      </c>
      <c r="AI1625" s="24">
        <v>0</v>
      </c>
      <c r="AJ1625" s="19">
        <v>396</v>
      </c>
      <c r="AK1625" s="28">
        <v>0</v>
      </c>
    </row>
    <row r="1626" spans="1:37">
      <c r="A1626" s="14" t="s">
        <v>2128</v>
      </c>
      <c r="B1626" s="18" t="s">
        <v>2237</v>
      </c>
      <c r="C1626" s="18" t="s">
        <v>2162</v>
      </c>
      <c r="D1626" s="18" t="s">
        <v>2150</v>
      </c>
      <c r="E1626" s="18" t="s">
        <v>2239</v>
      </c>
      <c r="F1626" s="18" t="s">
        <v>2133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600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63</v>
      </c>
      <c r="AG1626" s="19">
        <v>114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2128</v>
      </c>
      <c r="B1627" s="18" t="s">
        <v>2237</v>
      </c>
      <c r="C1627" s="18" t="s">
        <v>2162</v>
      </c>
      <c r="D1627" s="18" t="s">
        <v>2156</v>
      </c>
      <c r="E1627" s="18" t="s">
        <v>2240</v>
      </c>
      <c r="F1627" s="18" t="s">
        <v>2133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2128</v>
      </c>
      <c r="B1628" s="18" t="s">
        <v>2237</v>
      </c>
      <c r="C1628" s="18" t="s">
        <v>2162</v>
      </c>
      <c r="D1628" s="18" t="s">
        <v>2158</v>
      </c>
      <c r="E1628" s="18" t="s">
        <v>2159</v>
      </c>
      <c r="F1628" s="18" t="s">
        <v>2133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2128</v>
      </c>
      <c r="B1629" s="18" t="s">
        <v>2241</v>
      </c>
      <c r="C1629" s="18" t="s">
        <v>2130</v>
      </c>
      <c r="D1629" s="18" t="s">
        <v>2242</v>
      </c>
      <c r="E1629" s="18" t="s">
        <v>2243</v>
      </c>
      <c r="F1629" s="18" t="s">
        <v>2133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2128</v>
      </c>
      <c r="B1630" s="18" t="s">
        <v>2241</v>
      </c>
      <c r="C1630" s="18" t="s">
        <v>2130</v>
      </c>
      <c r="D1630" s="18" t="s">
        <v>2221</v>
      </c>
      <c r="E1630" s="18" t="s">
        <v>2244</v>
      </c>
      <c r="F1630" s="18" t="s">
        <v>2133</v>
      </c>
      <c r="G1630" s="24">
        <v>0</v>
      </c>
      <c r="H1630" s="19">
        <v>396</v>
      </c>
      <c r="I1630" s="19">
        <v>396</v>
      </c>
      <c r="J1630" s="19">
        <v>299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228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96</v>
      </c>
      <c r="Y1630" s="19">
        <v>396</v>
      </c>
      <c r="Z1630" s="19">
        <v>396</v>
      </c>
      <c r="AA1630" s="24">
        <v>0</v>
      </c>
      <c r="AB1630" s="24">
        <v>0</v>
      </c>
      <c r="AC1630" s="19">
        <v>792</v>
      </c>
      <c r="AD1630" s="19">
        <v>792</v>
      </c>
      <c r="AE1630" s="19">
        <v>792</v>
      </c>
      <c r="AF1630" s="19">
        <v>792</v>
      </c>
      <c r="AG1630" s="19">
        <v>324</v>
      </c>
      <c r="AH1630" s="24">
        <v>0</v>
      </c>
      <c r="AI1630" s="24">
        <v>0</v>
      </c>
      <c r="AJ1630" s="19">
        <v>96</v>
      </c>
      <c r="AK1630" s="28">
        <v>0</v>
      </c>
    </row>
    <row r="1631" spans="1:37">
      <c r="A1631" s="14" t="s">
        <v>2128</v>
      </c>
      <c r="B1631" s="18" t="s">
        <v>2241</v>
      </c>
      <c r="C1631" s="18" t="s">
        <v>2130</v>
      </c>
      <c r="D1631" s="18" t="s">
        <v>2245</v>
      </c>
      <c r="E1631" s="18" t="s">
        <v>2246</v>
      </c>
      <c r="F1631" s="18" t="s">
        <v>2133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2128</v>
      </c>
      <c r="B1632" s="18" t="s">
        <v>2241</v>
      </c>
      <c r="C1632" s="18" t="s">
        <v>2130</v>
      </c>
      <c r="D1632" s="18" t="s">
        <v>2247</v>
      </c>
      <c r="E1632" s="18" t="s">
        <v>2248</v>
      </c>
      <c r="F1632" s="18" t="s">
        <v>2133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2128</v>
      </c>
      <c r="B1633" s="18" t="s">
        <v>2241</v>
      </c>
      <c r="C1633" s="18" t="s">
        <v>2130</v>
      </c>
      <c r="D1633" s="18" t="s">
        <v>2185</v>
      </c>
      <c r="E1633" s="18" t="s">
        <v>2186</v>
      </c>
      <c r="F1633" s="18" t="s">
        <v>2133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2128</v>
      </c>
      <c r="B1634" s="18" t="s">
        <v>2249</v>
      </c>
      <c r="C1634" s="18" t="s">
        <v>2162</v>
      </c>
      <c r="D1634" s="18" t="s">
        <v>2242</v>
      </c>
      <c r="E1634" s="18" t="s">
        <v>2250</v>
      </c>
      <c r="F1634" s="18" t="s">
        <v>2164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2128</v>
      </c>
      <c r="B1635" s="18" t="s">
        <v>2249</v>
      </c>
      <c r="C1635" s="18" t="s">
        <v>2162</v>
      </c>
      <c r="D1635" s="18" t="s">
        <v>2221</v>
      </c>
      <c r="E1635" s="18" t="s">
        <v>2222</v>
      </c>
      <c r="F1635" s="18" t="s">
        <v>2164</v>
      </c>
      <c r="G1635" s="24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32">
        <v>0</v>
      </c>
      <c r="U1635" s="24">
        <v>0</v>
      </c>
      <c r="V1635" s="19">
        <v>0</v>
      </c>
      <c r="W1635" s="19">
        <v>0</v>
      </c>
      <c r="X1635" s="19">
        <v>0</v>
      </c>
      <c r="Y1635" s="19">
        <v>0</v>
      </c>
      <c r="Z1635" s="19">
        <v>0</v>
      </c>
      <c r="AA1635" s="24">
        <v>0</v>
      </c>
      <c r="AB1635" s="24">
        <v>0</v>
      </c>
      <c r="AC1635" s="19">
        <v>0</v>
      </c>
      <c r="AD1635" s="19">
        <v>0</v>
      </c>
      <c r="AE1635" s="19">
        <v>0</v>
      </c>
      <c r="AF1635" s="19">
        <v>0</v>
      </c>
      <c r="AG1635" s="19">
        <v>0</v>
      </c>
      <c r="AH1635" s="24">
        <v>0</v>
      </c>
      <c r="AI1635" s="24">
        <v>0</v>
      </c>
      <c r="AJ1635" s="19">
        <v>0</v>
      </c>
      <c r="AK1635" s="28">
        <v>0</v>
      </c>
    </row>
    <row r="1636" spans="1:37">
      <c r="A1636" s="14" t="s">
        <v>2128</v>
      </c>
      <c r="B1636" s="18" t="s">
        <v>2249</v>
      </c>
      <c r="C1636" s="18" t="s">
        <v>2162</v>
      </c>
      <c r="D1636" s="18" t="s">
        <v>2245</v>
      </c>
      <c r="E1636" s="18" t="s">
        <v>2251</v>
      </c>
      <c r="F1636" s="18" t="s">
        <v>2164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2128</v>
      </c>
      <c r="B1637" s="18" t="s">
        <v>2249</v>
      </c>
      <c r="C1637" s="18" t="s">
        <v>2162</v>
      </c>
      <c r="D1637" s="18" t="s">
        <v>2252</v>
      </c>
      <c r="E1637" s="18" t="s">
        <v>2253</v>
      </c>
      <c r="F1637" s="18" t="s">
        <v>2164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2128</v>
      </c>
      <c r="B1638" s="18" t="s">
        <v>2249</v>
      </c>
      <c r="C1638" s="18" t="s">
        <v>2162</v>
      </c>
      <c r="D1638" s="18" t="s">
        <v>2247</v>
      </c>
      <c r="E1638" s="18" t="s">
        <v>2254</v>
      </c>
      <c r="F1638" s="18" t="s">
        <v>2164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2128</v>
      </c>
      <c r="B1639" s="18" t="s">
        <v>2255</v>
      </c>
      <c r="C1639" s="18" t="s">
        <v>2130</v>
      </c>
      <c r="D1639" s="18" t="s">
        <v>2194</v>
      </c>
      <c r="E1639" s="18" t="s">
        <v>2212</v>
      </c>
      <c r="F1639" s="18" t="s">
        <v>2133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2128</v>
      </c>
      <c r="B1640" s="18" t="s">
        <v>2255</v>
      </c>
      <c r="C1640" s="18" t="s">
        <v>2130</v>
      </c>
      <c r="D1640" s="18" t="s">
        <v>2213</v>
      </c>
      <c r="E1640" s="18" t="s">
        <v>2214</v>
      </c>
      <c r="F1640" s="18" t="s">
        <v>2133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32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19">
        <v>0</v>
      </c>
      <c r="AK1640" s="28">
        <v>0</v>
      </c>
    </row>
    <row r="1641" spans="1:37">
      <c r="A1641" s="14" t="s">
        <v>2128</v>
      </c>
      <c r="B1641" s="18" t="s">
        <v>2255</v>
      </c>
      <c r="C1641" s="18" t="s">
        <v>2130</v>
      </c>
      <c r="D1641" s="18" t="s">
        <v>2225</v>
      </c>
      <c r="E1641" s="18" t="s">
        <v>2256</v>
      </c>
      <c r="F1641" s="18" t="s">
        <v>2133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2128</v>
      </c>
      <c r="B1642" s="18" t="s">
        <v>2255</v>
      </c>
      <c r="C1642" s="18" t="s">
        <v>2130</v>
      </c>
      <c r="D1642" s="18" t="s">
        <v>2227</v>
      </c>
      <c r="E1642" s="18" t="s">
        <v>2257</v>
      </c>
      <c r="F1642" s="18" t="s">
        <v>2133</v>
      </c>
      <c r="G1642" s="24">
        <v>0</v>
      </c>
      <c r="H1642" s="19">
        <v>720</v>
      </c>
      <c r="I1642" s="19">
        <v>720</v>
      </c>
      <c r="J1642" s="19">
        <v>720</v>
      </c>
      <c r="K1642" s="19">
        <v>720</v>
      </c>
      <c r="L1642" s="19">
        <v>672</v>
      </c>
      <c r="M1642" s="24">
        <v>0</v>
      </c>
      <c r="N1642" s="24">
        <v>0</v>
      </c>
      <c r="O1642" s="19">
        <v>720</v>
      </c>
      <c r="P1642" s="19">
        <v>720</v>
      </c>
      <c r="Q1642" s="19">
        <v>720</v>
      </c>
      <c r="R1642" s="19">
        <v>276</v>
      </c>
      <c r="S1642" s="19">
        <v>444</v>
      </c>
      <c r="T1642" s="32">
        <v>0</v>
      </c>
      <c r="U1642" s="24">
        <v>0</v>
      </c>
      <c r="V1642" s="19">
        <v>720</v>
      </c>
      <c r="W1642" s="19">
        <v>552</v>
      </c>
      <c r="X1642" s="19">
        <v>720</v>
      </c>
      <c r="Y1642" s="19">
        <v>720</v>
      </c>
      <c r="Z1642" s="19">
        <v>540</v>
      </c>
      <c r="AA1642" s="24">
        <v>0</v>
      </c>
      <c r="AB1642" s="24">
        <v>0</v>
      </c>
      <c r="AC1642" s="19">
        <v>720</v>
      </c>
      <c r="AD1642" s="19">
        <v>720</v>
      </c>
      <c r="AE1642" s="19">
        <v>0</v>
      </c>
      <c r="AF1642" s="19">
        <v>360</v>
      </c>
      <c r="AG1642" s="19">
        <v>1260</v>
      </c>
      <c r="AH1642" s="24">
        <v>0</v>
      </c>
      <c r="AI1642" s="24">
        <v>0</v>
      </c>
      <c r="AJ1642" s="19">
        <v>276</v>
      </c>
      <c r="AK1642" s="28">
        <v>0</v>
      </c>
    </row>
    <row r="1643" spans="1:37">
      <c r="A1643" s="14" t="s">
        <v>2128</v>
      </c>
      <c r="B1643" s="18" t="s">
        <v>2255</v>
      </c>
      <c r="C1643" s="18" t="s">
        <v>2130</v>
      </c>
      <c r="D1643" s="18" t="s">
        <v>2185</v>
      </c>
      <c r="E1643" s="18" t="s">
        <v>2186</v>
      </c>
      <c r="F1643" s="18" t="s">
        <v>2133</v>
      </c>
      <c r="G1643" s="24">
        <v>0</v>
      </c>
      <c r="H1643" s="19">
        <v>0</v>
      </c>
      <c r="I1643" s="19">
        <v>0</v>
      </c>
      <c r="J1643" s="19">
        <v>0</v>
      </c>
      <c r="K1643" s="19">
        <v>0</v>
      </c>
      <c r="L1643" s="19">
        <v>0</v>
      </c>
      <c r="M1643" s="24">
        <v>0</v>
      </c>
      <c r="N1643" s="24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32">
        <v>0</v>
      </c>
      <c r="U1643" s="24">
        <v>0</v>
      </c>
      <c r="V1643" s="19">
        <v>0</v>
      </c>
      <c r="W1643" s="19">
        <v>0</v>
      </c>
      <c r="X1643" s="19">
        <v>0</v>
      </c>
      <c r="Y1643" s="19">
        <v>0</v>
      </c>
      <c r="Z1643" s="19">
        <v>0</v>
      </c>
      <c r="AA1643" s="24">
        <v>0</v>
      </c>
      <c r="AB1643" s="24">
        <v>0</v>
      </c>
      <c r="AC1643" s="19">
        <v>0</v>
      </c>
      <c r="AD1643" s="19">
        <v>0</v>
      </c>
      <c r="AE1643" s="19">
        <v>0</v>
      </c>
      <c r="AF1643" s="19">
        <v>0</v>
      </c>
      <c r="AG1643" s="19">
        <v>0</v>
      </c>
      <c r="AH1643" s="24">
        <v>0</v>
      </c>
      <c r="AI1643" s="24">
        <v>0</v>
      </c>
      <c r="AJ1643" s="19">
        <v>0</v>
      </c>
      <c r="AK1643" s="28">
        <v>0</v>
      </c>
    </row>
    <row r="1644" spans="1:37">
      <c r="A1644" s="14" t="s">
        <v>2128</v>
      </c>
      <c r="B1644" s="18" t="s">
        <v>2255</v>
      </c>
      <c r="C1644" s="18" t="s">
        <v>2130</v>
      </c>
      <c r="D1644" s="18" t="s">
        <v>2230</v>
      </c>
      <c r="E1644" s="18" t="s">
        <v>2258</v>
      </c>
      <c r="F1644" s="18" t="s">
        <v>2133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2128</v>
      </c>
      <c r="B1645" s="18" t="s">
        <v>2255</v>
      </c>
      <c r="C1645" s="18" t="s">
        <v>2130</v>
      </c>
      <c r="D1645" s="18" t="s">
        <v>2232</v>
      </c>
      <c r="E1645" s="18" t="s">
        <v>2259</v>
      </c>
      <c r="F1645" s="18" t="s">
        <v>2133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2128</v>
      </c>
      <c r="B1646" s="18" t="s">
        <v>2260</v>
      </c>
      <c r="C1646" s="18" t="s">
        <v>2130</v>
      </c>
      <c r="D1646" s="18" t="s">
        <v>2221</v>
      </c>
      <c r="E1646" s="18" t="s">
        <v>2244</v>
      </c>
      <c r="F1646" s="18" t="s">
        <v>2133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2128</v>
      </c>
      <c r="B1647" s="18" t="s">
        <v>2260</v>
      </c>
      <c r="C1647" s="18" t="s">
        <v>2130</v>
      </c>
      <c r="D1647" s="18" t="s">
        <v>2247</v>
      </c>
      <c r="E1647" s="18" t="s">
        <v>2248</v>
      </c>
      <c r="F1647" s="18" t="s">
        <v>2133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2128</v>
      </c>
      <c r="B1648" s="18" t="s">
        <v>2260</v>
      </c>
      <c r="C1648" s="18" t="s">
        <v>2130</v>
      </c>
      <c r="D1648" s="18" t="s">
        <v>2152</v>
      </c>
      <c r="E1648" s="18" t="s">
        <v>2153</v>
      </c>
      <c r="F1648" s="18" t="s">
        <v>2133</v>
      </c>
      <c r="G1648" s="24">
        <v>0</v>
      </c>
      <c r="H1648" s="19">
        <v>852</v>
      </c>
      <c r="I1648" s="19">
        <v>852</v>
      </c>
      <c r="J1648" s="19">
        <v>852</v>
      </c>
      <c r="K1648" s="19">
        <v>852</v>
      </c>
      <c r="L1648" s="19">
        <v>792</v>
      </c>
      <c r="M1648" s="24">
        <v>0</v>
      </c>
      <c r="N1648" s="24">
        <v>0</v>
      </c>
      <c r="O1648" s="19">
        <v>852</v>
      </c>
      <c r="P1648" s="19">
        <v>852</v>
      </c>
      <c r="Q1648" s="19">
        <v>852</v>
      </c>
      <c r="R1648" s="19">
        <v>852</v>
      </c>
      <c r="S1648" s="19">
        <v>852</v>
      </c>
      <c r="T1648" s="32">
        <v>636</v>
      </c>
      <c r="U1648" s="24">
        <v>0</v>
      </c>
      <c r="V1648" s="19">
        <v>648</v>
      </c>
      <c r="W1648" s="19">
        <v>648</v>
      </c>
      <c r="X1648" s="19">
        <v>852</v>
      </c>
      <c r="Y1648" s="19">
        <v>852</v>
      </c>
      <c r="Z1648" s="19">
        <v>636</v>
      </c>
      <c r="AA1648" s="24">
        <v>0</v>
      </c>
      <c r="AB1648" s="24">
        <v>0</v>
      </c>
      <c r="AC1648" s="19">
        <v>852</v>
      </c>
      <c r="AD1648" s="19">
        <v>852</v>
      </c>
      <c r="AE1648" s="19">
        <v>852</v>
      </c>
      <c r="AF1648" s="19">
        <v>852</v>
      </c>
      <c r="AG1648" s="19">
        <v>1284</v>
      </c>
      <c r="AH1648" s="24">
        <v>0</v>
      </c>
      <c r="AI1648" s="24">
        <v>0</v>
      </c>
      <c r="AJ1648" s="19">
        <v>324</v>
      </c>
      <c r="AK1648" s="28">
        <v>0</v>
      </c>
    </row>
    <row r="1649" spans="1:37">
      <c r="A1649" s="14" t="s">
        <v>2128</v>
      </c>
      <c r="B1649" s="18" t="s">
        <v>2261</v>
      </c>
      <c r="C1649" s="18" t="s">
        <v>2162</v>
      </c>
      <c r="D1649" s="18" t="s">
        <v>2152</v>
      </c>
      <c r="E1649" s="18" t="s">
        <v>2262</v>
      </c>
      <c r="F1649" s="18" t="s">
        <v>2164</v>
      </c>
      <c r="G1649" s="24">
        <v>0</v>
      </c>
      <c r="H1649" s="19">
        <v>1344</v>
      </c>
      <c r="I1649" s="19">
        <v>1344</v>
      </c>
      <c r="J1649" s="19">
        <v>1344</v>
      </c>
      <c r="K1649" s="19">
        <v>1344</v>
      </c>
      <c r="L1649" s="19">
        <v>1248</v>
      </c>
      <c r="M1649" s="24">
        <v>0</v>
      </c>
      <c r="N1649" s="24">
        <v>0</v>
      </c>
      <c r="O1649" s="19">
        <v>1020</v>
      </c>
      <c r="P1649" s="19">
        <v>1020</v>
      </c>
      <c r="Q1649" s="19">
        <v>1020</v>
      </c>
      <c r="R1649" s="19">
        <v>1020</v>
      </c>
      <c r="S1649" s="19">
        <v>1020</v>
      </c>
      <c r="T1649" s="32">
        <v>0</v>
      </c>
      <c r="U1649" s="24">
        <v>0</v>
      </c>
      <c r="V1649" s="19">
        <v>516</v>
      </c>
      <c r="W1649" s="19">
        <v>516</v>
      </c>
      <c r="X1649" s="19">
        <v>1020</v>
      </c>
      <c r="Y1649" s="19">
        <v>1020</v>
      </c>
      <c r="Z1649" s="19">
        <v>996</v>
      </c>
      <c r="AA1649" s="24">
        <v>0</v>
      </c>
      <c r="AB1649" s="24">
        <v>0</v>
      </c>
      <c r="AC1649" s="19">
        <v>1344</v>
      </c>
      <c r="AD1649" s="19">
        <v>1344</v>
      </c>
      <c r="AE1649" s="19">
        <v>1344</v>
      </c>
      <c r="AF1649" s="19">
        <v>1344</v>
      </c>
      <c r="AG1649" s="19">
        <v>996</v>
      </c>
      <c r="AH1649" s="24">
        <v>516</v>
      </c>
      <c r="AI1649" s="24">
        <v>0</v>
      </c>
      <c r="AJ1649" s="19">
        <v>516</v>
      </c>
      <c r="AK1649" s="28">
        <v>0</v>
      </c>
    </row>
    <row r="1650" spans="1:37">
      <c r="A1650" s="14" t="s">
        <v>2128</v>
      </c>
      <c r="B1650" s="18" t="s">
        <v>2261</v>
      </c>
      <c r="C1650" s="18" t="s">
        <v>2162</v>
      </c>
      <c r="D1650" s="18" t="s">
        <v>2152</v>
      </c>
      <c r="E1650" s="18" t="s">
        <v>2263</v>
      </c>
      <c r="F1650" s="18" t="s">
        <v>2164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2128</v>
      </c>
      <c r="B1651" s="18" t="s">
        <v>2264</v>
      </c>
      <c r="C1651" s="18" t="s">
        <v>2130</v>
      </c>
      <c r="D1651" s="18" t="s">
        <v>2221</v>
      </c>
      <c r="E1651" s="18" t="s">
        <v>2244</v>
      </c>
      <c r="F1651" s="18" t="s">
        <v>2133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2128</v>
      </c>
      <c r="B1652" s="18" t="s">
        <v>2264</v>
      </c>
      <c r="C1652" s="18" t="s">
        <v>2130</v>
      </c>
      <c r="D1652" s="18" t="s">
        <v>2265</v>
      </c>
      <c r="E1652" s="18" t="s">
        <v>2266</v>
      </c>
      <c r="F1652" s="18" t="s">
        <v>2133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108</v>
      </c>
      <c r="P1652" s="19">
        <v>456</v>
      </c>
      <c r="Q1652" s="19">
        <v>600</v>
      </c>
      <c r="R1652" s="19">
        <v>600</v>
      </c>
      <c r="S1652" s="19">
        <v>600</v>
      </c>
      <c r="T1652" s="32">
        <v>108</v>
      </c>
      <c r="U1652" s="24">
        <v>0</v>
      </c>
      <c r="V1652" s="19">
        <v>456</v>
      </c>
      <c r="W1652" s="19">
        <v>456</v>
      </c>
      <c r="X1652" s="19">
        <v>600</v>
      </c>
      <c r="Y1652" s="19">
        <v>600</v>
      </c>
      <c r="Z1652" s="19">
        <v>576</v>
      </c>
      <c r="AA1652" s="24">
        <v>0</v>
      </c>
      <c r="AB1652" s="24">
        <v>0</v>
      </c>
      <c r="AC1652" s="19">
        <v>600</v>
      </c>
      <c r="AD1652" s="19">
        <v>600</v>
      </c>
      <c r="AE1652" s="19">
        <v>600</v>
      </c>
      <c r="AF1652" s="19">
        <v>600</v>
      </c>
      <c r="AG1652" s="19">
        <v>576</v>
      </c>
      <c r="AH1652" s="24">
        <v>0</v>
      </c>
      <c r="AI1652" s="24">
        <v>0</v>
      </c>
      <c r="AJ1652" s="19">
        <v>228</v>
      </c>
      <c r="AK1652" s="28">
        <v>0</v>
      </c>
    </row>
    <row r="1653" spans="1:37">
      <c r="A1653" s="14" t="s">
        <v>2128</v>
      </c>
      <c r="B1653" s="18" t="s">
        <v>2264</v>
      </c>
      <c r="C1653" s="18" t="s">
        <v>2130</v>
      </c>
      <c r="D1653" s="18" t="s">
        <v>2194</v>
      </c>
      <c r="E1653" s="18" t="s">
        <v>2212</v>
      </c>
      <c r="F1653" s="18" t="s">
        <v>2133</v>
      </c>
      <c r="G1653" s="24">
        <v>0</v>
      </c>
      <c r="H1653" s="19">
        <v>504</v>
      </c>
      <c r="I1653" s="19">
        <v>504</v>
      </c>
      <c r="J1653" s="19">
        <v>504</v>
      </c>
      <c r="K1653" s="19">
        <v>504</v>
      </c>
      <c r="L1653" s="19">
        <v>545</v>
      </c>
      <c r="M1653" s="24">
        <v>0</v>
      </c>
      <c r="N1653" s="24">
        <v>0</v>
      </c>
      <c r="O1653" s="19">
        <v>127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2128</v>
      </c>
      <c r="B1654" s="18" t="s">
        <v>2267</v>
      </c>
      <c r="C1654" s="18" t="s">
        <v>2162</v>
      </c>
      <c r="D1654" s="18" t="s">
        <v>2268</v>
      </c>
      <c r="E1654" s="18" t="s">
        <v>2269</v>
      </c>
      <c r="F1654" s="18" t="s">
        <v>2133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2128</v>
      </c>
      <c r="B1655" s="18" t="s">
        <v>2267</v>
      </c>
      <c r="C1655" s="18" t="s">
        <v>2162</v>
      </c>
      <c r="D1655" s="18" t="s">
        <v>2210</v>
      </c>
      <c r="E1655" s="18" t="s">
        <v>2270</v>
      </c>
      <c r="F1655" s="18" t="s">
        <v>2133</v>
      </c>
      <c r="G1655" s="24">
        <v>0</v>
      </c>
      <c r="H1655" s="19">
        <v>786</v>
      </c>
      <c r="I1655" s="19">
        <v>396</v>
      </c>
      <c r="J1655" s="19">
        <v>396</v>
      </c>
      <c r="K1655" s="19">
        <v>786</v>
      </c>
      <c r="L1655" s="19">
        <v>396</v>
      </c>
      <c r="M1655" s="24">
        <v>0</v>
      </c>
      <c r="N1655" s="24">
        <v>0</v>
      </c>
      <c r="O1655" s="19">
        <v>396</v>
      </c>
      <c r="P1655" s="19">
        <v>396</v>
      </c>
      <c r="Q1655" s="19">
        <v>396</v>
      </c>
      <c r="R1655" s="19">
        <v>396</v>
      </c>
      <c r="S1655" s="19">
        <v>396</v>
      </c>
      <c r="T1655" s="32">
        <v>396</v>
      </c>
      <c r="U1655" s="24">
        <v>0</v>
      </c>
      <c r="V1655" s="19">
        <v>786</v>
      </c>
      <c r="W1655" s="19">
        <v>396</v>
      </c>
      <c r="X1655" s="19">
        <v>396</v>
      </c>
      <c r="Y1655" s="19">
        <v>396</v>
      </c>
      <c r="Z1655" s="19">
        <v>396</v>
      </c>
      <c r="AA1655" s="24">
        <v>0</v>
      </c>
      <c r="AB1655" s="24">
        <v>0</v>
      </c>
      <c r="AC1655" s="19">
        <v>396</v>
      </c>
      <c r="AD1655" s="19">
        <v>396</v>
      </c>
      <c r="AE1655" s="19">
        <v>396</v>
      </c>
      <c r="AF1655" s="19">
        <v>786</v>
      </c>
      <c r="AG1655" s="19">
        <v>762</v>
      </c>
      <c r="AH1655" s="24">
        <v>396</v>
      </c>
      <c r="AI1655" s="24">
        <v>0</v>
      </c>
      <c r="AJ1655" s="19">
        <v>396</v>
      </c>
      <c r="AK1655" s="28">
        <v>0</v>
      </c>
    </row>
    <row r="1656" spans="1:37">
      <c r="A1656" s="14" t="s">
        <v>2128</v>
      </c>
      <c r="B1656" s="18" t="s">
        <v>2267</v>
      </c>
      <c r="C1656" s="18" t="s">
        <v>2162</v>
      </c>
      <c r="D1656" s="18" t="s">
        <v>2185</v>
      </c>
      <c r="E1656" s="18" t="s">
        <v>2229</v>
      </c>
      <c r="F1656" s="18" t="s">
        <v>2164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2128</v>
      </c>
      <c r="B1657" s="18" t="s">
        <v>2267</v>
      </c>
      <c r="C1657" s="18" t="s">
        <v>2162</v>
      </c>
      <c r="D1657" s="18" t="s">
        <v>2235</v>
      </c>
      <c r="E1657" s="18" t="s">
        <v>2271</v>
      </c>
      <c r="F1657" s="18" t="s">
        <v>2272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2128</v>
      </c>
      <c r="B1658" s="18" t="s">
        <v>2273</v>
      </c>
      <c r="C1658" s="18" t="s">
        <v>2130</v>
      </c>
      <c r="D1658" s="18" t="s">
        <v>2268</v>
      </c>
      <c r="E1658" s="18" t="s">
        <v>2274</v>
      </c>
      <c r="F1658" s="18" t="s">
        <v>2133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2128</v>
      </c>
      <c r="B1659" s="18" t="s">
        <v>2273</v>
      </c>
      <c r="C1659" s="18" t="s">
        <v>2130</v>
      </c>
      <c r="D1659" s="18" t="s">
        <v>2210</v>
      </c>
      <c r="E1659" s="18" t="s">
        <v>2211</v>
      </c>
      <c r="F1659" s="18" t="s">
        <v>2133</v>
      </c>
      <c r="G1659" s="24">
        <v>0</v>
      </c>
      <c r="H1659" s="19">
        <v>594</v>
      </c>
      <c r="I1659" s="19">
        <v>594</v>
      </c>
      <c r="J1659" s="19">
        <v>594</v>
      </c>
      <c r="K1659" s="19">
        <v>594</v>
      </c>
      <c r="L1659" s="19">
        <v>552</v>
      </c>
      <c r="M1659" s="24">
        <v>0</v>
      </c>
      <c r="N1659" s="24">
        <v>0</v>
      </c>
      <c r="O1659" s="19">
        <v>402</v>
      </c>
      <c r="P1659" s="19">
        <v>402</v>
      </c>
      <c r="Q1659" s="19">
        <v>402</v>
      </c>
      <c r="R1659" s="19">
        <v>402</v>
      </c>
      <c r="S1659" s="19">
        <v>402</v>
      </c>
      <c r="T1659" s="32">
        <v>390</v>
      </c>
      <c r="U1659" s="24">
        <v>0</v>
      </c>
      <c r="V1659" s="19">
        <v>528</v>
      </c>
      <c r="W1659" s="19">
        <v>528</v>
      </c>
      <c r="X1659" s="19">
        <v>528</v>
      </c>
      <c r="Y1659" s="19">
        <v>528</v>
      </c>
      <c r="Z1659" s="19">
        <v>516</v>
      </c>
      <c r="AA1659" s="24">
        <v>0</v>
      </c>
      <c r="AB1659" s="24">
        <v>0</v>
      </c>
      <c r="AC1659" s="19">
        <v>528</v>
      </c>
      <c r="AD1659" s="19">
        <v>528</v>
      </c>
      <c r="AE1659" s="19">
        <v>528</v>
      </c>
      <c r="AF1659" s="19">
        <v>528</v>
      </c>
      <c r="AG1659" s="19">
        <v>918</v>
      </c>
      <c r="AH1659" s="24">
        <v>0</v>
      </c>
      <c r="AI1659" s="24">
        <v>0</v>
      </c>
      <c r="AJ1659" s="19">
        <v>660</v>
      </c>
      <c r="AK1659" s="28">
        <v>0</v>
      </c>
    </row>
    <row r="1660" spans="1:37">
      <c r="A1660" s="14" t="s">
        <v>2128</v>
      </c>
      <c r="B1660" s="18" t="s">
        <v>2273</v>
      </c>
      <c r="C1660" s="18" t="s">
        <v>2130</v>
      </c>
      <c r="D1660" s="18" t="s">
        <v>2203</v>
      </c>
      <c r="E1660" s="18" t="s">
        <v>2204</v>
      </c>
      <c r="F1660" s="18" t="s">
        <v>2133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32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19">
        <v>0</v>
      </c>
      <c r="AK1660" s="28">
        <v>0</v>
      </c>
    </row>
    <row r="1661" spans="1:37">
      <c r="A1661" s="14" t="s">
        <v>2128</v>
      </c>
      <c r="B1661" s="18" t="s">
        <v>2275</v>
      </c>
      <c r="C1661" s="18" t="s">
        <v>2130</v>
      </c>
      <c r="D1661" s="18" t="s">
        <v>2242</v>
      </c>
      <c r="E1661" s="18" t="s">
        <v>2243</v>
      </c>
      <c r="F1661" s="18" t="s">
        <v>2133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2128</v>
      </c>
      <c r="B1662" s="18" t="s">
        <v>2275</v>
      </c>
      <c r="C1662" s="18" t="s">
        <v>2130</v>
      </c>
      <c r="D1662" s="18" t="s">
        <v>2221</v>
      </c>
      <c r="E1662" s="18" t="s">
        <v>2244</v>
      </c>
      <c r="F1662" s="18" t="s">
        <v>2133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2128</v>
      </c>
      <c r="B1663" s="18" t="s">
        <v>2275</v>
      </c>
      <c r="C1663" s="18" t="s">
        <v>2130</v>
      </c>
      <c r="D1663" s="18" t="s">
        <v>2247</v>
      </c>
      <c r="E1663" s="18" t="s">
        <v>2248</v>
      </c>
      <c r="F1663" s="18" t="s">
        <v>2133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2128</v>
      </c>
      <c r="B1664" s="18" t="s">
        <v>2275</v>
      </c>
      <c r="C1664" s="18" t="s">
        <v>2130</v>
      </c>
      <c r="D1664" s="18" t="s">
        <v>2252</v>
      </c>
      <c r="E1664" s="18" t="s">
        <v>2253</v>
      </c>
      <c r="F1664" s="18" t="s">
        <v>2164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2128</v>
      </c>
      <c r="B1665" s="18" t="s">
        <v>2275</v>
      </c>
      <c r="C1665" s="18" t="s">
        <v>2130</v>
      </c>
      <c r="D1665" s="18" t="s">
        <v>2225</v>
      </c>
      <c r="E1665" s="18" t="s">
        <v>2256</v>
      </c>
      <c r="F1665" s="18" t="s">
        <v>2133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2128</v>
      </c>
      <c r="B1666" s="18" t="s">
        <v>2275</v>
      </c>
      <c r="C1666" s="18" t="s">
        <v>2130</v>
      </c>
      <c r="D1666" s="18" t="s">
        <v>2227</v>
      </c>
      <c r="E1666" s="18" t="s">
        <v>2257</v>
      </c>
      <c r="F1666" s="18" t="s">
        <v>2133</v>
      </c>
      <c r="G1666" s="24">
        <v>0</v>
      </c>
      <c r="H1666" s="19">
        <v>876</v>
      </c>
      <c r="I1666" s="19">
        <v>876</v>
      </c>
      <c r="J1666" s="19">
        <v>876</v>
      </c>
      <c r="K1666" s="19">
        <v>876</v>
      </c>
      <c r="L1666" s="19">
        <v>816</v>
      </c>
      <c r="M1666" s="24">
        <v>0</v>
      </c>
      <c r="N1666" s="24">
        <v>0</v>
      </c>
      <c r="O1666" s="19">
        <v>852</v>
      </c>
      <c r="P1666" s="19">
        <v>852</v>
      </c>
      <c r="Q1666" s="19">
        <v>852</v>
      </c>
      <c r="R1666" s="19">
        <v>852</v>
      </c>
      <c r="S1666" s="19">
        <v>0</v>
      </c>
      <c r="T1666" s="32">
        <v>0</v>
      </c>
      <c r="U1666" s="24">
        <v>0</v>
      </c>
      <c r="V1666" s="19">
        <v>852</v>
      </c>
      <c r="W1666" s="19">
        <v>648</v>
      </c>
      <c r="X1666" s="19">
        <v>852</v>
      </c>
      <c r="Y1666" s="19">
        <v>852</v>
      </c>
      <c r="Z1666" s="19">
        <v>324</v>
      </c>
      <c r="AA1666" s="24">
        <v>0</v>
      </c>
      <c r="AB1666" s="24">
        <v>0</v>
      </c>
      <c r="AC1666" s="19">
        <v>0</v>
      </c>
      <c r="AD1666" s="19">
        <v>0</v>
      </c>
      <c r="AE1666" s="19">
        <v>0</v>
      </c>
      <c r="AF1666" s="19">
        <v>0</v>
      </c>
      <c r="AG1666" s="19">
        <v>2352</v>
      </c>
      <c r="AH1666" s="24">
        <v>0</v>
      </c>
      <c r="AI1666" s="24">
        <v>0</v>
      </c>
      <c r="AJ1666" s="19">
        <v>324</v>
      </c>
      <c r="AK1666" s="28">
        <v>0</v>
      </c>
    </row>
    <row r="1667" spans="1:37">
      <c r="A1667" s="14" t="s">
        <v>2128</v>
      </c>
      <c r="B1667" s="18" t="s">
        <v>2276</v>
      </c>
      <c r="C1667" s="18" t="s">
        <v>2130</v>
      </c>
      <c r="D1667" s="18" t="s">
        <v>2152</v>
      </c>
      <c r="E1667" s="18" t="s">
        <v>2153</v>
      </c>
      <c r="F1667" s="18" t="s">
        <v>2133</v>
      </c>
      <c r="G1667" s="24">
        <v>0</v>
      </c>
      <c r="H1667" s="19">
        <v>852</v>
      </c>
      <c r="I1667" s="19">
        <v>852</v>
      </c>
      <c r="J1667" s="19">
        <v>852</v>
      </c>
      <c r="K1667" s="19">
        <v>852</v>
      </c>
      <c r="L1667" s="19">
        <v>792</v>
      </c>
      <c r="M1667" s="24">
        <v>0</v>
      </c>
      <c r="N1667" s="24">
        <v>0</v>
      </c>
      <c r="O1667" s="19">
        <v>852</v>
      </c>
      <c r="P1667" s="19">
        <v>852</v>
      </c>
      <c r="Q1667" s="19">
        <v>852</v>
      </c>
      <c r="R1667" s="19">
        <v>852</v>
      </c>
      <c r="S1667" s="19">
        <v>852</v>
      </c>
      <c r="T1667" s="32">
        <v>636</v>
      </c>
      <c r="U1667" s="24">
        <v>0</v>
      </c>
      <c r="V1667" s="19">
        <v>648</v>
      </c>
      <c r="W1667" s="19">
        <v>648</v>
      </c>
      <c r="X1667" s="19">
        <v>852</v>
      </c>
      <c r="Y1667" s="19">
        <v>852</v>
      </c>
      <c r="Z1667" s="19">
        <v>636</v>
      </c>
      <c r="AA1667" s="24">
        <v>0</v>
      </c>
      <c r="AB1667" s="24">
        <v>0</v>
      </c>
      <c r="AC1667" s="19">
        <v>852</v>
      </c>
      <c r="AD1667" s="19">
        <v>852</v>
      </c>
      <c r="AE1667" s="19">
        <v>852</v>
      </c>
      <c r="AF1667" s="19">
        <v>852</v>
      </c>
      <c r="AG1667" s="19">
        <v>1284</v>
      </c>
      <c r="AH1667" s="24">
        <v>0</v>
      </c>
      <c r="AI1667" s="24">
        <v>0</v>
      </c>
      <c r="AJ1667" s="19">
        <v>324</v>
      </c>
      <c r="AK1667" s="28">
        <v>0</v>
      </c>
    </row>
    <row r="1668" spans="1:37">
      <c r="A1668" s="14" t="s">
        <v>2128</v>
      </c>
      <c r="B1668" s="18" t="s">
        <v>2277</v>
      </c>
      <c r="C1668" s="18" t="s">
        <v>2130</v>
      </c>
      <c r="D1668" s="18" t="s">
        <v>2247</v>
      </c>
      <c r="E1668" s="18" t="s">
        <v>2248</v>
      </c>
      <c r="F1668" s="18" t="s">
        <v>2133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2128</v>
      </c>
      <c r="B1669" s="18" t="s">
        <v>2277</v>
      </c>
      <c r="C1669" s="18" t="s">
        <v>2130</v>
      </c>
      <c r="D1669" s="18" t="s">
        <v>2278</v>
      </c>
      <c r="E1669" s="18" t="s">
        <v>2279</v>
      </c>
      <c r="F1669" s="18" t="s">
        <v>2133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564</v>
      </c>
      <c r="X1669" s="19">
        <v>1116</v>
      </c>
      <c r="Y1669" s="19">
        <v>1116</v>
      </c>
      <c r="Z1669" s="19">
        <v>1080</v>
      </c>
      <c r="AA1669" s="24">
        <v>0</v>
      </c>
      <c r="AB1669" s="24">
        <v>0</v>
      </c>
      <c r="AC1669" s="19">
        <v>1464</v>
      </c>
      <c r="AD1669" s="19">
        <v>1464</v>
      </c>
      <c r="AE1669" s="19">
        <v>1464</v>
      </c>
      <c r="AF1669" s="19">
        <v>1464</v>
      </c>
      <c r="AG1669" s="19">
        <v>2196</v>
      </c>
      <c r="AH1669" s="24">
        <v>0</v>
      </c>
      <c r="AI1669" s="24">
        <v>0</v>
      </c>
      <c r="AJ1669" s="19">
        <v>0</v>
      </c>
      <c r="AK1669" s="28">
        <v>0</v>
      </c>
    </row>
    <row r="1670" spans="1:37">
      <c r="A1670" s="14" t="s">
        <v>2128</v>
      </c>
      <c r="B1670" s="18" t="s">
        <v>2280</v>
      </c>
      <c r="C1670" s="18" t="s">
        <v>2162</v>
      </c>
      <c r="D1670" s="18" t="s">
        <v>2247</v>
      </c>
      <c r="E1670" s="18" t="s">
        <v>2254</v>
      </c>
      <c r="F1670" s="18" t="s">
        <v>2164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32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19">
        <v>0</v>
      </c>
      <c r="AK1670" s="28">
        <v>0</v>
      </c>
    </row>
    <row r="1671" spans="1:37">
      <c r="A1671" s="14" t="s">
        <v>2128</v>
      </c>
      <c r="B1671" s="18" t="s">
        <v>2280</v>
      </c>
      <c r="C1671" s="18" t="s">
        <v>2162</v>
      </c>
      <c r="D1671" s="18" t="s">
        <v>2278</v>
      </c>
      <c r="E1671" s="18" t="s">
        <v>2281</v>
      </c>
      <c r="F1671" s="18" t="s">
        <v>2164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64</v>
      </c>
      <c r="X1671" s="19">
        <v>1116</v>
      </c>
      <c r="Y1671" s="19">
        <v>1116</v>
      </c>
      <c r="Z1671" s="19">
        <v>1080</v>
      </c>
      <c r="AA1671" s="24">
        <v>0</v>
      </c>
      <c r="AB1671" s="24">
        <v>0</v>
      </c>
      <c r="AC1671" s="19">
        <v>1464</v>
      </c>
      <c r="AD1671" s="19">
        <v>1464</v>
      </c>
      <c r="AE1671" s="19">
        <v>1464</v>
      </c>
      <c r="AF1671" s="19">
        <v>1464</v>
      </c>
      <c r="AG1671" s="19">
        <v>1080</v>
      </c>
      <c r="AH1671" s="24">
        <v>1116</v>
      </c>
      <c r="AI1671" s="24">
        <v>0</v>
      </c>
      <c r="AJ1671" s="19">
        <v>564</v>
      </c>
      <c r="AK1671" s="28">
        <v>0</v>
      </c>
    </row>
    <row r="1672" spans="1:37">
      <c r="A1672" s="14" t="s">
        <v>2128</v>
      </c>
      <c r="B1672" s="18" t="s">
        <v>2282</v>
      </c>
      <c r="C1672" s="18" t="s">
        <v>2130</v>
      </c>
      <c r="D1672" s="18" t="s">
        <v>2247</v>
      </c>
      <c r="E1672" s="18" t="s">
        <v>2248</v>
      </c>
      <c r="F1672" s="18" t="s">
        <v>2133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2128</v>
      </c>
      <c r="B1673" s="18" t="s">
        <v>2282</v>
      </c>
      <c r="C1673" s="18" t="s">
        <v>2130</v>
      </c>
      <c r="D1673" s="18" t="s">
        <v>2265</v>
      </c>
      <c r="E1673" s="18" t="s">
        <v>2266</v>
      </c>
      <c r="F1673" s="18" t="s">
        <v>2133</v>
      </c>
      <c r="G1673" s="24">
        <v>0</v>
      </c>
      <c r="H1673" s="19">
        <v>780</v>
      </c>
      <c r="I1673" s="19">
        <v>780</v>
      </c>
      <c r="J1673" s="19">
        <v>384</v>
      </c>
      <c r="K1673" s="19">
        <v>780</v>
      </c>
      <c r="L1673" s="19">
        <v>720</v>
      </c>
      <c r="M1673" s="24">
        <v>0</v>
      </c>
      <c r="N1673" s="24">
        <v>0</v>
      </c>
      <c r="O1673" s="19">
        <v>780</v>
      </c>
      <c r="P1673" s="19">
        <v>780</v>
      </c>
      <c r="Q1673" s="19">
        <v>780</v>
      </c>
      <c r="R1673" s="19">
        <v>780</v>
      </c>
      <c r="S1673" s="19">
        <v>780</v>
      </c>
      <c r="T1673" s="32">
        <v>144</v>
      </c>
      <c r="U1673" s="24">
        <v>0</v>
      </c>
      <c r="V1673" s="19">
        <v>588</v>
      </c>
      <c r="W1673" s="19">
        <v>780</v>
      </c>
      <c r="X1673" s="19">
        <v>780</v>
      </c>
      <c r="Y1673" s="19">
        <v>780</v>
      </c>
      <c r="Z1673" s="19">
        <v>756</v>
      </c>
      <c r="AA1673" s="24">
        <v>0</v>
      </c>
      <c r="AB1673" s="24">
        <v>0</v>
      </c>
      <c r="AC1673" s="19">
        <v>947</v>
      </c>
      <c r="AD1673" s="19">
        <v>0</v>
      </c>
      <c r="AE1673" s="19">
        <v>387</v>
      </c>
      <c r="AF1673" s="19">
        <v>0</v>
      </c>
      <c r="AG1673" s="19">
        <v>0</v>
      </c>
      <c r="AH1673" s="24">
        <v>0</v>
      </c>
      <c r="AI1673" s="24">
        <v>0</v>
      </c>
      <c r="AJ1673" s="19">
        <v>0</v>
      </c>
      <c r="AK1673" s="28">
        <v>0</v>
      </c>
    </row>
    <row r="1674" spans="1:37">
      <c r="A1674" s="14" t="s">
        <v>2128</v>
      </c>
      <c r="B1674" s="18" t="s">
        <v>2283</v>
      </c>
      <c r="C1674" s="18" t="s">
        <v>2162</v>
      </c>
      <c r="D1674" s="18" t="s">
        <v>2247</v>
      </c>
      <c r="E1674" s="18" t="s">
        <v>2254</v>
      </c>
      <c r="F1674" s="18" t="s">
        <v>2164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2128</v>
      </c>
      <c r="B1675" s="18" t="s">
        <v>2283</v>
      </c>
      <c r="C1675" s="18" t="s">
        <v>2162</v>
      </c>
      <c r="D1675" s="18" t="s">
        <v>2265</v>
      </c>
      <c r="E1675" s="18" t="s">
        <v>2284</v>
      </c>
      <c r="F1675" s="18" t="s">
        <v>2164</v>
      </c>
      <c r="G1675" s="24">
        <v>0</v>
      </c>
      <c r="H1675" s="19">
        <v>1080</v>
      </c>
      <c r="I1675" s="19">
        <v>1080</v>
      </c>
      <c r="J1675" s="19">
        <v>1080</v>
      </c>
      <c r="K1675" s="19">
        <v>1080</v>
      </c>
      <c r="L1675" s="19">
        <v>972</v>
      </c>
      <c r="M1675" s="24">
        <v>0</v>
      </c>
      <c r="N1675" s="24">
        <v>0</v>
      </c>
      <c r="O1675" s="19">
        <v>1416</v>
      </c>
      <c r="P1675" s="19">
        <v>1416</v>
      </c>
      <c r="Q1675" s="19">
        <v>1080</v>
      </c>
      <c r="R1675" s="19">
        <v>1080</v>
      </c>
      <c r="S1675" s="19">
        <v>540</v>
      </c>
      <c r="T1675" s="32">
        <v>540</v>
      </c>
      <c r="U1675" s="24">
        <v>0</v>
      </c>
      <c r="V1675" s="19">
        <v>540</v>
      </c>
      <c r="W1675" s="19">
        <v>540</v>
      </c>
      <c r="X1675" s="19">
        <v>1080</v>
      </c>
      <c r="Y1675" s="19">
        <v>540</v>
      </c>
      <c r="Z1675" s="19">
        <v>540</v>
      </c>
      <c r="AA1675" s="24">
        <v>0</v>
      </c>
      <c r="AB1675" s="24">
        <v>0</v>
      </c>
      <c r="AC1675" s="19">
        <v>780</v>
      </c>
      <c r="AD1675" s="19">
        <v>1080</v>
      </c>
      <c r="AE1675" s="19">
        <v>1080</v>
      </c>
      <c r="AF1675" s="19">
        <v>1080</v>
      </c>
      <c r="AG1675" s="19">
        <v>1341</v>
      </c>
      <c r="AH1675" s="24">
        <v>1080</v>
      </c>
      <c r="AI1675" s="24">
        <v>0</v>
      </c>
      <c r="AJ1675" s="19">
        <v>1085</v>
      </c>
      <c r="AK1675" s="28">
        <v>0</v>
      </c>
    </row>
    <row r="1676" spans="1:37">
      <c r="A1676" s="14" t="s">
        <v>2128</v>
      </c>
      <c r="B1676" s="18" t="s">
        <v>2285</v>
      </c>
      <c r="C1676" s="18" t="s">
        <v>2130</v>
      </c>
      <c r="D1676" s="18" t="s">
        <v>2247</v>
      </c>
      <c r="E1676" s="18" t="s">
        <v>2248</v>
      </c>
      <c r="F1676" s="18" t="s">
        <v>2133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2128</v>
      </c>
      <c r="B1677" s="18" t="s">
        <v>2285</v>
      </c>
      <c r="C1677" s="18" t="s">
        <v>2130</v>
      </c>
      <c r="D1677" s="18" t="s">
        <v>2194</v>
      </c>
      <c r="E1677" s="18" t="s">
        <v>2212</v>
      </c>
      <c r="F1677" s="18" t="s">
        <v>2133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32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19">
        <v>0</v>
      </c>
      <c r="AK1677" s="28">
        <v>0</v>
      </c>
    </row>
    <row r="1678" spans="1:37">
      <c r="A1678" s="14" t="s">
        <v>2128</v>
      </c>
      <c r="B1678" s="18" t="s">
        <v>2285</v>
      </c>
      <c r="C1678" s="18" t="s">
        <v>2130</v>
      </c>
      <c r="D1678" s="18" t="s">
        <v>2225</v>
      </c>
      <c r="E1678" s="18" t="s">
        <v>2256</v>
      </c>
      <c r="F1678" s="18" t="s">
        <v>2133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2128</v>
      </c>
      <c r="B1679" s="18" t="s">
        <v>2285</v>
      </c>
      <c r="C1679" s="18" t="s">
        <v>2130</v>
      </c>
      <c r="D1679" s="18" t="s">
        <v>2227</v>
      </c>
      <c r="E1679" s="18" t="s">
        <v>2257</v>
      </c>
      <c r="F1679" s="18" t="s">
        <v>2133</v>
      </c>
      <c r="G1679" s="24">
        <v>0</v>
      </c>
      <c r="H1679" s="19">
        <v>996</v>
      </c>
      <c r="I1679" s="19">
        <v>996</v>
      </c>
      <c r="J1679" s="19">
        <v>996</v>
      </c>
      <c r="K1679" s="19">
        <v>996</v>
      </c>
      <c r="L1679" s="19">
        <v>924</v>
      </c>
      <c r="M1679" s="24">
        <v>0</v>
      </c>
      <c r="N1679" s="24">
        <v>0</v>
      </c>
      <c r="O1679" s="19">
        <v>996</v>
      </c>
      <c r="P1679" s="19">
        <v>996</v>
      </c>
      <c r="Q1679" s="19">
        <v>996</v>
      </c>
      <c r="R1679" s="19">
        <v>996</v>
      </c>
      <c r="S1679" s="19">
        <v>996</v>
      </c>
      <c r="T1679" s="32">
        <v>972</v>
      </c>
      <c r="U1679" s="24">
        <v>0</v>
      </c>
      <c r="V1679" s="19">
        <v>996</v>
      </c>
      <c r="W1679" s="19">
        <v>768</v>
      </c>
      <c r="X1679" s="19">
        <v>996</v>
      </c>
      <c r="Y1679" s="19">
        <v>504</v>
      </c>
      <c r="Z1679" s="19">
        <v>0</v>
      </c>
      <c r="AA1679" s="24">
        <v>0</v>
      </c>
      <c r="AB1679" s="24">
        <v>0</v>
      </c>
      <c r="AC1679" s="19">
        <v>996</v>
      </c>
      <c r="AD1679" s="19">
        <v>996</v>
      </c>
      <c r="AE1679" s="19">
        <v>996</v>
      </c>
      <c r="AF1679" s="19">
        <v>996</v>
      </c>
      <c r="AG1679" s="19">
        <v>1740</v>
      </c>
      <c r="AH1679" s="24">
        <v>0</v>
      </c>
      <c r="AI1679" s="24">
        <v>0</v>
      </c>
      <c r="AJ1679" s="19">
        <v>384</v>
      </c>
      <c r="AK1679" s="28">
        <v>0</v>
      </c>
    </row>
    <row r="1680" spans="1:37">
      <c r="A1680" s="14" t="s">
        <v>2128</v>
      </c>
      <c r="B1680" s="18" t="s">
        <v>2285</v>
      </c>
      <c r="C1680" s="18" t="s">
        <v>2130</v>
      </c>
      <c r="D1680" s="18" t="s">
        <v>2232</v>
      </c>
      <c r="E1680" s="18" t="s">
        <v>2259</v>
      </c>
      <c r="F1680" s="18" t="s">
        <v>2133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19">
        <v>0</v>
      </c>
      <c r="AK1680" s="28">
        <v>0</v>
      </c>
    </row>
    <row r="1681" spans="1:37">
      <c r="A1681" s="14" t="s">
        <v>2128</v>
      </c>
      <c r="B1681" s="18" t="s">
        <v>2286</v>
      </c>
      <c r="C1681" s="18" t="s">
        <v>2162</v>
      </c>
      <c r="D1681" s="18" t="s">
        <v>2225</v>
      </c>
      <c r="E1681" s="18" t="s">
        <v>2256</v>
      </c>
      <c r="F1681" s="18" t="s">
        <v>2133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2128</v>
      </c>
      <c r="B1682" s="18" t="s">
        <v>2286</v>
      </c>
      <c r="C1682" s="18" t="s">
        <v>2162</v>
      </c>
      <c r="D1682" s="18" t="s">
        <v>2194</v>
      </c>
      <c r="E1682" s="18" t="s">
        <v>2195</v>
      </c>
      <c r="F1682" s="18" t="s">
        <v>2164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19">
        <v>0</v>
      </c>
      <c r="AK1682" s="28">
        <v>0</v>
      </c>
    </row>
    <row r="1683" spans="1:37">
      <c r="A1683" s="14" t="s">
        <v>2128</v>
      </c>
      <c r="B1683" s="18" t="s">
        <v>2286</v>
      </c>
      <c r="C1683" s="18" t="s">
        <v>2162</v>
      </c>
      <c r="D1683" s="18" t="s">
        <v>2225</v>
      </c>
      <c r="E1683" s="18" t="s">
        <v>2226</v>
      </c>
      <c r="F1683" s="18" t="s">
        <v>2164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2128</v>
      </c>
      <c r="B1684" s="18" t="s">
        <v>2286</v>
      </c>
      <c r="C1684" s="18" t="s">
        <v>2162</v>
      </c>
      <c r="D1684" s="18" t="s">
        <v>2227</v>
      </c>
      <c r="E1684" s="18" t="s">
        <v>2228</v>
      </c>
      <c r="F1684" s="18" t="s">
        <v>2164</v>
      </c>
      <c r="G1684" s="24">
        <v>0</v>
      </c>
      <c r="H1684" s="19">
        <v>1116</v>
      </c>
      <c r="I1684" s="19">
        <v>1116</v>
      </c>
      <c r="J1684" s="19">
        <v>1116</v>
      </c>
      <c r="K1684" s="19">
        <v>1116</v>
      </c>
      <c r="L1684" s="19">
        <v>1008</v>
      </c>
      <c r="M1684" s="24">
        <v>0</v>
      </c>
      <c r="N1684" s="24">
        <v>0</v>
      </c>
      <c r="O1684" s="19">
        <v>1116</v>
      </c>
      <c r="P1684" s="19">
        <v>1116</v>
      </c>
      <c r="Q1684" s="19">
        <v>1116</v>
      </c>
      <c r="R1684" s="19">
        <v>1116</v>
      </c>
      <c r="S1684" s="19">
        <v>1116</v>
      </c>
      <c r="T1684" s="32">
        <v>1080</v>
      </c>
      <c r="U1684" s="24">
        <v>0</v>
      </c>
      <c r="V1684" s="19">
        <v>1116</v>
      </c>
      <c r="W1684" s="19">
        <v>552</v>
      </c>
      <c r="X1684" s="19">
        <v>1116</v>
      </c>
      <c r="Y1684" s="19">
        <v>1116</v>
      </c>
      <c r="Z1684" s="19">
        <v>552</v>
      </c>
      <c r="AA1684" s="24">
        <v>0</v>
      </c>
      <c r="AB1684" s="24">
        <v>0</v>
      </c>
      <c r="AC1684" s="19">
        <v>1116</v>
      </c>
      <c r="AD1684" s="19">
        <v>2115</v>
      </c>
      <c r="AE1684" s="19">
        <v>552</v>
      </c>
      <c r="AF1684" s="19">
        <v>552</v>
      </c>
      <c r="AG1684" s="19">
        <v>1197</v>
      </c>
      <c r="AH1684" s="24">
        <v>0</v>
      </c>
      <c r="AI1684" s="24">
        <v>0</v>
      </c>
      <c r="AJ1684" s="19">
        <v>1393</v>
      </c>
      <c r="AK1684" s="28">
        <v>0</v>
      </c>
    </row>
    <row r="1685" spans="1:37">
      <c r="A1685" s="14" t="s">
        <v>2128</v>
      </c>
      <c r="B1685" s="18" t="s">
        <v>2286</v>
      </c>
      <c r="C1685" s="18" t="s">
        <v>2162</v>
      </c>
      <c r="D1685" s="18" t="s">
        <v>2232</v>
      </c>
      <c r="E1685" s="18" t="s">
        <v>2233</v>
      </c>
      <c r="F1685" s="18" t="s">
        <v>2164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32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19">
        <v>0</v>
      </c>
      <c r="AK1685" s="28">
        <v>0</v>
      </c>
    </row>
    <row r="1686" spans="1:37">
      <c r="A1686" s="14" t="s">
        <v>2128</v>
      </c>
      <c r="B1686" s="18" t="s">
        <v>2287</v>
      </c>
      <c r="C1686" s="18" t="s">
        <v>2130</v>
      </c>
      <c r="D1686" s="18" t="s">
        <v>2152</v>
      </c>
      <c r="E1686" s="18" t="s">
        <v>2153</v>
      </c>
      <c r="F1686" s="18" t="s">
        <v>2133</v>
      </c>
      <c r="G1686" s="24">
        <v>0</v>
      </c>
      <c r="H1686" s="19">
        <v>1296</v>
      </c>
      <c r="I1686" s="19">
        <v>1296</v>
      </c>
      <c r="J1686" s="19">
        <v>1296</v>
      </c>
      <c r="K1686" s="19">
        <v>1296</v>
      </c>
      <c r="L1686" s="19">
        <v>1200</v>
      </c>
      <c r="M1686" s="24">
        <v>0</v>
      </c>
      <c r="N1686" s="24">
        <v>0</v>
      </c>
      <c r="O1686" s="19">
        <v>1296</v>
      </c>
      <c r="P1686" s="19">
        <v>1296</v>
      </c>
      <c r="Q1686" s="19">
        <v>1296</v>
      </c>
      <c r="R1686" s="19">
        <v>1296</v>
      </c>
      <c r="S1686" s="19">
        <v>1296</v>
      </c>
      <c r="T1686" s="32">
        <v>948</v>
      </c>
      <c r="U1686" s="24">
        <v>0</v>
      </c>
      <c r="V1686" s="19">
        <v>984</v>
      </c>
      <c r="W1686" s="19">
        <v>984</v>
      </c>
      <c r="X1686" s="19">
        <v>1296</v>
      </c>
      <c r="Y1686" s="19">
        <v>1296</v>
      </c>
      <c r="Z1686" s="19">
        <v>948</v>
      </c>
      <c r="AA1686" s="24">
        <v>0</v>
      </c>
      <c r="AB1686" s="24">
        <v>0</v>
      </c>
      <c r="AC1686" s="19">
        <v>1296</v>
      </c>
      <c r="AD1686" s="19">
        <v>1380</v>
      </c>
      <c r="AE1686" s="19">
        <v>1296</v>
      </c>
      <c r="AF1686" s="19">
        <v>1296</v>
      </c>
      <c r="AG1686" s="19">
        <v>1932</v>
      </c>
      <c r="AH1686" s="24">
        <v>0</v>
      </c>
      <c r="AI1686" s="24">
        <v>0</v>
      </c>
      <c r="AJ1686" s="19">
        <v>2282</v>
      </c>
      <c r="AK1686" s="28">
        <v>0</v>
      </c>
    </row>
    <row r="1687" spans="1:37">
      <c r="A1687" s="14" t="s">
        <v>2128</v>
      </c>
      <c r="B1687" s="18" t="s">
        <v>2288</v>
      </c>
      <c r="C1687" s="18" t="s">
        <v>2162</v>
      </c>
      <c r="D1687" s="18" t="s">
        <v>2152</v>
      </c>
      <c r="E1687" s="18" t="s">
        <v>2262</v>
      </c>
      <c r="F1687" s="18" t="s">
        <v>2164</v>
      </c>
      <c r="G1687" s="24">
        <v>0</v>
      </c>
      <c r="H1687" s="19">
        <v>1296</v>
      </c>
      <c r="I1687" s="19">
        <v>1296</v>
      </c>
      <c r="J1687" s="19">
        <v>1296</v>
      </c>
      <c r="K1687" s="19">
        <v>1296</v>
      </c>
      <c r="L1687" s="19">
        <v>1200</v>
      </c>
      <c r="M1687" s="24">
        <v>0</v>
      </c>
      <c r="N1687" s="24">
        <v>0</v>
      </c>
      <c r="O1687" s="19">
        <v>1296</v>
      </c>
      <c r="P1687" s="19">
        <v>1296</v>
      </c>
      <c r="Q1687" s="19">
        <v>1296</v>
      </c>
      <c r="R1687" s="19">
        <v>1296</v>
      </c>
      <c r="S1687" s="19">
        <v>1296</v>
      </c>
      <c r="T1687" s="32">
        <v>948</v>
      </c>
      <c r="U1687" s="24">
        <v>0</v>
      </c>
      <c r="V1687" s="19">
        <v>984</v>
      </c>
      <c r="W1687" s="19">
        <v>984</v>
      </c>
      <c r="X1687" s="19">
        <v>1296</v>
      </c>
      <c r="Y1687" s="19">
        <v>1296</v>
      </c>
      <c r="Z1687" s="19">
        <v>948</v>
      </c>
      <c r="AA1687" s="24">
        <v>0</v>
      </c>
      <c r="AB1687" s="24">
        <v>0</v>
      </c>
      <c r="AC1687" s="19">
        <v>1296</v>
      </c>
      <c r="AD1687" s="19">
        <v>1296</v>
      </c>
      <c r="AE1687" s="19">
        <v>1296</v>
      </c>
      <c r="AF1687" s="19">
        <v>1296</v>
      </c>
      <c r="AG1687" s="19">
        <v>948</v>
      </c>
      <c r="AH1687" s="24">
        <v>984</v>
      </c>
      <c r="AI1687" s="24">
        <v>0</v>
      </c>
      <c r="AJ1687" s="19">
        <v>39</v>
      </c>
      <c r="AK1687" s="28">
        <v>0</v>
      </c>
    </row>
    <row r="1688" spans="1:37">
      <c r="A1688" s="14" t="s">
        <v>2128</v>
      </c>
      <c r="B1688" s="18" t="s">
        <v>2288</v>
      </c>
      <c r="C1688" s="18" t="s">
        <v>2162</v>
      </c>
      <c r="D1688" s="18" t="s">
        <v>2152</v>
      </c>
      <c r="E1688" s="18" t="s">
        <v>2289</v>
      </c>
      <c r="F1688" s="18" t="s">
        <v>2164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2128</v>
      </c>
      <c r="B1689" s="18" t="s">
        <v>2290</v>
      </c>
      <c r="C1689" s="18" t="s">
        <v>2130</v>
      </c>
      <c r="D1689" s="18" t="s">
        <v>2131</v>
      </c>
      <c r="E1689" s="18" t="s">
        <v>2132</v>
      </c>
      <c r="F1689" s="18" t="s">
        <v>2133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19">
        <v>0</v>
      </c>
      <c r="AK1689" s="28">
        <v>0</v>
      </c>
    </row>
    <row r="1690" spans="1:37">
      <c r="A1690" s="14" t="s">
        <v>2128</v>
      </c>
      <c r="B1690" s="18" t="s">
        <v>2290</v>
      </c>
      <c r="C1690" s="18" t="s">
        <v>2130</v>
      </c>
      <c r="D1690" s="18" t="s">
        <v>2201</v>
      </c>
      <c r="E1690" s="18" t="s">
        <v>2291</v>
      </c>
      <c r="F1690" s="18" t="s">
        <v>2133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39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2128</v>
      </c>
      <c r="B1691" s="18" t="s">
        <v>2290</v>
      </c>
      <c r="C1691" s="18" t="s">
        <v>2130</v>
      </c>
      <c r="D1691" s="18" t="s">
        <v>2265</v>
      </c>
      <c r="E1691" s="18" t="s">
        <v>2266</v>
      </c>
      <c r="F1691" s="18" t="s">
        <v>2133</v>
      </c>
      <c r="G1691" s="24">
        <v>0</v>
      </c>
      <c r="H1691" s="19">
        <v>612</v>
      </c>
      <c r="I1691" s="19">
        <v>612</v>
      </c>
      <c r="J1691" s="19">
        <v>612</v>
      </c>
      <c r="K1691" s="19">
        <v>612</v>
      </c>
      <c r="L1691" s="19">
        <v>564</v>
      </c>
      <c r="M1691" s="24">
        <v>0</v>
      </c>
      <c r="N1691" s="24">
        <v>0</v>
      </c>
      <c r="O1691" s="19">
        <v>612</v>
      </c>
      <c r="P1691" s="19">
        <v>612</v>
      </c>
      <c r="Q1691" s="19">
        <v>612</v>
      </c>
      <c r="R1691" s="19">
        <v>612</v>
      </c>
      <c r="S1691" s="19">
        <v>612</v>
      </c>
      <c r="T1691" s="32">
        <v>120</v>
      </c>
      <c r="U1691" s="24">
        <v>0</v>
      </c>
      <c r="V1691" s="19">
        <v>468</v>
      </c>
      <c r="W1691" s="19">
        <v>612</v>
      </c>
      <c r="X1691" s="19">
        <v>612</v>
      </c>
      <c r="Y1691" s="19">
        <v>612</v>
      </c>
      <c r="Z1691" s="19">
        <v>588</v>
      </c>
      <c r="AA1691" s="24">
        <v>0</v>
      </c>
      <c r="AB1691" s="24">
        <v>0</v>
      </c>
      <c r="AC1691" s="19">
        <v>612</v>
      </c>
      <c r="AD1691" s="19">
        <v>612</v>
      </c>
      <c r="AE1691" s="19">
        <v>612</v>
      </c>
      <c r="AF1691" s="19">
        <v>612</v>
      </c>
      <c r="AG1691" s="19">
        <v>1056</v>
      </c>
      <c r="AH1691" s="24">
        <v>0</v>
      </c>
      <c r="AI1691" s="24">
        <v>0</v>
      </c>
      <c r="AJ1691" s="19">
        <v>228</v>
      </c>
      <c r="AK1691" s="28">
        <v>0</v>
      </c>
    </row>
    <row r="1692" spans="1:37">
      <c r="A1692" s="14" t="s">
        <v>2128</v>
      </c>
      <c r="B1692" s="18" t="s">
        <v>2290</v>
      </c>
      <c r="C1692" s="18" t="s">
        <v>2130</v>
      </c>
      <c r="D1692" s="18" t="s">
        <v>2190</v>
      </c>
      <c r="E1692" s="18" t="s">
        <v>2191</v>
      </c>
      <c r="F1692" s="18" t="s">
        <v>2133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2128</v>
      </c>
      <c r="B1693" s="18" t="s">
        <v>2290</v>
      </c>
      <c r="C1693" s="18" t="s">
        <v>2130</v>
      </c>
      <c r="D1693" s="18" t="s">
        <v>2134</v>
      </c>
      <c r="E1693" s="18" t="s">
        <v>2292</v>
      </c>
      <c r="F1693" s="18" t="s">
        <v>2133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32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19">
        <v>0</v>
      </c>
      <c r="AK1693" s="28">
        <v>0</v>
      </c>
    </row>
    <row r="1694" spans="1:37">
      <c r="A1694" s="14" t="s">
        <v>2128</v>
      </c>
      <c r="B1694" s="18" t="s">
        <v>2293</v>
      </c>
      <c r="C1694" s="18" t="s">
        <v>2162</v>
      </c>
      <c r="D1694" s="18" t="s">
        <v>2131</v>
      </c>
      <c r="E1694" s="18" t="s">
        <v>2163</v>
      </c>
      <c r="F1694" s="18" t="s">
        <v>2164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2128</v>
      </c>
      <c r="B1695" s="18" t="s">
        <v>2293</v>
      </c>
      <c r="C1695" s="18" t="s">
        <v>2162</v>
      </c>
      <c r="D1695" s="18" t="s">
        <v>2201</v>
      </c>
      <c r="E1695" s="18" t="s">
        <v>2294</v>
      </c>
      <c r="F1695" s="18" t="s">
        <v>2272</v>
      </c>
      <c r="G1695" s="24">
        <v>0</v>
      </c>
      <c r="H1695" s="19">
        <v>8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56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2128</v>
      </c>
      <c r="B1696" s="18" t="s">
        <v>2293</v>
      </c>
      <c r="C1696" s="18" t="s">
        <v>2162</v>
      </c>
      <c r="D1696" s="18" t="s">
        <v>2201</v>
      </c>
      <c r="E1696" s="18" t="s">
        <v>2295</v>
      </c>
      <c r="F1696" s="18" t="s">
        <v>2272</v>
      </c>
      <c r="G1696" s="24">
        <v>0</v>
      </c>
      <c r="H1696" s="19">
        <v>30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2128</v>
      </c>
      <c r="B1697" s="18" t="s">
        <v>2293</v>
      </c>
      <c r="C1697" s="18" t="s">
        <v>2162</v>
      </c>
      <c r="D1697" s="18" t="s">
        <v>2265</v>
      </c>
      <c r="E1697" s="18" t="s">
        <v>2284</v>
      </c>
      <c r="F1697" s="18" t="s">
        <v>2164</v>
      </c>
      <c r="G1697" s="24">
        <v>0</v>
      </c>
      <c r="H1697" s="19">
        <v>0</v>
      </c>
      <c r="I1697" s="19">
        <v>0</v>
      </c>
      <c r="J1697" s="19">
        <v>0</v>
      </c>
      <c r="K1697" s="19">
        <v>0</v>
      </c>
      <c r="L1697" s="19">
        <v>0</v>
      </c>
      <c r="M1697" s="24">
        <v>0</v>
      </c>
      <c r="N1697" s="24">
        <v>0</v>
      </c>
      <c r="O1697" s="19">
        <v>0</v>
      </c>
      <c r="P1697" s="19">
        <v>0</v>
      </c>
      <c r="Q1697" s="19">
        <v>1044</v>
      </c>
      <c r="R1697" s="19">
        <v>1044</v>
      </c>
      <c r="S1697" s="19">
        <v>1044</v>
      </c>
      <c r="T1697" s="32">
        <v>528</v>
      </c>
      <c r="U1697" s="24">
        <v>0</v>
      </c>
      <c r="V1697" s="19">
        <v>528</v>
      </c>
      <c r="W1697" s="19">
        <v>528</v>
      </c>
      <c r="X1697" s="19">
        <v>528</v>
      </c>
      <c r="Y1697" s="19">
        <v>528</v>
      </c>
      <c r="Z1697" s="19">
        <v>1020</v>
      </c>
      <c r="AA1697" s="24">
        <v>0</v>
      </c>
      <c r="AB1697" s="24">
        <v>0</v>
      </c>
      <c r="AC1697" s="19">
        <v>1044</v>
      </c>
      <c r="AD1697" s="19">
        <v>528</v>
      </c>
      <c r="AE1697" s="19">
        <v>528</v>
      </c>
      <c r="AF1697" s="19">
        <v>528</v>
      </c>
      <c r="AG1697" s="19">
        <v>528</v>
      </c>
      <c r="AH1697" s="24">
        <v>0</v>
      </c>
      <c r="AI1697" s="24">
        <v>0</v>
      </c>
      <c r="AJ1697" s="19">
        <v>204</v>
      </c>
      <c r="AK1697" s="28">
        <v>0</v>
      </c>
    </row>
    <row r="1698" spans="1:37">
      <c r="A1698" s="14" t="s">
        <v>2128</v>
      </c>
      <c r="B1698" s="18" t="s">
        <v>2293</v>
      </c>
      <c r="C1698" s="18" t="s">
        <v>2162</v>
      </c>
      <c r="D1698" s="18" t="s">
        <v>2190</v>
      </c>
      <c r="E1698" s="18" t="s">
        <v>2196</v>
      </c>
      <c r="F1698" s="18" t="s">
        <v>2164</v>
      </c>
      <c r="G1698" s="24">
        <v>0</v>
      </c>
      <c r="H1698" s="19">
        <v>326</v>
      </c>
      <c r="I1698" s="19">
        <v>2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528</v>
      </c>
      <c r="AD1698" s="19">
        <v>528</v>
      </c>
      <c r="AE1698" s="19">
        <v>528</v>
      </c>
      <c r="AF1698" s="19">
        <v>528</v>
      </c>
      <c r="AG1698" s="19">
        <v>528</v>
      </c>
      <c r="AH1698" s="24">
        <v>528</v>
      </c>
      <c r="AI1698" s="24">
        <v>0</v>
      </c>
      <c r="AJ1698" s="19">
        <v>528</v>
      </c>
      <c r="AK1698" s="28">
        <v>0</v>
      </c>
    </row>
    <row r="1699" spans="1:37">
      <c r="A1699" s="14" t="s">
        <v>2128</v>
      </c>
      <c r="B1699" s="18" t="s">
        <v>2293</v>
      </c>
      <c r="C1699" s="18" t="s">
        <v>2162</v>
      </c>
      <c r="D1699" s="18" t="s">
        <v>2134</v>
      </c>
      <c r="E1699" s="18" t="s">
        <v>2183</v>
      </c>
      <c r="F1699" s="18" t="s">
        <v>2164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2128</v>
      </c>
      <c r="B1700" s="18" t="s">
        <v>2296</v>
      </c>
      <c r="C1700" s="18" t="s">
        <v>2130</v>
      </c>
      <c r="D1700" s="18" t="s">
        <v>2131</v>
      </c>
      <c r="E1700" s="18" t="s">
        <v>2132</v>
      </c>
      <c r="F1700" s="18" t="s">
        <v>2133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2128</v>
      </c>
      <c r="B1701" s="18" t="s">
        <v>2296</v>
      </c>
      <c r="C1701" s="18" t="s">
        <v>2130</v>
      </c>
      <c r="D1701" s="18" t="s">
        <v>2134</v>
      </c>
      <c r="E1701" s="18" t="s">
        <v>2297</v>
      </c>
      <c r="F1701" s="18" t="s">
        <v>2133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2128</v>
      </c>
      <c r="B1702" s="18" t="s">
        <v>2296</v>
      </c>
      <c r="C1702" s="18" t="s">
        <v>2130</v>
      </c>
      <c r="D1702" s="18" t="s">
        <v>2185</v>
      </c>
      <c r="E1702" s="18" t="s">
        <v>2186</v>
      </c>
      <c r="F1702" s="18" t="s">
        <v>2133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32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19">
        <v>0</v>
      </c>
      <c r="AK1702" s="28">
        <v>0</v>
      </c>
    </row>
    <row r="1703" spans="1:37">
      <c r="A1703" s="14" t="s">
        <v>2128</v>
      </c>
      <c r="B1703" s="18" t="s">
        <v>2296</v>
      </c>
      <c r="C1703" s="18" t="s">
        <v>2130</v>
      </c>
      <c r="D1703" s="18" t="s">
        <v>2154</v>
      </c>
      <c r="E1703" s="18" t="s">
        <v>2155</v>
      </c>
      <c r="F1703" s="18" t="s">
        <v>2133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2128</v>
      </c>
      <c r="B1704" s="18" t="s">
        <v>2296</v>
      </c>
      <c r="C1704" s="18" t="s">
        <v>2130</v>
      </c>
      <c r="D1704" s="18" t="s">
        <v>2181</v>
      </c>
      <c r="E1704" s="18" t="s">
        <v>2188</v>
      </c>
      <c r="F1704" s="18" t="s">
        <v>2133</v>
      </c>
      <c r="G1704" s="24">
        <v>0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24">
        <v>0</v>
      </c>
      <c r="N1704" s="24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32">
        <v>0</v>
      </c>
      <c r="U1704" s="24">
        <v>0</v>
      </c>
      <c r="V1704" s="19">
        <v>0</v>
      </c>
      <c r="W1704" s="19">
        <v>0</v>
      </c>
      <c r="X1704" s="19">
        <v>0</v>
      </c>
      <c r="Y1704" s="19">
        <v>0</v>
      </c>
      <c r="Z1704" s="19">
        <v>0</v>
      </c>
      <c r="AA1704" s="24">
        <v>0</v>
      </c>
      <c r="AB1704" s="24">
        <v>0</v>
      </c>
      <c r="AC1704" s="19">
        <v>0</v>
      </c>
      <c r="AD1704" s="19">
        <v>0</v>
      </c>
      <c r="AE1704" s="19">
        <v>0</v>
      </c>
      <c r="AF1704" s="19">
        <v>0</v>
      </c>
      <c r="AG1704" s="19">
        <v>0</v>
      </c>
      <c r="AH1704" s="24">
        <v>0</v>
      </c>
      <c r="AI1704" s="24">
        <v>0</v>
      </c>
      <c r="AJ1704" s="19">
        <v>0</v>
      </c>
      <c r="AK1704" s="28">
        <v>0</v>
      </c>
    </row>
    <row r="1705" spans="1:37">
      <c r="A1705" s="14" t="s">
        <v>2128</v>
      </c>
      <c r="B1705" s="18" t="s">
        <v>2298</v>
      </c>
      <c r="C1705" s="18" t="s">
        <v>2162</v>
      </c>
      <c r="D1705" s="18" t="s">
        <v>2131</v>
      </c>
      <c r="E1705" s="18" t="s">
        <v>2163</v>
      </c>
      <c r="F1705" s="18" t="s">
        <v>2164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32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0</v>
      </c>
      <c r="AH1705" s="24">
        <v>0</v>
      </c>
      <c r="AI1705" s="24">
        <v>0</v>
      </c>
      <c r="AJ1705" s="19">
        <v>0</v>
      </c>
      <c r="AK1705" s="28">
        <v>0</v>
      </c>
    </row>
    <row r="1706" spans="1:37">
      <c r="A1706" s="14" t="s">
        <v>2128</v>
      </c>
      <c r="B1706" s="18" t="s">
        <v>2298</v>
      </c>
      <c r="C1706" s="18" t="s">
        <v>2162</v>
      </c>
      <c r="D1706" s="18" t="s">
        <v>2154</v>
      </c>
      <c r="E1706" s="18" t="s">
        <v>2180</v>
      </c>
      <c r="F1706" s="18" t="s">
        <v>2164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2128</v>
      </c>
      <c r="B1707" s="18" t="s">
        <v>2298</v>
      </c>
      <c r="C1707" s="18" t="s">
        <v>2162</v>
      </c>
      <c r="D1707" s="18" t="s">
        <v>2181</v>
      </c>
      <c r="E1707" s="18" t="s">
        <v>2182</v>
      </c>
      <c r="F1707" s="18" t="s">
        <v>2164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2128</v>
      </c>
      <c r="B1708" s="18" t="s">
        <v>2299</v>
      </c>
      <c r="C1708" s="18" t="s">
        <v>2162</v>
      </c>
      <c r="D1708" s="18" t="s">
        <v>2221</v>
      </c>
      <c r="E1708" s="18" t="s">
        <v>2222</v>
      </c>
      <c r="F1708" s="18" t="s">
        <v>2164</v>
      </c>
      <c r="G1708" s="24">
        <v>0</v>
      </c>
      <c r="H1708" s="19">
        <v>0</v>
      </c>
      <c r="I1708" s="19">
        <v>1044</v>
      </c>
      <c r="J1708" s="19">
        <v>1044</v>
      </c>
      <c r="K1708" s="19">
        <v>567</v>
      </c>
      <c r="L1708" s="19">
        <v>360</v>
      </c>
      <c r="M1708" s="24">
        <v>0</v>
      </c>
      <c r="N1708" s="24">
        <v>0</v>
      </c>
      <c r="O1708" s="19">
        <v>0</v>
      </c>
      <c r="P1708" s="19">
        <v>228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720</v>
      </c>
      <c r="AE1708" s="19">
        <v>1044</v>
      </c>
      <c r="AF1708" s="19">
        <v>1044</v>
      </c>
      <c r="AG1708" s="19">
        <v>528</v>
      </c>
      <c r="AH1708" s="24">
        <v>0</v>
      </c>
      <c r="AI1708" s="24">
        <v>0</v>
      </c>
      <c r="AJ1708" s="19">
        <v>768</v>
      </c>
      <c r="AK1708" s="28">
        <v>0</v>
      </c>
    </row>
    <row r="1709" spans="1:37">
      <c r="A1709" s="14" t="s">
        <v>2128</v>
      </c>
      <c r="B1709" s="18" t="s">
        <v>2299</v>
      </c>
      <c r="C1709" s="18" t="s">
        <v>2162</v>
      </c>
      <c r="D1709" s="18" t="s">
        <v>2247</v>
      </c>
      <c r="E1709" s="18" t="s">
        <v>2254</v>
      </c>
      <c r="F1709" s="18" t="s">
        <v>2164</v>
      </c>
      <c r="G1709" s="24">
        <v>0</v>
      </c>
      <c r="H1709" s="19">
        <v>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32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19">
        <v>0</v>
      </c>
      <c r="AK1709" s="28">
        <v>0</v>
      </c>
    </row>
    <row r="1710" spans="1:37">
      <c r="A1710" s="14" t="s">
        <v>2128</v>
      </c>
      <c r="B1710" s="18" t="s">
        <v>2299</v>
      </c>
      <c r="C1710" s="18" t="s">
        <v>2162</v>
      </c>
      <c r="D1710" s="18" t="s">
        <v>2300</v>
      </c>
      <c r="E1710" s="18" t="s">
        <v>2301</v>
      </c>
      <c r="F1710" s="18" t="s">
        <v>2164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2128</v>
      </c>
      <c r="B1711" s="18" t="s">
        <v>2299</v>
      </c>
      <c r="C1711" s="18" t="s">
        <v>2162</v>
      </c>
      <c r="D1711" s="18" t="s">
        <v>2152</v>
      </c>
      <c r="E1711" s="18" t="s">
        <v>2262</v>
      </c>
      <c r="F1711" s="18" t="s">
        <v>2164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1152</v>
      </c>
      <c r="P1711" s="19">
        <v>1152</v>
      </c>
      <c r="Q1711" s="19">
        <v>576</v>
      </c>
      <c r="R1711" s="19">
        <v>1152</v>
      </c>
      <c r="S1711" s="19">
        <v>1152</v>
      </c>
      <c r="T1711" s="32">
        <v>1116</v>
      </c>
      <c r="U1711" s="24">
        <v>0</v>
      </c>
      <c r="V1711" s="19">
        <v>1152</v>
      </c>
      <c r="W1711" s="19">
        <v>1152</v>
      </c>
      <c r="X1711" s="19">
        <v>576</v>
      </c>
      <c r="Y1711" s="19">
        <v>576</v>
      </c>
      <c r="Z1711" s="19">
        <v>1116</v>
      </c>
      <c r="AA1711" s="24">
        <v>0</v>
      </c>
      <c r="AB1711" s="24">
        <v>0</v>
      </c>
      <c r="AC1711" s="19">
        <v>1400</v>
      </c>
      <c r="AD1711" s="19">
        <v>576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2128</v>
      </c>
      <c r="B1712" s="18" t="s">
        <v>2302</v>
      </c>
      <c r="C1712" s="18" t="s">
        <v>2162</v>
      </c>
      <c r="D1712" s="18" t="s">
        <v>2247</v>
      </c>
      <c r="E1712" s="18" t="s">
        <v>2254</v>
      </c>
      <c r="F1712" s="18" t="s">
        <v>2164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2128</v>
      </c>
      <c r="B1713" s="18" t="s">
        <v>2302</v>
      </c>
      <c r="C1713" s="18" t="s">
        <v>2162</v>
      </c>
      <c r="D1713" s="18" t="s">
        <v>2265</v>
      </c>
      <c r="E1713" s="18" t="s">
        <v>2284</v>
      </c>
      <c r="F1713" s="18" t="s">
        <v>2164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2128</v>
      </c>
      <c r="B1714" s="18" t="s">
        <v>2302</v>
      </c>
      <c r="C1714" s="18" t="s">
        <v>2162</v>
      </c>
      <c r="D1714" s="18" t="s">
        <v>2152</v>
      </c>
      <c r="E1714" s="18" t="s">
        <v>2262</v>
      </c>
      <c r="F1714" s="18" t="s">
        <v>2164</v>
      </c>
      <c r="G1714" s="24">
        <v>0</v>
      </c>
      <c r="H1714" s="19">
        <v>1152</v>
      </c>
      <c r="I1714" s="19">
        <v>1152</v>
      </c>
      <c r="J1714" s="19">
        <v>1152</v>
      </c>
      <c r="K1714" s="19">
        <v>1152</v>
      </c>
      <c r="L1714" s="19">
        <v>936</v>
      </c>
      <c r="M1714" s="24">
        <v>0</v>
      </c>
      <c r="N1714" s="24">
        <v>0</v>
      </c>
      <c r="O1714" s="19">
        <v>1152</v>
      </c>
      <c r="P1714" s="19">
        <v>1152</v>
      </c>
      <c r="Q1714" s="19">
        <v>1152</v>
      </c>
      <c r="R1714" s="19">
        <v>1152</v>
      </c>
      <c r="S1714" s="19">
        <v>1152</v>
      </c>
      <c r="T1714" s="32">
        <v>1116</v>
      </c>
      <c r="U1714" s="24">
        <v>0</v>
      </c>
      <c r="V1714" s="19">
        <v>1152</v>
      </c>
      <c r="W1714" s="19">
        <v>1152</v>
      </c>
      <c r="X1714" s="19">
        <v>1152</v>
      </c>
      <c r="Y1714" s="19">
        <v>1152</v>
      </c>
      <c r="Z1714" s="19">
        <v>1116</v>
      </c>
      <c r="AA1714" s="24">
        <v>0</v>
      </c>
      <c r="AB1714" s="24">
        <v>0</v>
      </c>
      <c r="AC1714" s="19">
        <v>1152</v>
      </c>
      <c r="AD1714" s="19">
        <v>1152</v>
      </c>
      <c r="AE1714" s="19">
        <v>1152</v>
      </c>
      <c r="AF1714" s="19">
        <v>1152</v>
      </c>
      <c r="AG1714" s="19">
        <v>576</v>
      </c>
      <c r="AH1714" s="24">
        <v>576</v>
      </c>
      <c r="AI1714" s="24">
        <v>0</v>
      </c>
      <c r="AJ1714" s="19">
        <v>576</v>
      </c>
      <c r="AK1714" s="28">
        <v>0</v>
      </c>
    </row>
    <row r="1715" spans="1:37">
      <c r="A1715" s="14" t="s">
        <v>2303</v>
      </c>
      <c r="B1715" s="18" t="s">
        <v>2304</v>
      </c>
      <c r="C1715" s="18" t="s">
        <v>391</v>
      </c>
      <c r="D1715" s="18" t="s">
        <v>2305</v>
      </c>
      <c r="E1715" s="18" t="s">
        <v>2306</v>
      </c>
      <c r="F1715" s="18" t="s">
        <v>2307</v>
      </c>
      <c r="G1715" s="24">
        <v>0</v>
      </c>
      <c r="H1715" s="19">
        <v>0</v>
      </c>
      <c r="I1715" s="19">
        <v>0</v>
      </c>
      <c r="J1715" s="19">
        <v>0</v>
      </c>
      <c r="K1715" s="19">
        <v>3456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2880</v>
      </c>
      <c r="R1715" s="19">
        <v>0</v>
      </c>
      <c r="S1715" s="19">
        <v>0</v>
      </c>
      <c r="T1715" s="32">
        <v>0</v>
      </c>
      <c r="U1715" s="24">
        <v>0</v>
      </c>
      <c r="V1715" s="19">
        <v>0</v>
      </c>
      <c r="W1715" s="19">
        <v>0</v>
      </c>
      <c r="X1715" s="19">
        <v>2880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19">
        <v>0</v>
      </c>
      <c r="AK1715" s="28">
        <v>0</v>
      </c>
    </row>
    <row r="1716" spans="1:37">
      <c r="A1716" s="14"/>
      <c r="B1716" s="18" t="s">
        <v>2308</v>
      </c>
      <c r="C1716" s="18"/>
      <c r="D1716" s="18" t="s">
        <v>44</v>
      </c>
      <c r="E1716" s="18" t="s">
        <v>55</v>
      </c>
      <c r="F1716" s="18" t="s">
        <v>54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19">
        <v>0</v>
      </c>
      <c r="AK1716" s="28">
        <v>0</v>
      </c>
    </row>
    <row r="1717" spans="1:37">
      <c r="A1717" s="14"/>
      <c r="B1717" s="18" t="s">
        <v>2309</v>
      </c>
      <c r="C1717" s="18"/>
      <c r="D1717" s="18" t="s">
        <v>44</v>
      </c>
      <c r="E1717" s="18" t="s">
        <v>53</v>
      </c>
      <c r="F1717" s="18" t="s">
        <v>54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/>
      <c r="B1718" s="18" t="s">
        <v>2310</v>
      </c>
      <c r="C1718" s="18"/>
      <c r="D1718" s="18" t="s">
        <v>44</v>
      </c>
      <c r="E1718" s="18" t="s">
        <v>45</v>
      </c>
      <c r="F1718" s="18" t="s">
        <v>46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/>
      <c r="B1719" s="18" t="s">
        <v>2310</v>
      </c>
      <c r="C1719" s="18"/>
      <c r="D1719" s="18">
        <v>3</v>
      </c>
      <c r="E1719" s="18" t="s">
        <v>48</v>
      </c>
      <c r="F1719" s="18" t="s">
        <v>46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/>
      <c r="B1720" s="18" t="s">
        <v>2311</v>
      </c>
      <c r="C1720" s="18"/>
      <c r="D1720" s="18" t="s">
        <v>44</v>
      </c>
      <c r="E1720" s="18" t="s">
        <v>2312</v>
      </c>
      <c r="F1720" s="18" t="s">
        <v>46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/>
      <c r="B1721" s="18" t="s">
        <v>2311</v>
      </c>
      <c r="C1721" s="18"/>
      <c r="D1721" s="18">
        <v>3</v>
      </c>
      <c r="E1721" s="18" t="s">
        <v>47</v>
      </c>
      <c r="F1721" s="18" t="s">
        <v>46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/>
      <c r="B1722" s="18" t="s">
        <v>2313</v>
      </c>
      <c r="C1722" s="18"/>
      <c r="D1722" s="18" t="s">
        <v>44</v>
      </c>
      <c r="E1722" s="18" t="s">
        <v>2314</v>
      </c>
      <c r="F1722" s="18" t="s">
        <v>50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/>
      <c r="B1723" s="18" t="s">
        <v>2313</v>
      </c>
      <c r="C1723" s="18"/>
      <c r="D1723" s="18">
        <v>3</v>
      </c>
      <c r="E1723" s="18" t="s">
        <v>49</v>
      </c>
      <c r="F1723" s="18" t="s">
        <v>50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/>
      <c r="B1724" s="18" t="s">
        <v>2313</v>
      </c>
      <c r="C1724" s="18"/>
      <c r="D1724" s="18">
        <v>254</v>
      </c>
      <c r="E1724" s="18" t="s">
        <v>2315</v>
      </c>
      <c r="F1724" s="18" t="s">
        <v>2316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/>
      <c r="B1725" s="18" t="s">
        <v>2313</v>
      </c>
      <c r="C1725" s="18"/>
      <c r="D1725" s="18">
        <v>3</v>
      </c>
      <c r="E1725" s="18" t="s">
        <v>51</v>
      </c>
      <c r="F1725" s="18" t="s">
        <v>52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/>
      <c r="B1726" s="18" t="s">
        <v>2317</v>
      </c>
      <c r="C1726" s="18"/>
      <c r="D1726" s="18" t="s">
        <v>44</v>
      </c>
      <c r="E1726" s="18" t="s">
        <v>2318</v>
      </c>
      <c r="F1726" s="18" t="s">
        <v>94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19">
        <v>0</v>
      </c>
      <c r="AK1726" s="28">
        <v>0</v>
      </c>
    </row>
    <row r="1727" spans="1:37">
      <c r="A1727" s="14"/>
      <c r="B1727" s="18" t="s">
        <v>2317</v>
      </c>
      <c r="C1727" s="18"/>
      <c r="D1727" s="18" t="s">
        <v>44</v>
      </c>
      <c r="E1727" s="18" t="s">
        <v>2319</v>
      </c>
      <c r="F1727" s="18" t="s">
        <v>94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5"/>
      <c r="B1728" s="20" t="s">
        <v>2320</v>
      </c>
      <c r="C1728" s="20"/>
      <c r="D1728" s="20" t="s">
        <v>343</v>
      </c>
      <c r="E1728" s="20" t="s">
        <v>1940</v>
      </c>
      <c r="F1728" s="20" t="s">
        <v>342</v>
      </c>
      <c r="G1728" s="25">
        <v>0</v>
      </c>
      <c r="H1728" s="21">
        <v>0</v>
      </c>
      <c r="I1728" s="21">
        <v>0</v>
      </c>
      <c r="J1728" s="21">
        <v>0</v>
      </c>
      <c r="K1728" s="21">
        <v>0</v>
      </c>
      <c r="L1728" s="21">
        <v>0</v>
      </c>
      <c r="M1728" s="25">
        <v>0</v>
      </c>
      <c r="N1728" s="25">
        <v>0</v>
      </c>
      <c r="O1728" s="21">
        <v>0</v>
      </c>
      <c r="P1728" s="21">
        <v>0</v>
      </c>
      <c r="Q1728" s="21">
        <v>0</v>
      </c>
      <c r="R1728" s="21">
        <v>0</v>
      </c>
      <c r="S1728" s="21">
        <v>0</v>
      </c>
      <c r="T1728" s="33">
        <v>0</v>
      </c>
      <c r="U1728" s="25">
        <v>0</v>
      </c>
      <c r="V1728" s="21">
        <v>0</v>
      </c>
      <c r="W1728" s="21">
        <v>0</v>
      </c>
      <c r="X1728" s="21">
        <v>0</v>
      </c>
      <c r="Y1728" s="21">
        <v>0</v>
      </c>
      <c r="Z1728" s="21">
        <v>0</v>
      </c>
      <c r="AA1728" s="25">
        <v>0</v>
      </c>
      <c r="AB1728" s="25">
        <v>0</v>
      </c>
      <c r="AC1728" s="21">
        <v>0</v>
      </c>
      <c r="AD1728" s="21">
        <v>0</v>
      </c>
      <c r="AE1728" s="21">
        <v>0</v>
      </c>
      <c r="AF1728" s="21">
        <v>0</v>
      </c>
      <c r="AG1728" s="21">
        <v>0</v>
      </c>
      <c r="AH1728" s="25">
        <v>0</v>
      </c>
      <c r="AI1728" s="25">
        <v>0</v>
      </c>
      <c r="AJ1728" s="21">
        <v>0</v>
      </c>
      <c r="AK1728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2321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0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0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0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0</v>
      </c>
      <c r="AF62" s="50">
        <v>1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1541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0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1</v>
      </c>
      <c r="Y77" s="50">
        <v>1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1569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1608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1634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0</v>
      </c>
      <c r="AG81" s="50">
        <v>0</v>
      </c>
      <c r="AH81" s="50">
        <v>0</v>
      </c>
      <c r="AI81" s="50">
        <v>1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1638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1682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1686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1695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1697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1700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1703</v>
      </c>
      <c r="C88" s="59" t="s">
        <v>1704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1703</v>
      </c>
      <c r="C89" s="59" t="s">
        <v>1750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1703</v>
      </c>
      <c r="C90" s="59" t="s">
        <v>1800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1703</v>
      </c>
      <c r="C91" s="59" t="s">
        <v>1802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1703</v>
      </c>
      <c r="C92" s="59" t="s">
        <v>1813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0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1703</v>
      </c>
      <c r="C93" s="59" t="s">
        <v>1823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1703</v>
      </c>
      <c r="C94" s="59" t="s">
        <v>1834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1703</v>
      </c>
      <c r="C95" s="59" t="s">
        <v>1857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1703</v>
      </c>
      <c r="C96" s="59" t="s">
        <v>1862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1703</v>
      </c>
      <c r="C97" s="59" t="s">
        <v>1869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1703</v>
      </c>
      <c r="C98" s="59" t="s">
        <v>1877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1703</v>
      </c>
      <c r="C99" s="59" t="s">
        <v>1879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1703</v>
      </c>
      <c r="C100" s="59" t="s">
        <v>1887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1902</v>
      </c>
      <c r="C101" s="59" t="s">
        <v>1903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1902</v>
      </c>
      <c r="C102" s="59" t="s">
        <v>1915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1902</v>
      </c>
      <c r="C103" s="59" t="s">
        <v>1938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1902</v>
      </c>
      <c r="C104" s="59" t="s">
        <v>1941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1902</v>
      </c>
      <c r="C105" s="59" t="s">
        <v>1947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0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1902</v>
      </c>
      <c r="C106" s="59" t="s">
        <v>1951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1902</v>
      </c>
      <c r="C107" s="59" t="s">
        <v>1956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0</v>
      </c>
      <c r="W107" s="50">
        <v>0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1902</v>
      </c>
      <c r="C108" s="59" t="s">
        <v>1965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1902</v>
      </c>
      <c r="C109" s="59" t="s">
        <v>1969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1902</v>
      </c>
      <c r="C110" s="59" t="s">
        <v>1977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1902</v>
      </c>
      <c r="C111" s="59" t="s">
        <v>1983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1902</v>
      </c>
      <c r="C112" s="59" t="s">
        <v>1987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1902</v>
      </c>
      <c r="C113" s="59" t="s">
        <v>1990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1902</v>
      </c>
      <c r="C114" s="59" t="s">
        <v>2001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1902</v>
      </c>
      <c r="C115" s="59" t="s">
        <v>2005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1902</v>
      </c>
      <c r="C116" s="59" t="s">
        <v>2009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1902</v>
      </c>
      <c r="C117" s="59" t="s">
        <v>2013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1902</v>
      </c>
      <c r="C118" s="59" t="s">
        <v>2016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1902</v>
      </c>
      <c r="C119" s="59" t="s">
        <v>2019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1902</v>
      </c>
      <c r="C120" s="59" t="s">
        <v>2025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1902</v>
      </c>
      <c r="C121" s="59" t="s">
        <v>2029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1902</v>
      </c>
      <c r="C122" s="59" t="s">
        <v>2034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1902</v>
      </c>
      <c r="C123" s="59" t="s">
        <v>2040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1902</v>
      </c>
      <c r="C124" s="59" t="s">
        <v>2044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1902</v>
      </c>
      <c r="C125" s="59" t="s">
        <v>2049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0</v>
      </c>
      <c r="M125" s="50">
        <v>0</v>
      </c>
      <c r="N125" s="50">
        <v>1</v>
      </c>
      <c r="O125" s="50">
        <v>1</v>
      </c>
      <c r="P125" s="50">
        <v>1</v>
      </c>
      <c r="Q125" s="50">
        <v>0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1902</v>
      </c>
      <c r="C126" s="59" t="s">
        <v>2053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1902</v>
      </c>
      <c r="C127" s="59" t="s">
        <v>2058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1902</v>
      </c>
      <c r="C128" s="59" t="s">
        <v>2068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1902</v>
      </c>
      <c r="C129" s="59" t="s">
        <v>2072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1902</v>
      </c>
      <c r="C130" s="59" t="s">
        <v>2075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1902</v>
      </c>
      <c r="C131" s="59" t="s">
        <v>2078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1902</v>
      </c>
      <c r="C132" s="59" t="s">
        <v>2086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1902</v>
      </c>
      <c r="C133" s="59" t="s">
        <v>2088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0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0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1902</v>
      </c>
      <c r="C134" s="59" t="s">
        <v>2091</v>
      </c>
      <c r="D134" s="34"/>
      <c r="E134" s="34"/>
      <c r="F134" s="47">
        <v>0</v>
      </c>
      <c r="G134" s="50">
        <v>1</v>
      </c>
      <c r="H134" s="50">
        <v>1</v>
      </c>
      <c r="I134" s="50">
        <v>1</v>
      </c>
      <c r="J134" s="50">
        <v>1</v>
      </c>
      <c r="K134" s="50">
        <v>1</v>
      </c>
      <c r="L134" s="50">
        <v>0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0</v>
      </c>
      <c r="T134" s="50">
        <v>0</v>
      </c>
      <c r="U134" s="50">
        <v>1</v>
      </c>
      <c r="V134" s="50">
        <v>1</v>
      </c>
      <c r="W134" s="50">
        <v>1</v>
      </c>
      <c r="X134" s="50">
        <v>1</v>
      </c>
      <c r="Y134" s="50">
        <v>1</v>
      </c>
      <c r="Z134" s="50">
        <v>0</v>
      </c>
      <c r="AA134" s="50">
        <v>0</v>
      </c>
      <c r="AB134" s="50">
        <v>1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1902</v>
      </c>
      <c r="C135" s="59" t="s">
        <v>2092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0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0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1902</v>
      </c>
      <c r="C136" s="59" t="s">
        <v>2095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0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0</v>
      </c>
      <c r="AA136" s="50">
        <v>0</v>
      </c>
      <c r="AB136" s="50">
        <v>1</v>
      </c>
      <c r="AC136" s="50">
        <v>1</v>
      </c>
      <c r="AD136" s="50">
        <v>0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1902</v>
      </c>
      <c r="C137" s="59" t="s">
        <v>2096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0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0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1902</v>
      </c>
      <c r="C138" s="59" t="s">
        <v>2098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1</v>
      </c>
      <c r="V138" s="50">
        <v>0</v>
      </c>
      <c r="W138" s="50">
        <v>0</v>
      </c>
      <c r="X138" s="50">
        <v>0</v>
      </c>
      <c r="Y138" s="50">
        <v>0</v>
      </c>
      <c r="Z138" s="50">
        <v>0</v>
      </c>
      <c r="AA138" s="50">
        <v>0</v>
      </c>
      <c r="AB138" s="50">
        <v>1</v>
      </c>
      <c r="AC138" s="50">
        <v>0</v>
      </c>
      <c r="AD138" s="50">
        <v>0</v>
      </c>
      <c r="AE138" s="50">
        <v>0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1902</v>
      </c>
      <c r="C139" s="59" t="s">
        <v>2108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1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1902</v>
      </c>
      <c r="C140" s="59" t="s">
        <v>2112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1</v>
      </c>
      <c r="O140" s="50">
        <v>0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1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1902</v>
      </c>
      <c r="C141" s="59" t="s">
        <v>2117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1902</v>
      </c>
      <c r="C142" s="59" t="s">
        <v>2120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1902</v>
      </c>
      <c r="C143" s="59" t="s">
        <v>2123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1902</v>
      </c>
      <c r="C144" s="59" t="s">
        <v>2125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1902</v>
      </c>
      <c r="C145" s="59" t="s">
        <v>2126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2128</v>
      </c>
      <c r="C146" s="59" t="s">
        <v>2129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0</v>
      </c>
      <c r="AF146" s="50">
        <v>0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2128</v>
      </c>
      <c r="C147" s="59" t="s">
        <v>2161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0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2128</v>
      </c>
      <c r="C148" s="59" t="s">
        <v>2184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2128</v>
      </c>
      <c r="C149" s="59" t="s">
        <v>2192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0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0</v>
      </c>
      <c r="V149" s="50">
        <v>0</v>
      </c>
      <c r="W149" s="50">
        <v>1</v>
      </c>
      <c r="X149" s="50">
        <v>0</v>
      </c>
      <c r="Y149" s="50">
        <v>1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2128</v>
      </c>
      <c r="C150" s="59" t="s">
        <v>2197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2128</v>
      </c>
      <c r="C151" s="59" t="s">
        <v>2200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1</v>
      </c>
      <c r="AJ151" s="53">
        <v>0</v>
      </c>
      <c r="AK151" s="35"/>
    </row>
    <row r="152" spans="1:37" customHeight="1" ht="20">
      <c r="A152" s="34"/>
      <c r="B152" s="56" t="s">
        <v>2128</v>
      </c>
      <c r="C152" s="59" t="s">
        <v>2205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1</v>
      </c>
      <c r="AJ152" s="53">
        <v>0</v>
      </c>
      <c r="AK152" s="35"/>
    </row>
    <row r="153" spans="1:37" customHeight="1" ht="20">
      <c r="A153" s="34"/>
      <c r="B153" s="56" t="s">
        <v>2128</v>
      </c>
      <c r="C153" s="59" t="s">
        <v>2207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1</v>
      </c>
      <c r="AJ153" s="53">
        <v>0</v>
      </c>
      <c r="AK153" s="35"/>
    </row>
    <row r="154" spans="1:37" customHeight="1" ht="20">
      <c r="A154" s="34"/>
      <c r="B154" s="56" t="s">
        <v>2128</v>
      </c>
      <c r="C154" s="59" t="s">
        <v>2209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0</v>
      </c>
      <c r="T154" s="50">
        <v>0</v>
      </c>
      <c r="U154" s="50">
        <v>1</v>
      </c>
      <c r="V154" s="50">
        <v>1</v>
      </c>
      <c r="W154" s="50">
        <v>1</v>
      </c>
      <c r="X154" s="50">
        <v>1</v>
      </c>
      <c r="Y154" s="50">
        <v>1</v>
      </c>
      <c r="Z154" s="50">
        <v>0</v>
      </c>
      <c r="AA154" s="50">
        <v>0</v>
      </c>
      <c r="AB154" s="50">
        <v>1</v>
      </c>
      <c r="AC154" s="50">
        <v>1</v>
      </c>
      <c r="AD154" s="50">
        <v>1</v>
      </c>
      <c r="AE154" s="50">
        <v>1</v>
      </c>
      <c r="AF154" s="50">
        <v>1</v>
      </c>
      <c r="AG154" s="50">
        <v>0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2128</v>
      </c>
      <c r="C155" s="59" t="s">
        <v>2220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1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2128</v>
      </c>
      <c r="C156" s="59" t="s">
        <v>2234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0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2128</v>
      </c>
      <c r="C157" s="59" t="s">
        <v>2237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0</v>
      </c>
      <c r="X157" s="50">
        <v>0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2128</v>
      </c>
      <c r="C158" s="59" t="s">
        <v>2241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2128</v>
      </c>
      <c r="C159" s="59" t="s">
        <v>2249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2128</v>
      </c>
      <c r="C160" s="59" t="s">
        <v>2255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0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0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2128</v>
      </c>
      <c r="C161" s="59" t="s">
        <v>2260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2128</v>
      </c>
      <c r="C162" s="59" t="s">
        <v>2261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0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2128</v>
      </c>
      <c r="C163" s="59" t="s">
        <v>2264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2128</v>
      </c>
      <c r="C164" s="59" t="s">
        <v>2267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2128</v>
      </c>
      <c r="C165" s="59" t="s">
        <v>2273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0</v>
      </c>
      <c r="AH165" s="50">
        <v>0</v>
      </c>
      <c r="AI165" s="50">
        <v>1</v>
      </c>
      <c r="AJ165" s="53">
        <v>0</v>
      </c>
      <c r="AK165" s="35"/>
    </row>
    <row r="166" spans="1:37" customHeight="1" ht="20">
      <c r="A166" s="34"/>
      <c r="B166" s="56" t="s">
        <v>2128</v>
      </c>
      <c r="C166" s="59" t="s">
        <v>2275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0</v>
      </c>
      <c r="S166" s="50">
        <v>0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2128</v>
      </c>
      <c r="C167" s="59" t="s">
        <v>2276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2128</v>
      </c>
      <c r="C168" s="59" t="s">
        <v>2277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2128</v>
      </c>
      <c r="C169" s="59" t="s">
        <v>2280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2128</v>
      </c>
      <c r="C170" s="59" t="s">
        <v>2282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2128</v>
      </c>
      <c r="C171" s="59" t="s">
        <v>2283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2128</v>
      </c>
      <c r="C172" s="59" t="s">
        <v>2285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0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2128</v>
      </c>
      <c r="C173" s="59" t="s">
        <v>2286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1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2128</v>
      </c>
      <c r="C174" s="59" t="s">
        <v>2287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0</v>
      </c>
      <c r="AH174" s="50">
        <v>0</v>
      </c>
      <c r="AI174" s="50">
        <v>1</v>
      </c>
      <c r="AJ174" s="53">
        <v>0</v>
      </c>
      <c r="AK174" s="35"/>
    </row>
    <row r="175" spans="1:37" customHeight="1" ht="20">
      <c r="A175" s="34"/>
      <c r="B175" s="56" t="s">
        <v>2128</v>
      </c>
      <c r="C175" s="59" t="s">
        <v>2288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2128</v>
      </c>
      <c r="C176" s="59" t="s">
        <v>2290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2128</v>
      </c>
      <c r="C177" s="59" t="s">
        <v>2293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0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2128</v>
      </c>
      <c r="C178" s="59" t="s">
        <v>2296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2128</v>
      </c>
      <c r="C179" s="59" t="s">
        <v>2298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2128</v>
      </c>
      <c r="C180" s="59" t="s">
        <v>2299</v>
      </c>
      <c r="D180" s="34"/>
      <c r="E180" s="34"/>
      <c r="F180" s="47">
        <v>0</v>
      </c>
      <c r="G180" s="50">
        <v>0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0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2128</v>
      </c>
      <c r="C181" s="59" t="s">
        <v>2302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1</v>
      </c>
      <c r="AH181" s="50">
        <v>0</v>
      </c>
      <c r="AI181" s="50">
        <v>1</v>
      </c>
      <c r="AJ181" s="53">
        <v>0</v>
      </c>
      <c r="AK181" s="35"/>
    </row>
    <row r="182" spans="1:37" customHeight="1" ht="20">
      <c r="A182" s="34"/>
      <c r="B182" s="57" t="s">
        <v>2303</v>
      </c>
      <c r="C182" s="60" t="s">
        <v>2304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2322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10" t="str">
        <f>SUBTOTAL(9,J4:J1728)</f>
        <v>0</v>
      </c>
      <c r="K1" s="10" t="str">
        <f>SUBTOTAL(9,K4:K1728)</f>
        <v>0</v>
      </c>
      <c r="L1" s="10" t="str">
        <f>SUBTOTAL(9,L4:L1728)</f>
        <v>0</v>
      </c>
      <c r="M1" s="22" t="str">
        <f>SUBTOTAL(9,M4:M1728)</f>
        <v>0</v>
      </c>
      <c r="N1" s="22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10" t="str">
        <f>SUBTOTAL(9,Q4:Q1728)</f>
        <v>0</v>
      </c>
      <c r="R1" s="10" t="str">
        <f>SUBTOTAL(9,R4:R1728)</f>
        <v>0</v>
      </c>
      <c r="S1" s="10" t="str">
        <f>SUBTOTAL(9,S4:S1728)</f>
        <v>0</v>
      </c>
      <c r="T1" s="30" t="str">
        <f>SUBTOTAL(9,T4:T1728)</f>
        <v>0</v>
      </c>
      <c r="U1" s="22" t="str">
        <f>SUBTOTAL(9,U4:U1728)</f>
        <v>0</v>
      </c>
      <c r="V1" s="10" t="str">
        <f>SUBTOTAL(9,V4:V1728)</f>
        <v>0</v>
      </c>
      <c r="W1" s="10" t="str">
        <f>SUBTOTAL(9,W4:W1728)</f>
        <v>0</v>
      </c>
      <c r="X1" s="10" t="str">
        <f>SUBTOTAL(9,X4:X1728)</f>
        <v>0</v>
      </c>
      <c r="Y1" s="10" t="str">
        <f>SUBTOTAL(9,Y4:Y1728)</f>
        <v>0</v>
      </c>
      <c r="Z1" s="10" t="str">
        <f>SUBTOTAL(9,Z4:Z1728)</f>
        <v>0</v>
      </c>
      <c r="AA1" s="22" t="str">
        <f>SUBTOTAL(9,AA4:AA1728)</f>
        <v>0</v>
      </c>
      <c r="AB1" s="22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10" t="str">
        <f>SUBTOTAL(9,AE4:AE1728)</f>
        <v>0</v>
      </c>
      <c r="AF1" s="10" t="str">
        <f>SUBTOTAL(9,AF4:AF1728)</f>
        <v>0</v>
      </c>
      <c r="AG1" s="10" t="str">
        <f>SUBTOTAL(9,AG4:AG1728)</f>
        <v>0</v>
      </c>
      <c r="AH1" s="22" t="str">
        <f>SUBTOTAL(9,AH4:AH1728)</f>
        <v>0</v>
      </c>
      <c r="AI1" s="22" t="str">
        <f>SUBTOTAL(9,AI4:AI1728)</f>
        <v>0</v>
      </c>
      <c r="AJ1" s="10" t="str">
        <f>SUBTOTAL(9,AJ4:AJ1728)</f>
        <v>0</v>
      </c>
      <c r="AK1" s="26" t="str">
        <f>SUBTOTAL(9,AK4:AK1728)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1800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1800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2400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3150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864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324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324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2400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696</v>
      </c>
      <c r="AD209" s="19">
        <v>696</v>
      </c>
      <c r="AE209" s="19">
        <v>696</v>
      </c>
      <c r="AF209" s="19">
        <v>672</v>
      </c>
      <c r="AG209" s="19">
        <v>2406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300</v>
      </c>
      <c r="AE222" s="19">
        <v>0</v>
      </c>
      <c r="AF222" s="19">
        <v>0</v>
      </c>
      <c r="AG222" s="19">
        <v>300</v>
      </c>
      <c r="AH222" s="24">
        <v>0</v>
      </c>
      <c r="AI222" s="24">
        <v>0</v>
      </c>
      <c r="AJ222" s="19">
        <v>0</v>
      </c>
      <c r="AK222" s="28">
        <v>1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48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500</v>
      </c>
      <c r="AA236" s="24">
        <v>500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1275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3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77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1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1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14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44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32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132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360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0</v>
      </c>
      <c r="X315" s="19">
        <v>25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30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16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10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29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600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8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15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2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22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2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2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21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9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/>
      <c r="E368" s="18" t="s">
        <v>629</v>
      </c>
      <c r="F368" s="18" t="s">
        <v>108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/>
      <c r="E369" s="18" t="s">
        <v>630</v>
      </c>
      <c r="F369" s="18" t="s">
        <v>108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/>
      <c r="E370" s="18" t="s">
        <v>631</v>
      </c>
      <c r="F370" s="18" t="s">
        <v>465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 t="s">
        <v>129</v>
      </c>
      <c r="E371" s="18" t="s">
        <v>162</v>
      </c>
      <c r="F371" s="18" t="s">
        <v>137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 t="s">
        <v>518</v>
      </c>
      <c r="E372" s="18" t="s">
        <v>632</v>
      </c>
      <c r="F372" s="18" t="s">
        <v>633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 t="s">
        <v>634</v>
      </c>
      <c r="E373" s="18" t="s">
        <v>635</v>
      </c>
      <c r="F373" s="18" t="s">
        <v>128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636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10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638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/>
      <c r="E376" s="18" t="s">
        <v>639</v>
      </c>
      <c r="F376" s="18" t="s">
        <v>640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/>
      <c r="E377" s="18" t="s">
        <v>641</v>
      </c>
      <c r="F377" s="18" t="s">
        <v>637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/>
      <c r="E378" s="18" t="s">
        <v>642</v>
      </c>
      <c r="F378" s="18" t="s">
        <v>637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100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2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8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29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2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92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92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92</v>
      </c>
      <c r="E390" s="18" t="s">
        <v>654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655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656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183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138</v>
      </c>
      <c r="E394" s="18" t="s">
        <v>657</v>
      </c>
      <c r="F394" s="18" t="s">
        <v>167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138</v>
      </c>
      <c r="E395" s="18" t="s">
        <v>184</v>
      </c>
      <c r="F395" s="18" t="s">
        <v>167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138</v>
      </c>
      <c r="E396" s="18" t="s">
        <v>658</v>
      </c>
      <c r="F396" s="18" t="s">
        <v>167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96</v>
      </c>
      <c r="E397" s="18" t="s">
        <v>659</v>
      </c>
      <c r="F397" s="18" t="s">
        <v>94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1008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96</v>
      </c>
      <c r="E398" s="18" t="s">
        <v>660</v>
      </c>
      <c r="F398" s="18" t="s">
        <v>331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505</v>
      </c>
      <c r="E399" s="18" t="s">
        <v>661</v>
      </c>
      <c r="F399" s="18" t="s">
        <v>662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196</v>
      </c>
      <c r="F400" s="18" t="s">
        <v>197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138</v>
      </c>
      <c r="E401" s="18" t="s">
        <v>198</v>
      </c>
      <c r="F401" s="18" t="s">
        <v>197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 t="s">
        <v>138</v>
      </c>
      <c r="E402" s="18" t="s">
        <v>199</v>
      </c>
      <c r="F402" s="18" t="s">
        <v>200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 t="s">
        <v>138</v>
      </c>
      <c r="E403" s="18" t="s">
        <v>201</v>
      </c>
      <c r="F403" s="18" t="s">
        <v>202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 t="s">
        <v>56</v>
      </c>
      <c r="E404" s="18" t="s">
        <v>663</v>
      </c>
      <c r="F404" s="18" t="s">
        <v>664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3</v>
      </c>
      <c r="E405" s="18" t="s">
        <v>665</v>
      </c>
      <c r="F405" s="18" t="s">
        <v>666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>
        <v>3</v>
      </c>
      <c r="E406" s="18" t="s">
        <v>667</v>
      </c>
      <c r="F406" s="18" t="s">
        <v>668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>
        <v>270</v>
      </c>
      <c r="E407" s="18" t="s">
        <v>669</v>
      </c>
      <c r="F407" s="18" t="s">
        <v>666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>
        <v>270</v>
      </c>
      <c r="E408" s="18" t="s">
        <v>670</v>
      </c>
      <c r="F408" s="18" t="s">
        <v>668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92</v>
      </c>
      <c r="E410" s="18" t="s">
        <v>672</v>
      </c>
      <c r="F410" s="18" t="s">
        <v>204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92</v>
      </c>
      <c r="E411" s="18" t="s">
        <v>673</v>
      </c>
      <c r="F411" s="18" t="s">
        <v>204</v>
      </c>
      <c r="G411" s="24">
        <v>0</v>
      </c>
      <c r="H411" s="19">
        <v>0</v>
      </c>
      <c r="I411" s="19">
        <v>1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4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92</v>
      </c>
      <c r="E412" s="18" t="s">
        <v>674</v>
      </c>
      <c r="F412" s="18" t="s">
        <v>204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675</v>
      </c>
      <c r="E413" s="18" t="s">
        <v>676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505</v>
      </c>
      <c r="E414" s="18" t="s">
        <v>678</v>
      </c>
      <c r="F414" s="18" t="s">
        <v>677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675</v>
      </c>
      <c r="E415" s="18" t="s">
        <v>679</v>
      </c>
      <c r="F415" s="18" t="s">
        <v>680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505</v>
      </c>
      <c r="E416" s="18" t="s">
        <v>681</v>
      </c>
      <c r="F416" s="18" t="s">
        <v>680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682</v>
      </c>
      <c r="E417" s="18" t="s">
        <v>683</v>
      </c>
      <c r="F417" s="18" t="s">
        <v>684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20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682</v>
      </c>
      <c r="E418" s="18" t="s">
        <v>685</v>
      </c>
      <c r="F418" s="18" t="s">
        <v>686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56</v>
      </c>
      <c r="E419" s="18" t="s">
        <v>687</v>
      </c>
      <c r="F419" s="18" t="s">
        <v>688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689</v>
      </c>
      <c r="F420" s="18" t="s">
        <v>690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675</v>
      </c>
      <c r="E421" s="18" t="s">
        <v>691</v>
      </c>
      <c r="F421" s="18" t="s">
        <v>692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6000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693</v>
      </c>
      <c r="E422" s="18" t="s">
        <v>694</v>
      </c>
      <c r="F422" s="18" t="s">
        <v>695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696</v>
      </c>
      <c r="F423" s="18" t="s">
        <v>697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56</v>
      </c>
      <c r="E424" s="18" t="s">
        <v>698</v>
      </c>
      <c r="F424" s="18" t="s">
        <v>699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700</v>
      </c>
      <c r="F425" s="18" t="s">
        <v>701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56</v>
      </c>
      <c r="E426" s="18" t="s">
        <v>702</v>
      </c>
      <c r="F426" s="18" t="s">
        <v>703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675</v>
      </c>
      <c r="E427" s="18" t="s">
        <v>704</v>
      </c>
      <c r="F427" s="18" t="s">
        <v>705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706</v>
      </c>
      <c r="F428" s="18" t="s">
        <v>705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505</v>
      </c>
      <c r="E429" s="18" t="s">
        <v>707</v>
      </c>
      <c r="F429" s="18" t="s">
        <v>708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505</v>
      </c>
      <c r="E430" s="18" t="s">
        <v>709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505</v>
      </c>
      <c r="E431" s="18" t="s">
        <v>711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92</v>
      </c>
      <c r="E432" s="18" t="s">
        <v>712</v>
      </c>
      <c r="F432" s="18" t="s">
        <v>710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138</v>
      </c>
      <c r="E433" s="18" t="s">
        <v>713</v>
      </c>
      <c r="F433" s="18" t="s">
        <v>710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138</v>
      </c>
      <c r="E434" s="18" t="s">
        <v>714</v>
      </c>
      <c r="F434" s="18" t="s">
        <v>710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715</v>
      </c>
      <c r="E435" s="18" t="s">
        <v>716</v>
      </c>
      <c r="F435" s="18" t="s">
        <v>246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 t="s">
        <v>56</v>
      </c>
      <c r="E436" s="18" t="s">
        <v>717</v>
      </c>
      <c r="F436" s="18" t="s">
        <v>718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56</v>
      </c>
      <c r="E437" s="18" t="s">
        <v>719</v>
      </c>
      <c r="F437" s="18" t="s">
        <v>720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56</v>
      </c>
      <c r="E438" s="18" t="s">
        <v>721</v>
      </c>
      <c r="F438" s="18" t="s">
        <v>722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241</v>
      </c>
      <c r="F439" s="18" t="s">
        <v>242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2000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243</v>
      </c>
      <c r="E440" s="18" t="s">
        <v>245</v>
      </c>
      <c r="F440" s="18" t="s">
        <v>246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600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600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248</v>
      </c>
      <c r="F441" s="18" t="s">
        <v>249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/>
      <c r="E442" s="18" t="s">
        <v>723</v>
      </c>
      <c r="F442" s="18" t="s">
        <v>249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92</v>
      </c>
      <c r="E443" s="18" t="s">
        <v>724</v>
      </c>
      <c r="F443" s="18" t="s">
        <v>249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1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92</v>
      </c>
      <c r="E444" s="18" t="s">
        <v>725</v>
      </c>
      <c r="F444" s="18" t="s">
        <v>249</v>
      </c>
      <c r="G444" s="24">
        <v>0</v>
      </c>
      <c r="H444" s="19">
        <v>0</v>
      </c>
      <c r="I444" s="19">
        <v>1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1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1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252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138</v>
      </c>
      <c r="E446" s="18" t="s">
        <v>727</v>
      </c>
      <c r="F446" s="18" t="s">
        <v>254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505</v>
      </c>
      <c r="E447" s="18" t="s">
        <v>728</v>
      </c>
      <c r="F447" s="18" t="s">
        <v>610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138</v>
      </c>
      <c r="E448" s="18" t="s">
        <v>729</v>
      </c>
      <c r="F448" s="18" t="s">
        <v>263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92</v>
      </c>
      <c r="E449" s="18" t="s">
        <v>730</v>
      </c>
      <c r="F449" s="18" t="s">
        <v>268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92</v>
      </c>
      <c r="E450" s="18" t="s">
        <v>731</v>
      </c>
      <c r="F450" s="18" t="s">
        <v>268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2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 t="s">
        <v>92</v>
      </c>
      <c r="E451" s="18" t="s">
        <v>732</v>
      </c>
      <c r="F451" s="18" t="s">
        <v>268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 t="s">
        <v>56</v>
      </c>
      <c r="E452" s="18" t="s">
        <v>733</v>
      </c>
      <c r="F452" s="18" t="s">
        <v>58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59</v>
      </c>
      <c r="E453" s="18" t="s">
        <v>734</v>
      </c>
      <c r="F453" s="18" t="s">
        <v>61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>
        <v>270</v>
      </c>
      <c r="E454" s="18" t="s">
        <v>735</v>
      </c>
      <c r="F454" s="18" t="s">
        <v>736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>
        <v>270</v>
      </c>
      <c r="E455" s="18" t="s">
        <v>737</v>
      </c>
      <c r="F455" s="18" t="s">
        <v>738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505</v>
      </c>
      <c r="E456" s="18" t="s">
        <v>739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505</v>
      </c>
      <c r="E457" s="18" t="s">
        <v>741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 t="s">
        <v>505</v>
      </c>
      <c r="E458" s="18" t="s">
        <v>742</v>
      </c>
      <c r="F458" s="18" t="s">
        <v>740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 t="s">
        <v>682</v>
      </c>
      <c r="E459" s="18" t="s">
        <v>743</v>
      </c>
      <c r="F459" s="18" t="s">
        <v>740</v>
      </c>
      <c r="G459" s="24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59</v>
      </c>
      <c r="E460" s="18" t="s">
        <v>744</v>
      </c>
      <c r="F460" s="18" t="s">
        <v>740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>
        <v>3</v>
      </c>
      <c r="E461" s="18" t="s">
        <v>745</v>
      </c>
      <c r="F461" s="18" t="s">
        <v>746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>
        <v>3</v>
      </c>
      <c r="E462" s="18" t="s">
        <v>747</v>
      </c>
      <c r="F462" s="18" t="s">
        <v>746</v>
      </c>
      <c r="G462" s="24">
        <v>0</v>
      </c>
      <c r="H462" s="19">
        <v>0</v>
      </c>
      <c r="I462" s="19">
        <v>0</v>
      </c>
      <c r="J462" s="19">
        <v>0</v>
      </c>
      <c r="K462" s="19">
        <v>6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56</v>
      </c>
      <c r="E463" s="18" t="s">
        <v>748</v>
      </c>
      <c r="F463" s="18" t="s">
        <v>749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 t="s">
        <v>750</v>
      </c>
      <c r="E464" s="18" t="s">
        <v>751</v>
      </c>
      <c r="F464" s="18" t="s">
        <v>640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2</v>
      </c>
      <c r="S465" s="19">
        <v>2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2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/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 t="s">
        <v>92</v>
      </c>
      <c r="E468" s="18" t="s">
        <v>755</v>
      </c>
      <c r="F468" s="18" t="s">
        <v>273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92</v>
      </c>
      <c r="E469" s="18" t="s">
        <v>756</v>
      </c>
      <c r="F469" s="18" t="s">
        <v>273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92</v>
      </c>
      <c r="E470" s="18" t="s">
        <v>757</v>
      </c>
      <c r="F470" s="18" t="s">
        <v>273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/>
      <c r="E471" s="18" t="s">
        <v>281</v>
      </c>
      <c r="F471" s="18" t="s">
        <v>128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71</v>
      </c>
      <c r="E472" s="18" t="s">
        <v>283</v>
      </c>
      <c r="F472" s="18" t="s">
        <v>284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2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285</v>
      </c>
      <c r="E473" s="18" t="s">
        <v>286</v>
      </c>
      <c r="F473" s="18" t="s">
        <v>287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288</v>
      </c>
      <c r="E474" s="18" t="s">
        <v>289</v>
      </c>
      <c r="F474" s="18" t="s">
        <v>290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291</v>
      </c>
      <c r="E475" s="18" t="s">
        <v>292</v>
      </c>
      <c r="F475" s="18" t="s">
        <v>287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758</v>
      </c>
      <c r="F476" s="18" t="s">
        <v>759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760</v>
      </c>
      <c r="F477" s="18" t="s">
        <v>759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71</v>
      </c>
      <c r="E478" s="18" t="s">
        <v>761</v>
      </c>
      <c r="F478" s="18" t="s">
        <v>762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479</v>
      </c>
      <c r="E479" s="18" t="s">
        <v>763</v>
      </c>
      <c r="F479" s="18" t="s">
        <v>297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479</v>
      </c>
      <c r="E480" s="18" t="s">
        <v>764</v>
      </c>
      <c r="F480" s="18" t="s">
        <v>297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159</v>
      </c>
      <c r="E481" s="18" t="s">
        <v>298</v>
      </c>
      <c r="F481" s="18" t="s">
        <v>299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2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765</v>
      </c>
      <c r="E482" s="18" t="s">
        <v>766</v>
      </c>
      <c r="F482" s="18" t="s">
        <v>302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300</v>
      </c>
      <c r="E483" s="18" t="s">
        <v>301</v>
      </c>
      <c r="F483" s="18" t="s">
        <v>302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129</v>
      </c>
      <c r="E484" s="18" t="s">
        <v>767</v>
      </c>
      <c r="F484" s="18" t="s">
        <v>302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282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126</v>
      </c>
      <c r="E485" s="18" t="s">
        <v>768</v>
      </c>
      <c r="F485" s="18" t="s">
        <v>302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303</v>
      </c>
      <c r="E486" s="18" t="s">
        <v>304</v>
      </c>
      <c r="F486" s="18" t="s">
        <v>137</v>
      </c>
      <c r="G486" s="24">
        <v>0</v>
      </c>
      <c r="H486" s="19">
        <v>0</v>
      </c>
      <c r="I486" s="19">
        <v>0</v>
      </c>
      <c r="J486" s="19">
        <v>1440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1440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71</v>
      </c>
      <c r="E487" s="18" t="s">
        <v>305</v>
      </c>
      <c r="F487" s="18" t="s">
        <v>137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306</v>
      </c>
      <c r="E488" s="18" t="s">
        <v>307</v>
      </c>
      <c r="F488" s="18" t="s">
        <v>137</v>
      </c>
      <c r="G488" s="24">
        <v>0</v>
      </c>
      <c r="H488" s="19">
        <v>0</v>
      </c>
      <c r="I488" s="19">
        <v>0</v>
      </c>
      <c r="J488" s="19">
        <v>0</v>
      </c>
      <c r="K488" s="19">
        <v>300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300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133</v>
      </c>
      <c r="E489" s="18" t="s">
        <v>769</v>
      </c>
      <c r="F489" s="18" t="s">
        <v>137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240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129</v>
      </c>
      <c r="E490" s="18" t="s">
        <v>770</v>
      </c>
      <c r="F490" s="18" t="s">
        <v>137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771</v>
      </c>
      <c r="E491" s="18" t="s">
        <v>772</v>
      </c>
      <c r="F491" s="18" t="s">
        <v>773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479</v>
      </c>
      <c r="E492" s="18" t="s">
        <v>774</v>
      </c>
      <c r="F492" s="18" t="s">
        <v>775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349</v>
      </c>
      <c r="E493" s="18" t="s">
        <v>776</v>
      </c>
      <c r="F493" s="18" t="s">
        <v>777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32">
        <v>0</v>
      </c>
      <c r="U493" s="24">
        <v>0</v>
      </c>
      <c r="V493" s="19">
        <v>0</v>
      </c>
      <c r="W493" s="19">
        <v>252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308</v>
      </c>
      <c r="E494" s="18" t="s">
        <v>309</v>
      </c>
      <c r="F494" s="18" t="s">
        <v>310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311</v>
      </c>
      <c r="E495" s="18" t="s">
        <v>312</v>
      </c>
      <c r="F495" s="18" t="s">
        <v>310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300</v>
      </c>
      <c r="E496" s="18" t="s">
        <v>313</v>
      </c>
      <c r="F496" s="18" t="s">
        <v>310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778</v>
      </c>
      <c r="E497" s="18" t="s">
        <v>779</v>
      </c>
      <c r="F497" s="18" t="s">
        <v>315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3</v>
      </c>
      <c r="R497" s="19">
        <v>0</v>
      </c>
      <c r="S497" s="19">
        <v>0</v>
      </c>
      <c r="T497" s="32">
        <v>2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71</v>
      </c>
      <c r="E498" s="18" t="s">
        <v>314</v>
      </c>
      <c r="F498" s="18" t="s">
        <v>315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479</v>
      </c>
      <c r="E499" s="18" t="s">
        <v>780</v>
      </c>
      <c r="F499" s="18" t="s">
        <v>315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359</v>
      </c>
      <c r="E500" s="18" t="s">
        <v>781</v>
      </c>
      <c r="F500" s="18" t="s">
        <v>299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 t="s">
        <v>380</v>
      </c>
      <c r="E501" s="18" t="s">
        <v>782</v>
      </c>
      <c r="F501" s="18" t="s">
        <v>317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318</v>
      </c>
      <c r="E502" s="18" t="s">
        <v>319</v>
      </c>
      <c r="F502" s="18" t="s">
        <v>320</v>
      </c>
      <c r="G502" s="24">
        <v>0</v>
      </c>
      <c r="H502" s="19">
        <v>0</v>
      </c>
      <c r="I502" s="19">
        <v>2000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2000</v>
      </c>
      <c r="S502" s="19">
        <v>0</v>
      </c>
      <c r="T502" s="32">
        <v>0</v>
      </c>
      <c r="U502" s="24">
        <v>0</v>
      </c>
      <c r="V502" s="19">
        <v>2000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300</v>
      </c>
      <c r="E503" s="18" t="s">
        <v>321</v>
      </c>
      <c r="F503" s="18" t="s">
        <v>322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129</v>
      </c>
      <c r="E504" s="18" t="s">
        <v>783</v>
      </c>
      <c r="F504" s="18" t="s">
        <v>784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500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/>
      <c r="E505" s="18" t="s">
        <v>785</v>
      </c>
      <c r="F505" s="18" t="s">
        <v>784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479</v>
      </c>
      <c r="E506" s="18" t="s">
        <v>786</v>
      </c>
      <c r="F506" s="18" t="s">
        <v>787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323</v>
      </c>
      <c r="E507" s="18" t="s">
        <v>325</v>
      </c>
      <c r="F507" s="18" t="s">
        <v>254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323</v>
      </c>
      <c r="E508" s="18" t="s">
        <v>327</v>
      </c>
      <c r="F508" s="18" t="s">
        <v>254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323</v>
      </c>
      <c r="E509" s="18" t="s">
        <v>788</v>
      </c>
      <c r="F509" s="18" t="s">
        <v>54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323</v>
      </c>
      <c r="E510" s="18" t="s">
        <v>328</v>
      </c>
      <c r="F510" s="18" t="s">
        <v>54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789</v>
      </c>
      <c r="E511" s="18" t="s">
        <v>790</v>
      </c>
      <c r="F511" s="18" t="s">
        <v>287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791</v>
      </c>
      <c r="E512" s="18" t="s">
        <v>792</v>
      </c>
      <c r="F512" s="18" t="s">
        <v>793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340</v>
      </c>
      <c r="E513" s="18" t="s">
        <v>341</v>
      </c>
      <c r="F513" s="18" t="s">
        <v>342</v>
      </c>
      <c r="G513" s="24">
        <v>0</v>
      </c>
      <c r="H513" s="19">
        <v>0</v>
      </c>
      <c r="I513" s="19">
        <v>5760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5760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5760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2880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295</v>
      </c>
      <c r="E514" s="18" t="s">
        <v>345</v>
      </c>
      <c r="F514" s="18" t="s">
        <v>342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349</v>
      </c>
      <c r="E515" s="18" t="s">
        <v>350</v>
      </c>
      <c r="F515" s="18" t="s">
        <v>351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794</v>
      </c>
      <c r="E516" s="18" t="s">
        <v>795</v>
      </c>
      <c r="F516" s="18" t="s">
        <v>796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794</v>
      </c>
      <c r="E517" s="18" t="s">
        <v>797</v>
      </c>
      <c r="F517" s="18" t="s">
        <v>242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129</v>
      </c>
      <c r="E518" s="18" t="s">
        <v>798</v>
      </c>
      <c r="F518" s="18" t="s">
        <v>799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135</v>
      </c>
      <c r="E519" s="18" t="s">
        <v>355</v>
      </c>
      <c r="F519" s="18" t="s">
        <v>356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800</v>
      </c>
      <c r="E520" s="18" t="s">
        <v>801</v>
      </c>
      <c r="F520" s="18" t="s">
        <v>356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544</v>
      </c>
      <c r="E521" s="18" t="s">
        <v>802</v>
      </c>
      <c r="F521" s="18" t="s">
        <v>803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518</v>
      </c>
      <c r="E522" s="18" t="s">
        <v>804</v>
      </c>
      <c r="F522" s="18" t="s">
        <v>805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806</v>
      </c>
      <c r="E523" s="18" t="s">
        <v>807</v>
      </c>
      <c r="F523" s="18" t="s">
        <v>808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794</v>
      </c>
      <c r="E524" s="18" t="s">
        <v>809</v>
      </c>
      <c r="F524" s="18" t="s">
        <v>810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516</v>
      </c>
      <c r="E525" s="18" t="s">
        <v>811</v>
      </c>
      <c r="F525" s="18" t="s">
        <v>812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516</v>
      </c>
      <c r="E526" s="18" t="s">
        <v>813</v>
      </c>
      <c r="F526" s="18" t="s">
        <v>525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349</v>
      </c>
      <c r="E527" s="18" t="s">
        <v>814</v>
      </c>
      <c r="F527" s="18" t="s">
        <v>815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318</v>
      </c>
      <c r="E528" s="18" t="s">
        <v>357</v>
      </c>
      <c r="F528" s="18" t="s">
        <v>358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129</v>
      </c>
      <c r="E529" s="18" t="s">
        <v>816</v>
      </c>
      <c r="F529" s="18" t="s">
        <v>435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129</v>
      </c>
      <c r="E530" s="18" t="s">
        <v>817</v>
      </c>
      <c r="F530" s="18" t="s">
        <v>818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819</v>
      </c>
      <c r="E531" s="18" t="s">
        <v>820</v>
      </c>
      <c r="F531" s="18" t="s">
        <v>821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819</v>
      </c>
      <c r="E532" s="18" t="s">
        <v>822</v>
      </c>
      <c r="F532" s="18" t="s">
        <v>823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96</v>
      </c>
      <c r="E533" s="18" t="s">
        <v>824</v>
      </c>
      <c r="F533" s="18" t="s">
        <v>825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675</v>
      </c>
      <c r="E534" s="18" t="s">
        <v>826</v>
      </c>
      <c r="F534" s="18" t="s">
        <v>827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675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362</v>
      </c>
      <c r="E536" s="18" t="s">
        <v>363</v>
      </c>
      <c r="F536" s="18" t="s">
        <v>128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362</v>
      </c>
      <c r="E537" s="18" t="s">
        <v>830</v>
      </c>
      <c r="F537" s="18" t="s">
        <v>128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364</v>
      </c>
      <c r="E538" s="18" t="s">
        <v>831</v>
      </c>
      <c r="F538" s="18" t="s">
        <v>454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832</v>
      </c>
      <c r="E539" s="18" t="s">
        <v>833</v>
      </c>
      <c r="F539" s="18" t="s">
        <v>834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835</v>
      </c>
      <c r="E540" s="18" t="s">
        <v>836</v>
      </c>
      <c r="F540" s="18" t="s">
        <v>114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114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16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7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128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11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364</v>
      </c>
      <c r="E543" s="18" t="s">
        <v>365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336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300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364</v>
      </c>
      <c r="E544" s="18" t="s">
        <v>841</v>
      </c>
      <c r="F544" s="18" t="s">
        <v>128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34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9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842</v>
      </c>
      <c r="E545" s="18" t="s">
        <v>843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260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140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844</v>
      </c>
      <c r="E546" s="18" t="s">
        <v>845</v>
      </c>
      <c r="F546" s="18" t="s">
        <v>454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846</v>
      </c>
      <c r="E547" s="18" t="s">
        <v>847</v>
      </c>
      <c r="F547" s="18" t="s">
        <v>128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848</v>
      </c>
      <c r="E548" s="18" t="s">
        <v>849</v>
      </c>
      <c r="F548" s="18" t="s">
        <v>423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50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50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850</v>
      </c>
      <c r="E549" s="18" t="s">
        <v>851</v>
      </c>
      <c r="F549" s="18" t="s">
        <v>358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288</v>
      </c>
      <c r="E550" s="18" t="s">
        <v>852</v>
      </c>
      <c r="F550" s="18" t="s">
        <v>128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288</v>
      </c>
      <c r="E551" s="18" t="s">
        <v>853</v>
      </c>
      <c r="F551" s="18" t="s">
        <v>108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352</v>
      </c>
      <c r="E552" s="18" t="s">
        <v>854</v>
      </c>
      <c r="F552" s="18" t="s">
        <v>80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367</v>
      </c>
      <c r="E553" s="18" t="s">
        <v>368</v>
      </c>
      <c r="F553" s="18" t="s">
        <v>369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 t="s">
        <v>693</v>
      </c>
      <c r="E554" s="18" t="s">
        <v>855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 t="s">
        <v>479</v>
      </c>
      <c r="E555" s="18" t="s">
        <v>857</v>
      </c>
      <c r="F555" s="18" t="s">
        <v>858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846</v>
      </c>
      <c r="E556" s="18" t="s">
        <v>859</v>
      </c>
      <c r="F556" s="18" t="s">
        <v>454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682</v>
      </c>
      <c r="E557" s="18" t="s">
        <v>860</v>
      </c>
      <c r="F557" s="18" t="s">
        <v>861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861</v>
      </c>
      <c r="G558" s="24">
        <v>0</v>
      </c>
      <c r="H558" s="19">
        <v>0</v>
      </c>
      <c r="I558" s="19">
        <v>22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/>
      <c r="E559" s="18" t="s">
        <v>863</v>
      </c>
      <c r="F559" s="18" t="s">
        <v>861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864</v>
      </c>
      <c r="E560" s="18" t="s">
        <v>865</v>
      </c>
      <c r="F560" s="18" t="s">
        <v>85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18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864</v>
      </c>
      <c r="E561" s="18" t="s">
        <v>866</v>
      </c>
      <c r="F561" s="18" t="s">
        <v>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8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/>
      <c r="E562" s="18" t="s">
        <v>867</v>
      </c>
      <c r="F562" s="18" t="s">
        <v>128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32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/>
      <c r="E563" s="18" t="s">
        <v>868</v>
      </c>
      <c r="F563" s="18" t="s">
        <v>128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/>
      <c r="E564" s="18" t="s">
        <v>869</v>
      </c>
      <c r="F564" s="18" t="s">
        <v>128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/>
      <c r="E565" s="18" t="s">
        <v>870</v>
      </c>
      <c r="F565" s="18" t="s">
        <v>128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/>
      <c r="E566" s="18" t="s">
        <v>871</v>
      </c>
      <c r="F566" s="18" t="s">
        <v>128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/>
      <c r="E567" s="18" t="s">
        <v>872</v>
      </c>
      <c r="F567" s="18" t="s">
        <v>128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/>
      <c r="E568" s="18" t="s">
        <v>873</v>
      </c>
      <c r="F568" s="18" t="s">
        <v>128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/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230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150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376</v>
      </c>
      <c r="E570" s="18" t="s">
        <v>379</v>
      </c>
      <c r="F570" s="18" t="s">
        <v>378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380</v>
      </c>
      <c r="E571" s="18" t="s">
        <v>381</v>
      </c>
      <c r="F571" s="18" t="s">
        <v>358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 t="s">
        <v>380</v>
      </c>
      <c r="E572" s="18" t="s">
        <v>382</v>
      </c>
      <c r="F572" s="18" t="s">
        <v>383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359</v>
      </c>
      <c r="E573" s="18" t="s">
        <v>384</v>
      </c>
      <c r="F573" s="18" t="s">
        <v>378</v>
      </c>
      <c r="G573" s="24">
        <v>0</v>
      </c>
      <c r="H573" s="19">
        <v>0</v>
      </c>
      <c r="I573" s="19">
        <v>990</v>
      </c>
      <c r="J573" s="19">
        <v>450</v>
      </c>
      <c r="K573" s="19">
        <v>450</v>
      </c>
      <c r="L573" s="19">
        <v>0</v>
      </c>
      <c r="M573" s="24">
        <v>450</v>
      </c>
      <c r="N573" s="24">
        <v>0</v>
      </c>
      <c r="O573" s="19">
        <v>450</v>
      </c>
      <c r="P573" s="19">
        <v>450</v>
      </c>
      <c r="Q573" s="19">
        <v>450</v>
      </c>
      <c r="R573" s="19">
        <v>450</v>
      </c>
      <c r="S573" s="19">
        <v>450</v>
      </c>
      <c r="T573" s="32">
        <v>0</v>
      </c>
      <c r="U573" s="24">
        <v>0</v>
      </c>
      <c r="V573" s="19">
        <v>180</v>
      </c>
      <c r="W573" s="19">
        <v>720</v>
      </c>
      <c r="X573" s="19">
        <v>450</v>
      </c>
      <c r="Y573" s="19">
        <v>0</v>
      </c>
      <c r="Z573" s="19">
        <v>450</v>
      </c>
      <c r="AA573" s="24">
        <v>630</v>
      </c>
      <c r="AB573" s="24">
        <v>0</v>
      </c>
      <c r="AC573" s="19">
        <v>720</v>
      </c>
      <c r="AD573" s="19">
        <v>0</v>
      </c>
      <c r="AE573" s="19">
        <v>900</v>
      </c>
      <c r="AF573" s="19">
        <v>450</v>
      </c>
      <c r="AG573" s="19">
        <v>450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318</v>
      </c>
      <c r="E574" s="18" t="s">
        <v>387</v>
      </c>
      <c r="F574" s="18" t="s">
        <v>378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505</v>
      </c>
      <c r="E575" s="18" t="s">
        <v>876</v>
      </c>
      <c r="F575" s="18" t="s">
        <v>877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359</v>
      </c>
      <c r="E576" s="18" t="s">
        <v>878</v>
      </c>
      <c r="F576" s="18" t="s">
        <v>879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92</v>
      </c>
      <c r="E577" s="18" t="s">
        <v>880</v>
      </c>
      <c r="F577" s="18" t="s">
        <v>881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505</v>
      </c>
      <c r="E578" s="18" t="s">
        <v>882</v>
      </c>
      <c r="F578" s="18" t="s">
        <v>883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505</v>
      </c>
      <c r="E579" s="18" t="s">
        <v>884</v>
      </c>
      <c r="F579" s="18" t="s">
        <v>885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505</v>
      </c>
      <c r="E580" s="18" t="s">
        <v>886</v>
      </c>
      <c r="F580" s="18" t="s">
        <v>887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432</v>
      </c>
      <c r="C581" s="18" t="s">
        <v>433</v>
      </c>
      <c r="D581" s="18" t="s">
        <v>505</v>
      </c>
      <c r="E581" s="18" t="s">
        <v>888</v>
      </c>
      <c r="F581" s="18" t="s">
        <v>889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32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432</v>
      </c>
      <c r="C582" s="18" t="s">
        <v>433</v>
      </c>
      <c r="D582" s="18" t="s">
        <v>505</v>
      </c>
      <c r="E582" s="18" t="s">
        <v>890</v>
      </c>
      <c r="F582" s="18" t="s">
        <v>891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432</v>
      </c>
      <c r="C583" s="18" t="s">
        <v>433</v>
      </c>
      <c r="D583" s="18"/>
      <c r="E583" s="18" t="s">
        <v>388</v>
      </c>
      <c r="F583" s="18" t="s">
        <v>389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32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432</v>
      </c>
      <c r="C584" s="18" t="s">
        <v>433</v>
      </c>
      <c r="D584" s="18" t="s">
        <v>892</v>
      </c>
      <c r="E584" s="18" t="s">
        <v>893</v>
      </c>
      <c r="F584" s="18" t="s">
        <v>389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432</v>
      </c>
      <c r="C585" s="18" t="s">
        <v>433</v>
      </c>
      <c r="D585" s="18" t="s">
        <v>892</v>
      </c>
      <c r="E585" s="18" t="s">
        <v>894</v>
      </c>
      <c r="F585" s="18" t="s">
        <v>895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32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432</v>
      </c>
      <c r="C586" s="18" t="s">
        <v>433</v>
      </c>
      <c r="D586" s="18" t="s">
        <v>896</v>
      </c>
      <c r="E586" s="18" t="s">
        <v>897</v>
      </c>
      <c r="F586" s="18" t="s">
        <v>898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432</v>
      </c>
      <c r="C587" s="18" t="s">
        <v>433</v>
      </c>
      <c r="D587" s="18" t="s">
        <v>429</v>
      </c>
      <c r="E587" s="18" t="s">
        <v>899</v>
      </c>
      <c r="F587" s="18" t="s">
        <v>431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32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432</v>
      </c>
      <c r="C588" s="18" t="s">
        <v>433</v>
      </c>
      <c r="D588" s="18" t="s">
        <v>896</v>
      </c>
      <c r="E588" s="18" t="s">
        <v>900</v>
      </c>
      <c r="F588" s="18" t="s">
        <v>784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432</v>
      </c>
      <c r="C589" s="18" t="s">
        <v>433</v>
      </c>
      <c r="D589" s="18" t="s">
        <v>901</v>
      </c>
      <c r="E589" s="18" t="s">
        <v>902</v>
      </c>
      <c r="F589" s="18" t="s">
        <v>903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32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432</v>
      </c>
      <c r="C590" s="18" t="s">
        <v>433</v>
      </c>
      <c r="D590" s="18" t="s">
        <v>901</v>
      </c>
      <c r="E590" s="18" t="s">
        <v>904</v>
      </c>
      <c r="F590" s="18" t="s">
        <v>905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432</v>
      </c>
      <c r="C591" s="18" t="s">
        <v>433</v>
      </c>
      <c r="D591" s="18" t="s">
        <v>906</v>
      </c>
      <c r="E591" s="18" t="s">
        <v>907</v>
      </c>
      <c r="F591" s="18" t="s">
        <v>633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908</v>
      </c>
      <c r="C592" s="18" t="s">
        <v>909</v>
      </c>
      <c r="D592" s="18" t="s">
        <v>396</v>
      </c>
      <c r="E592" s="18" t="s">
        <v>910</v>
      </c>
      <c r="F592" s="18" t="s">
        <v>398</v>
      </c>
      <c r="G592" s="24">
        <v>0</v>
      </c>
      <c r="H592" s="19">
        <v>600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600</v>
      </c>
      <c r="Q592" s="19">
        <v>600</v>
      </c>
      <c r="R592" s="19">
        <v>0</v>
      </c>
      <c r="S592" s="19">
        <v>600</v>
      </c>
      <c r="T592" s="32">
        <v>600</v>
      </c>
      <c r="U592" s="24">
        <v>0</v>
      </c>
      <c r="V592" s="19">
        <v>0</v>
      </c>
      <c r="W592" s="19">
        <v>1200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1200</v>
      </c>
      <c r="AG592" s="19">
        <v>600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41</v>
      </c>
      <c r="B593" s="18" t="s">
        <v>908</v>
      </c>
      <c r="C593" s="18" t="s">
        <v>909</v>
      </c>
      <c r="D593" s="18" t="s">
        <v>396</v>
      </c>
      <c r="E593" s="18" t="s">
        <v>397</v>
      </c>
      <c r="F593" s="18" t="s">
        <v>398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41</v>
      </c>
      <c r="B594" s="18" t="s">
        <v>908</v>
      </c>
      <c r="C594" s="18" t="s">
        <v>909</v>
      </c>
      <c r="D594" s="18" t="s">
        <v>399</v>
      </c>
      <c r="E594" s="18" t="s">
        <v>911</v>
      </c>
      <c r="F594" s="18" t="s">
        <v>401</v>
      </c>
      <c r="G594" s="24">
        <v>0</v>
      </c>
      <c r="H594" s="19">
        <v>600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600</v>
      </c>
      <c r="Q594" s="19">
        <v>600</v>
      </c>
      <c r="R594" s="19">
        <v>0</v>
      </c>
      <c r="S594" s="19">
        <v>600</v>
      </c>
      <c r="T594" s="32">
        <v>600</v>
      </c>
      <c r="U594" s="24">
        <v>0</v>
      </c>
      <c r="V594" s="19">
        <v>0</v>
      </c>
      <c r="W594" s="19">
        <v>1200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1200</v>
      </c>
      <c r="AG594" s="19">
        <v>600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41</v>
      </c>
      <c r="B595" s="18" t="s">
        <v>908</v>
      </c>
      <c r="C595" s="18" t="s">
        <v>909</v>
      </c>
      <c r="D595" s="18" t="s">
        <v>399</v>
      </c>
      <c r="E595" s="18" t="s">
        <v>400</v>
      </c>
      <c r="F595" s="18" t="s">
        <v>401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41</v>
      </c>
      <c r="B596" s="18" t="s">
        <v>908</v>
      </c>
      <c r="C596" s="18" t="s">
        <v>909</v>
      </c>
      <c r="D596" s="18" t="s">
        <v>402</v>
      </c>
      <c r="E596" s="18" t="s">
        <v>912</v>
      </c>
      <c r="F596" s="18" t="s">
        <v>404</v>
      </c>
      <c r="G596" s="24">
        <v>0</v>
      </c>
      <c r="H596" s="19">
        <v>600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600</v>
      </c>
      <c r="Q596" s="19">
        <v>600</v>
      </c>
      <c r="R596" s="19">
        <v>0</v>
      </c>
      <c r="S596" s="19">
        <v>600</v>
      </c>
      <c r="T596" s="32">
        <v>600</v>
      </c>
      <c r="U596" s="24">
        <v>0</v>
      </c>
      <c r="V596" s="19">
        <v>0</v>
      </c>
      <c r="W596" s="19">
        <v>1200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1200</v>
      </c>
      <c r="AG596" s="19">
        <v>600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41</v>
      </c>
      <c r="B597" s="18" t="s">
        <v>908</v>
      </c>
      <c r="C597" s="18" t="s">
        <v>909</v>
      </c>
      <c r="D597" s="18" t="s">
        <v>402</v>
      </c>
      <c r="E597" s="18" t="s">
        <v>403</v>
      </c>
      <c r="F597" s="18" t="s">
        <v>404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41</v>
      </c>
      <c r="B598" s="18" t="s">
        <v>908</v>
      </c>
      <c r="C598" s="18" t="s">
        <v>909</v>
      </c>
      <c r="D598" s="18" t="s">
        <v>405</v>
      </c>
      <c r="E598" s="18" t="s">
        <v>913</v>
      </c>
      <c r="F598" s="18" t="s">
        <v>407</v>
      </c>
      <c r="G598" s="24">
        <v>0</v>
      </c>
      <c r="H598" s="19">
        <v>600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600</v>
      </c>
      <c r="Q598" s="19">
        <v>600</v>
      </c>
      <c r="R598" s="19">
        <v>0</v>
      </c>
      <c r="S598" s="19">
        <v>600</v>
      </c>
      <c r="T598" s="32">
        <v>600</v>
      </c>
      <c r="U598" s="24">
        <v>0</v>
      </c>
      <c r="V598" s="19">
        <v>0</v>
      </c>
      <c r="W598" s="19">
        <v>1200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1200</v>
      </c>
      <c r="AG598" s="19">
        <v>600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41</v>
      </c>
      <c r="B599" s="18" t="s">
        <v>908</v>
      </c>
      <c r="C599" s="18" t="s">
        <v>909</v>
      </c>
      <c r="D599" s="18" t="s">
        <v>405</v>
      </c>
      <c r="E599" s="18" t="s">
        <v>406</v>
      </c>
      <c r="F599" s="18" t="s">
        <v>407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41</v>
      </c>
      <c r="B600" s="18" t="s">
        <v>908</v>
      </c>
      <c r="C600" s="18" t="s">
        <v>909</v>
      </c>
      <c r="D600" s="18" t="s">
        <v>408</v>
      </c>
      <c r="E600" s="18" t="s">
        <v>914</v>
      </c>
      <c r="F600" s="18" t="s">
        <v>410</v>
      </c>
      <c r="G600" s="24">
        <v>0</v>
      </c>
      <c r="H600" s="19">
        <v>600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600</v>
      </c>
      <c r="Q600" s="19">
        <v>600</v>
      </c>
      <c r="R600" s="19">
        <v>0</v>
      </c>
      <c r="S600" s="19">
        <v>600</v>
      </c>
      <c r="T600" s="32">
        <v>600</v>
      </c>
      <c r="U600" s="24">
        <v>0</v>
      </c>
      <c r="V600" s="19">
        <v>0</v>
      </c>
      <c r="W600" s="19">
        <v>1200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1200</v>
      </c>
      <c r="AG600" s="19">
        <v>600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41</v>
      </c>
      <c r="B601" s="18" t="s">
        <v>908</v>
      </c>
      <c r="C601" s="18" t="s">
        <v>909</v>
      </c>
      <c r="D601" s="18" t="s">
        <v>408</v>
      </c>
      <c r="E601" s="18" t="s">
        <v>409</v>
      </c>
      <c r="F601" s="18" t="s">
        <v>410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41</v>
      </c>
      <c r="B602" s="18" t="s">
        <v>908</v>
      </c>
      <c r="C602" s="18" t="s">
        <v>909</v>
      </c>
      <c r="D602" s="18" t="s">
        <v>682</v>
      </c>
      <c r="E602" s="18" t="s">
        <v>743</v>
      </c>
      <c r="F602" s="18" t="s">
        <v>740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41</v>
      </c>
      <c r="B603" s="18" t="s">
        <v>908</v>
      </c>
      <c r="C603" s="18" t="s">
        <v>909</v>
      </c>
      <c r="D603" s="18" t="s">
        <v>59</v>
      </c>
      <c r="E603" s="18" t="s">
        <v>744</v>
      </c>
      <c r="F603" s="18" t="s">
        <v>740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915</v>
      </c>
      <c r="B604" s="18" t="s">
        <v>916</v>
      </c>
      <c r="C604" s="18" t="s">
        <v>917</v>
      </c>
      <c r="D604" s="18" t="s">
        <v>159</v>
      </c>
      <c r="E604" s="18" t="s">
        <v>918</v>
      </c>
      <c r="F604" s="18" t="s">
        <v>469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320</v>
      </c>
      <c r="M604" s="24">
        <v>0</v>
      </c>
      <c r="N604" s="24">
        <v>0</v>
      </c>
      <c r="O604" s="19">
        <v>90</v>
      </c>
      <c r="P604" s="19">
        <v>410</v>
      </c>
      <c r="Q604" s="19">
        <v>50</v>
      </c>
      <c r="R604" s="19">
        <v>80</v>
      </c>
      <c r="S604" s="19">
        <v>540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975</v>
      </c>
      <c r="Z604" s="19">
        <v>105</v>
      </c>
      <c r="AA604" s="24">
        <v>0</v>
      </c>
      <c r="AB604" s="24">
        <v>0</v>
      </c>
      <c r="AC604" s="19">
        <v>0</v>
      </c>
      <c r="AD604" s="19">
        <v>410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915</v>
      </c>
      <c r="B605" s="18" t="s">
        <v>916</v>
      </c>
      <c r="C605" s="18" t="s">
        <v>917</v>
      </c>
      <c r="D605" s="18" t="s">
        <v>470</v>
      </c>
      <c r="E605" s="18" t="s">
        <v>919</v>
      </c>
      <c r="F605" s="18" t="s">
        <v>472</v>
      </c>
      <c r="G605" s="24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32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915</v>
      </c>
      <c r="B606" s="18" t="s">
        <v>916</v>
      </c>
      <c r="C606" s="18" t="s">
        <v>917</v>
      </c>
      <c r="D606" s="18" t="s">
        <v>473</v>
      </c>
      <c r="E606" s="18" t="s">
        <v>920</v>
      </c>
      <c r="F606" s="18" t="s">
        <v>472</v>
      </c>
      <c r="G606" s="24">
        <v>0</v>
      </c>
      <c r="H606" s="19">
        <v>0</v>
      </c>
      <c r="I606" s="19">
        <v>0</v>
      </c>
      <c r="J606" s="19">
        <v>540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32">
        <v>0</v>
      </c>
      <c r="U606" s="24">
        <v>0</v>
      </c>
      <c r="V606" s="19">
        <v>0</v>
      </c>
      <c r="W606" s="19">
        <v>0</v>
      </c>
      <c r="X606" s="19">
        <v>408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300</v>
      </c>
      <c r="AE606" s="19">
        <v>108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915</v>
      </c>
      <c r="B607" s="18" t="s">
        <v>916</v>
      </c>
      <c r="C607" s="18" t="s">
        <v>917</v>
      </c>
      <c r="D607" s="18" t="s">
        <v>470</v>
      </c>
      <c r="E607" s="18" t="s">
        <v>921</v>
      </c>
      <c r="F607" s="18" t="s">
        <v>472</v>
      </c>
      <c r="G607" s="24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915</v>
      </c>
      <c r="B608" s="18" t="s">
        <v>916</v>
      </c>
      <c r="C608" s="18" t="s">
        <v>917</v>
      </c>
      <c r="D608" s="18" t="s">
        <v>476</v>
      </c>
      <c r="E608" s="18" t="s">
        <v>922</v>
      </c>
      <c r="F608" s="18" t="s">
        <v>472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410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915</v>
      </c>
      <c r="B609" s="18" t="s">
        <v>916</v>
      </c>
      <c r="C609" s="18" t="s">
        <v>917</v>
      </c>
      <c r="D609" s="18" t="s">
        <v>71</v>
      </c>
      <c r="E609" s="18" t="s">
        <v>923</v>
      </c>
      <c r="F609" s="18" t="s">
        <v>88</v>
      </c>
      <c r="G609" s="24">
        <v>0</v>
      </c>
      <c r="H609" s="19">
        <v>490</v>
      </c>
      <c r="I609" s="19">
        <v>1030</v>
      </c>
      <c r="J609" s="19">
        <v>707</v>
      </c>
      <c r="K609" s="19">
        <v>728</v>
      </c>
      <c r="L609" s="19">
        <v>534</v>
      </c>
      <c r="M609" s="24">
        <v>0</v>
      </c>
      <c r="N609" s="24">
        <v>0</v>
      </c>
      <c r="O609" s="19">
        <v>982</v>
      </c>
      <c r="P609" s="19">
        <v>672</v>
      </c>
      <c r="Q609" s="19">
        <v>650</v>
      </c>
      <c r="R609" s="19">
        <v>1000</v>
      </c>
      <c r="S609" s="19">
        <v>567</v>
      </c>
      <c r="T609" s="32">
        <v>0</v>
      </c>
      <c r="U609" s="24">
        <v>0</v>
      </c>
      <c r="V609" s="19">
        <v>1270</v>
      </c>
      <c r="W609" s="19">
        <v>420</v>
      </c>
      <c r="X609" s="19">
        <v>470</v>
      </c>
      <c r="Y609" s="19">
        <v>0</v>
      </c>
      <c r="Z609" s="19">
        <v>1100</v>
      </c>
      <c r="AA609" s="24">
        <v>0</v>
      </c>
      <c r="AB609" s="24">
        <v>0</v>
      </c>
      <c r="AC609" s="19">
        <v>1190</v>
      </c>
      <c r="AD609" s="19">
        <v>250</v>
      </c>
      <c r="AE609" s="19">
        <v>1100</v>
      </c>
      <c r="AF609" s="19">
        <v>1100</v>
      </c>
      <c r="AG609" s="19">
        <v>1100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915</v>
      </c>
      <c r="B610" s="18" t="s">
        <v>916</v>
      </c>
      <c r="C610" s="18" t="s">
        <v>917</v>
      </c>
      <c r="D610" s="18" t="s">
        <v>86</v>
      </c>
      <c r="E610" s="18" t="s">
        <v>924</v>
      </c>
      <c r="F610" s="18" t="s">
        <v>88</v>
      </c>
      <c r="G610" s="24">
        <v>0</v>
      </c>
      <c r="H610" s="19">
        <v>0</v>
      </c>
      <c r="I610" s="19">
        <v>0</v>
      </c>
      <c r="J610" s="19">
        <v>0</v>
      </c>
      <c r="K610" s="19">
        <v>367</v>
      </c>
      <c r="L610" s="19">
        <v>0</v>
      </c>
      <c r="M610" s="24">
        <v>0</v>
      </c>
      <c r="N610" s="24">
        <v>0</v>
      </c>
      <c r="O610" s="19">
        <v>0</v>
      </c>
      <c r="P610" s="19">
        <v>13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915</v>
      </c>
      <c r="B611" s="18" t="s">
        <v>916</v>
      </c>
      <c r="C611" s="18" t="s">
        <v>917</v>
      </c>
      <c r="D611" s="18" t="s">
        <v>89</v>
      </c>
      <c r="E611" s="18" t="s">
        <v>925</v>
      </c>
      <c r="F611" s="18" t="s">
        <v>91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915</v>
      </c>
      <c r="B612" s="18" t="s">
        <v>916</v>
      </c>
      <c r="C612" s="18" t="s">
        <v>917</v>
      </c>
      <c r="D612" s="18" t="s">
        <v>839</v>
      </c>
      <c r="E612" s="18" t="s">
        <v>926</v>
      </c>
      <c r="F612" s="18" t="s">
        <v>128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50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915</v>
      </c>
      <c r="B613" s="18" t="s">
        <v>916</v>
      </c>
      <c r="C613" s="18" t="s">
        <v>917</v>
      </c>
      <c r="D613" s="18" t="s">
        <v>364</v>
      </c>
      <c r="E613" s="18" t="s">
        <v>927</v>
      </c>
      <c r="F613" s="18" t="s">
        <v>128</v>
      </c>
      <c r="G613" s="24">
        <v>0</v>
      </c>
      <c r="H613" s="19">
        <v>540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915</v>
      </c>
      <c r="B614" s="18" t="s">
        <v>916</v>
      </c>
      <c r="C614" s="18" t="s">
        <v>917</v>
      </c>
      <c r="D614" s="18" t="s">
        <v>364</v>
      </c>
      <c r="E614" s="18" t="s">
        <v>928</v>
      </c>
      <c r="F614" s="18" t="s">
        <v>128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915</v>
      </c>
      <c r="B615" s="18" t="s">
        <v>916</v>
      </c>
      <c r="C615" s="18" t="s">
        <v>917</v>
      </c>
      <c r="D615" s="18" t="s">
        <v>288</v>
      </c>
      <c r="E615" s="18" t="s">
        <v>929</v>
      </c>
      <c r="F615" s="18" t="s">
        <v>128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915</v>
      </c>
      <c r="B616" s="18" t="s">
        <v>930</v>
      </c>
      <c r="C616" s="18" t="s">
        <v>931</v>
      </c>
      <c r="D616" s="18" t="s">
        <v>864</v>
      </c>
      <c r="E616" s="18" t="s">
        <v>932</v>
      </c>
      <c r="F616" s="18" t="s">
        <v>454</v>
      </c>
      <c r="G616" s="24">
        <v>0</v>
      </c>
      <c r="H616" s="19">
        <v>175</v>
      </c>
      <c r="I616" s="19">
        <v>190</v>
      </c>
      <c r="J616" s="19">
        <v>150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165</v>
      </c>
      <c r="Q616" s="19">
        <v>265</v>
      </c>
      <c r="R616" s="19">
        <v>0</v>
      </c>
      <c r="S616" s="19">
        <v>0</v>
      </c>
      <c r="T616" s="32">
        <v>0</v>
      </c>
      <c r="U616" s="24">
        <v>0</v>
      </c>
      <c r="V616" s="19">
        <v>150</v>
      </c>
      <c r="W616" s="19">
        <v>190</v>
      </c>
      <c r="X616" s="19">
        <v>270</v>
      </c>
      <c r="Y616" s="19">
        <v>40</v>
      </c>
      <c r="Z616" s="19">
        <v>0</v>
      </c>
      <c r="AA616" s="24">
        <v>0</v>
      </c>
      <c r="AB616" s="24">
        <v>0</v>
      </c>
      <c r="AC616" s="19">
        <v>0</v>
      </c>
      <c r="AD616" s="19">
        <v>210</v>
      </c>
      <c r="AE616" s="19">
        <v>190</v>
      </c>
      <c r="AF616" s="19">
        <v>250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915</v>
      </c>
      <c r="B617" s="18" t="s">
        <v>930</v>
      </c>
      <c r="C617" s="18" t="s">
        <v>931</v>
      </c>
      <c r="D617" s="18">
        <v>3</v>
      </c>
      <c r="E617" s="18" t="s">
        <v>933</v>
      </c>
      <c r="F617" s="18" t="s">
        <v>465</v>
      </c>
      <c r="G617" s="24">
        <v>0</v>
      </c>
      <c r="H617" s="19">
        <v>0</v>
      </c>
      <c r="I617" s="19">
        <v>0</v>
      </c>
      <c r="J617" s="19">
        <v>40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10</v>
      </c>
      <c r="R617" s="19">
        <v>0</v>
      </c>
      <c r="S617" s="19">
        <v>0</v>
      </c>
      <c r="T617" s="32">
        <v>0</v>
      </c>
      <c r="U617" s="24">
        <v>0</v>
      </c>
      <c r="V617" s="19">
        <v>80</v>
      </c>
      <c r="W617" s="19">
        <v>20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40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915</v>
      </c>
      <c r="B618" s="18" t="s">
        <v>930</v>
      </c>
      <c r="C618" s="18" t="s">
        <v>931</v>
      </c>
      <c r="D618" s="18" t="s">
        <v>448</v>
      </c>
      <c r="E618" s="18" t="s">
        <v>934</v>
      </c>
      <c r="F618" s="18" t="s">
        <v>465</v>
      </c>
      <c r="G618" s="24">
        <v>0</v>
      </c>
      <c r="H618" s="19">
        <v>0</v>
      </c>
      <c r="I618" s="19">
        <v>0</v>
      </c>
      <c r="J618" s="19">
        <v>0</v>
      </c>
      <c r="K618" s="19">
        <v>170</v>
      </c>
      <c r="L618" s="19">
        <v>135</v>
      </c>
      <c r="M618" s="24">
        <v>0</v>
      </c>
      <c r="N618" s="24">
        <v>0</v>
      </c>
      <c r="O618" s="19">
        <v>200</v>
      </c>
      <c r="P618" s="19">
        <v>0</v>
      </c>
      <c r="Q618" s="19">
        <v>0</v>
      </c>
      <c r="R618" s="19">
        <v>245</v>
      </c>
      <c r="S618" s="19">
        <v>220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105</v>
      </c>
      <c r="Z618" s="19">
        <v>130</v>
      </c>
      <c r="AA618" s="24">
        <v>0</v>
      </c>
      <c r="AB618" s="24">
        <v>0</v>
      </c>
      <c r="AC618" s="19">
        <v>150</v>
      </c>
      <c r="AD618" s="19">
        <v>105</v>
      </c>
      <c r="AE618" s="19">
        <v>0</v>
      </c>
      <c r="AF618" s="19">
        <v>0</v>
      </c>
      <c r="AG618" s="19">
        <v>165</v>
      </c>
      <c r="AH618" s="24">
        <v>0</v>
      </c>
      <c r="AI618" s="24">
        <v>0</v>
      </c>
      <c r="AJ618" s="19">
        <v>175</v>
      </c>
      <c r="AK618" s="28">
        <v>0</v>
      </c>
    </row>
    <row r="619" spans="1:37">
      <c r="A619" s="14" t="s">
        <v>915</v>
      </c>
      <c r="B619" s="18" t="s">
        <v>930</v>
      </c>
      <c r="C619" s="18" t="s">
        <v>931</v>
      </c>
      <c r="D619" s="18" t="s">
        <v>448</v>
      </c>
      <c r="E619" s="18" t="s">
        <v>935</v>
      </c>
      <c r="F619" s="18" t="s">
        <v>465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40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915</v>
      </c>
      <c r="B620" s="18" t="s">
        <v>930</v>
      </c>
      <c r="C620" s="18" t="s">
        <v>931</v>
      </c>
      <c r="D620" s="18" t="s">
        <v>364</v>
      </c>
      <c r="E620" s="18" t="s">
        <v>936</v>
      </c>
      <c r="F620" s="18" t="s">
        <v>454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915</v>
      </c>
      <c r="B621" s="18" t="s">
        <v>930</v>
      </c>
      <c r="C621" s="18" t="s">
        <v>931</v>
      </c>
      <c r="D621" s="18" t="s">
        <v>364</v>
      </c>
      <c r="E621" s="18" t="s">
        <v>937</v>
      </c>
      <c r="F621" s="18" t="s">
        <v>454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915</v>
      </c>
      <c r="B622" s="18" t="s">
        <v>930</v>
      </c>
      <c r="C622" s="18" t="s">
        <v>931</v>
      </c>
      <c r="D622" s="18" t="s">
        <v>844</v>
      </c>
      <c r="E622" s="18" t="s">
        <v>938</v>
      </c>
      <c r="F622" s="18" t="s">
        <v>454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32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915</v>
      </c>
      <c r="B623" s="18" t="s">
        <v>939</v>
      </c>
      <c r="C623" s="18" t="s">
        <v>940</v>
      </c>
      <c r="D623" s="18" t="s">
        <v>71</v>
      </c>
      <c r="E623" s="18" t="s">
        <v>923</v>
      </c>
      <c r="F623" s="18" t="s">
        <v>88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915</v>
      </c>
      <c r="B624" s="18" t="s">
        <v>939</v>
      </c>
      <c r="C624" s="18" t="s">
        <v>940</v>
      </c>
      <c r="D624" s="18" t="s">
        <v>86</v>
      </c>
      <c r="E624" s="18" t="s">
        <v>924</v>
      </c>
      <c r="F624" s="18" t="s">
        <v>88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915</v>
      </c>
      <c r="B625" s="18" t="s">
        <v>939</v>
      </c>
      <c r="C625" s="18" t="s">
        <v>940</v>
      </c>
      <c r="D625" s="18" t="s">
        <v>112</v>
      </c>
      <c r="E625" s="18" t="s">
        <v>941</v>
      </c>
      <c r="F625" s="18" t="s">
        <v>114</v>
      </c>
      <c r="G625" s="24">
        <v>0</v>
      </c>
      <c r="H625" s="19">
        <v>9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6</v>
      </c>
      <c r="AK625" s="28">
        <v>0</v>
      </c>
    </row>
    <row r="626" spans="1:37">
      <c r="A626" s="14" t="s">
        <v>915</v>
      </c>
      <c r="B626" s="18" t="s">
        <v>939</v>
      </c>
      <c r="C626" s="18" t="s">
        <v>940</v>
      </c>
      <c r="D626" s="18" t="s">
        <v>942</v>
      </c>
      <c r="E626" s="18" t="s">
        <v>943</v>
      </c>
      <c r="F626" s="18" t="s">
        <v>944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5</v>
      </c>
      <c r="AK626" s="28">
        <v>0</v>
      </c>
    </row>
    <row r="627" spans="1:37">
      <c r="A627" s="14" t="s">
        <v>915</v>
      </c>
      <c r="B627" s="18" t="s">
        <v>939</v>
      </c>
      <c r="C627" s="18" t="s">
        <v>940</v>
      </c>
      <c r="D627" s="18" t="s">
        <v>115</v>
      </c>
      <c r="E627" s="18" t="s">
        <v>945</v>
      </c>
      <c r="F627" s="18" t="s">
        <v>114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32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915</v>
      </c>
      <c r="B628" s="18" t="s">
        <v>939</v>
      </c>
      <c r="C628" s="18" t="s">
        <v>940</v>
      </c>
      <c r="D628" s="18" t="s">
        <v>118</v>
      </c>
      <c r="E628" s="18" t="s">
        <v>946</v>
      </c>
      <c r="F628" s="18" t="s">
        <v>114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915</v>
      </c>
      <c r="B629" s="18" t="s">
        <v>939</v>
      </c>
      <c r="C629" s="18" t="s">
        <v>940</v>
      </c>
      <c r="D629" s="18" t="s">
        <v>118</v>
      </c>
      <c r="E629" s="18" t="s">
        <v>947</v>
      </c>
      <c r="F629" s="18" t="s">
        <v>114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460</v>
      </c>
      <c r="P629" s="19">
        <v>260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720</v>
      </c>
      <c r="AA629" s="24">
        <v>0</v>
      </c>
      <c r="AB629" s="24">
        <v>0</v>
      </c>
      <c r="AC629" s="19">
        <v>720</v>
      </c>
      <c r="AD629" s="19">
        <v>720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915</v>
      </c>
      <c r="B630" s="18" t="s">
        <v>939</v>
      </c>
      <c r="C630" s="18" t="s">
        <v>940</v>
      </c>
      <c r="D630" s="18" t="s">
        <v>121</v>
      </c>
      <c r="E630" s="18" t="s">
        <v>948</v>
      </c>
      <c r="F630" s="18" t="s">
        <v>114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64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915</v>
      </c>
      <c r="B631" s="18" t="s">
        <v>939</v>
      </c>
      <c r="C631" s="18" t="s">
        <v>940</v>
      </c>
      <c r="D631" s="18" t="s">
        <v>164</v>
      </c>
      <c r="E631" s="18" t="s">
        <v>949</v>
      </c>
      <c r="F631" s="18" t="s">
        <v>128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915</v>
      </c>
      <c r="B632" s="18" t="s">
        <v>939</v>
      </c>
      <c r="C632" s="18" t="s">
        <v>940</v>
      </c>
      <c r="D632" s="18" t="s">
        <v>164</v>
      </c>
      <c r="E632" s="18" t="s">
        <v>950</v>
      </c>
      <c r="F632" s="18" t="s">
        <v>128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32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915</v>
      </c>
      <c r="B633" s="18" t="s">
        <v>939</v>
      </c>
      <c r="C633" s="18" t="s">
        <v>940</v>
      </c>
      <c r="D633" s="18" t="s">
        <v>359</v>
      </c>
      <c r="E633" s="18" t="s">
        <v>951</v>
      </c>
      <c r="F633" s="18" t="s">
        <v>128</v>
      </c>
      <c r="G633" s="24">
        <v>0</v>
      </c>
      <c r="H633" s="19">
        <v>0</v>
      </c>
      <c r="I633" s="19">
        <v>420</v>
      </c>
      <c r="J633" s="19">
        <v>710</v>
      </c>
      <c r="K633" s="19">
        <v>670</v>
      </c>
      <c r="L633" s="19">
        <v>540</v>
      </c>
      <c r="M633" s="24">
        <v>0</v>
      </c>
      <c r="N633" s="24">
        <v>0</v>
      </c>
      <c r="O633" s="19">
        <v>130</v>
      </c>
      <c r="P633" s="19">
        <v>620</v>
      </c>
      <c r="Q633" s="19">
        <v>690</v>
      </c>
      <c r="R633" s="19">
        <v>530</v>
      </c>
      <c r="S633" s="19">
        <v>530</v>
      </c>
      <c r="T633" s="32">
        <v>0</v>
      </c>
      <c r="U633" s="24">
        <v>0</v>
      </c>
      <c r="V633" s="19">
        <v>530</v>
      </c>
      <c r="W633" s="19">
        <v>530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560</v>
      </c>
      <c r="AF633" s="19">
        <v>520</v>
      </c>
      <c r="AG633" s="19">
        <v>140</v>
      </c>
      <c r="AH633" s="24">
        <v>0</v>
      </c>
      <c r="AI633" s="24">
        <v>0</v>
      </c>
      <c r="AJ633" s="19">
        <v>400</v>
      </c>
      <c r="AK633" s="28">
        <v>0</v>
      </c>
    </row>
    <row r="634" spans="1:37">
      <c r="A634" s="14" t="s">
        <v>915</v>
      </c>
      <c r="B634" s="18" t="s">
        <v>939</v>
      </c>
      <c r="C634" s="18" t="s">
        <v>940</v>
      </c>
      <c r="D634" s="18" t="s">
        <v>362</v>
      </c>
      <c r="E634" s="18" t="s">
        <v>952</v>
      </c>
      <c r="F634" s="18" t="s">
        <v>128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915</v>
      </c>
      <c r="B635" s="18" t="s">
        <v>939</v>
      </c>
      <c r="C635" s="18" t="s">
        <v>940</v>
      </c>
      <c r="D635" s="18" t="s">
        <v>835</v>
      </c>
      <c r="E635" s="18" t="s">
        <v>953</v>
      </c>
      <c r="F635" s="18" t="s">
        <v>114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915</v>
      </c>
      <c r="B636" s="18" t="s">
        <v>939</v>
      </c>
      <c r="C636" s="18" t="s">
        <v>940</v>
      </c>
      <c r="D636" s="18" t="s">
        <v>837</v>
      </c>
      <c r="E636" s="18" t="s">
        <v>954</v>
      </c>
      <c r="F636" s="18" t="s">
        <v>114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15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915</v>
      </c>
      <c r="B637" s="18" t="s">
        <v>939</v>
      </c>
      <c r="C637" s="18" t="s">
        <v>940</v>
      </c>
      <c r="D637" s="18" t="s">
        <v>846</v>
      </c>
      <c r="E637" s="18" t="s">
        <v>955</v>
      </c>
      <c r="F637" s="18" t="s">
        <v>128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915</v>
      </c>
      <c r="B638" s="18" t="s">
        <v>956</v>
      </c>
      <c r="C638" s="18" t="s">
        <v>957</v>
      </c>
      <c r="D638" s="18" t="s">
        <v>349</v>
      </c>
      <c r="E638" s="18" t="s">
        <v>958</v>
      </c>
      <c r="F638" s="18" t="s">
        <v>539</v>
      </c>
      <c r="G638" s="24">
        <v>0</v>
      </c>
      <c r="H638" s="19">
        <v>930</v>
      </c>
      <c r="I638" s="19">
        <v>270</v>
      </c>
      <c r="J638" s="19">
        <v>1080</v>
      </c>
      <c r="K638" s="19">
        <v>900</v>
      </c>
      <c r="L638" s="19">
        <v>0</v>
      </c>
      <c r="M638" s="24">
        <v>0</v>
      </c>
      <c r="N638" s="24">
        <v>0</v>
      </c>
      <c r="O638" s="19">
        <v>0</v>
      </c>
      <c r="P638" s="19">
        <v>780</v>
      </c>
      <c r="Q638" s="19">
        <v>900</v>
      </c>
      <c r="R638" s="19">
        <v>0</v>
      </c>
      <c r="S638" s="19">
        <v>0</v>
      </c>
      <c r="T638" s="32">
        <v>0</v>
      </c>
      <c r="U638" s="24">
        <v>0</v>
      </c>
      <c r="V638" s="19">
        <v>1200</v>
      </c>
      <c r="W638" s="19">
        <v>0</v>
      </c>
      <c r="X638" s="19">
        <v>0</v>
      </c>
      <c r="Y638" s="19">
        <v>1200</v>
      </c>
      <c r="Z638" s="19">
        <v>0</v>
      </c>
      <c r="AA638" s="24">
        <v>0</v>
      </c>
      <c r="AB638" s="24">
        <v>0</v>
      </c>
      <c r="AC638" s="19">
        <v>1200</v>
      </c>
      <c r="AD638" s="19">
        <v>990</v>
      </c>
      <c r="AE638" s="19">
        <v>210</v>
      </c>
      <c r="AF638" s="19">
        <v>1200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915</v>
      </c>
      <c r="B639" s="18" t="s">
        <v>956</v>
      </c>
      <c r="C639" s="18" t="s">
        <v>957</v>
      </c>
      <c r="D639" s="18" t="s">
        <v>135</v>
      </c>
      <c r="E639" s="18" t="s">
        <v>959</v>
      </c>
      <c r="F639" s="18" t="s">
        <v>539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915</v>
      </c>
      <c r="B640" s="18" t="s">
        <v>956</v>
      </c>
      <c r="C640" s="18" t="s">
        <v>957</v>
      </c>
      <c r="D640" s="18" t="s">
        <v>544</v>
      </c>
      <c r="E640" s="18" t="s">
        <v>960</v>
      </c>
      <c r="F640" s="18" t="s">
        <v>539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915</v>
      </c>
      <c r="B641" s="18" t="s">
        <v>961</v>
      </c>
      <c r="C641" s="18" t="s">
        <v>962</v>
      </c>
      <c r="D641" s="18" t="s">
        <v>100</v>
      </c>
      <c r="E641" s="18" t="s">
        <v>963</v>
      </c>
      <c r="F641" s="18" t="s">
        <v>102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915</v>
      </c>
      <c r="B642" s="18" t="s">
        <v>961</v>
      </c>
      <c r="C642" s="18" t="s">
        <v>962</v>
      </c>
      <c r="D642" s="18" t="s">
        <v>103</v>
      </c>
      <c r="E642" s="18" t="s">
        <v>964</v>
      </c>
      <c r="F642" s="18" t="s">
        <v>102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420</v>
      </c>
      <c r="P642" s="19">
        <v>80</v>
      </c>
      <c r="Q642" s="19">
        <v>450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500</v>
      </c>
      <c r="Y642" s="19">
        <v>0</v>
      </c>
      <c r="Z642" s="19">
        <v>500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915</v>
      </c>
      <c r="B643" s="18" t="s">
        <v>961</v>
      </c>
      <c r="C643" s="18" t="s">
        <v>962</v>
      </c>
      <c r="D643" s="18" t="s">
        <v>106</v>
      </c>
      <c r="E643" s="18" t="s">
        <v>965</v>
      </c>
      <c r="F643" s="18" t="s">
        <v>110</v>
      </c>
      <c r="G643" s="24">
        <v>0</v>
      </c>
      <c r="H643" s="19">
        <v>0</v>
      </c>
      <c r="I643" s="19">
        <v>230</v>
      </c>
      <c r="J643" s="19">
        <v>230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230</v>
      </c>
      <c r="T643" s="32">
        <v>0</v>
      </c>
      <c r="U643" s="24">
        <v>0</v>
      </c>
      <c r="V643" s="19">
        <v>230</v>
      </c>
      <c r="W643" s="19">
        <v>230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230</v>
      </c>
      <c r="AH643" s="24">
        <v>0</v>
      </c>
      <c r="AI643" s="24">
        <v>0</v>
      </c>
      <c r="AJ643" s="19">
        <v>230</v>
      </c>
      <c r="AK643" s="28">
        <v>0</v>
      </c>
    </row>
    <row r="644" spans="1:37">
      <c r="A644" s="14" t="s">
        <v>915</v>
      </c>
      <c r="B644" s="18" t="s">
        <v>961</v>
      </c>
      <c r="C644" s="18" t="s">
        <v>962</v>
      </c>
      <c r="D644" s="18" t="s">
        <v>106</v>
      </c>
      <c r="E644" s="18" t="s">
        <v>109</v>
      </c>
      <c r="F644" s="18" t="s">
        <v>110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915</v>
      </c>
      <c r="B645" s="18" t="s">
        <v>961</v>
      </c>
      <c r="C645" s="18" t="s">
        <v>962</v>
      </c>
      <c r="D645" s="18" t="s">
        <v>135</v>
      </c>
      <c r="E645" s="18" t="s">
        <v>966</v>
      </c>
      <c r="F645" s="18" t="s">
        <v>108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915</v>
      </c>
      <c r="B646" s="18" t="s">
        <v>961</v>
      </c>
      <c r="C646" s="18" t="s">
        <v>962</v>
      </c>
      <c r="D646" s="18" t="s">
        <v>548</v>
      </c>
      <c r="E646" s="18" t="s">
        <v>967</v>
      </c>
      <c r="F646" s="18" t="s">
        <v>108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915</v>
      </c>
      <c r="B647" s="18" t="s">
        <v>961</v>
      </c>
      <c r="C647" s="18" t="s">
        <v>962</v>
      </c>
      <c r="D647" s="18" t="s">
        <v>135</v>
      </c>
      <c r="E647" s="18" t="s">
        <v>968</v>
      </c>
      <c r="F647" s="18" t="s">
        <v>108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32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915</v>
      </c>
      <c r="B648" s="18" t="s">
        <v>961</v>
      </c>
      <c r="C648" s="18" t="s">
        <v>962</v>
      </c>
      <c r="D648" s="18" t="s">
        <v>552</v>
      </c>
      <c r="E648" s="18" t="s">
        <v>969</v>
      </c>
      <c r="F648" s="18" t="s">
        <v>108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915</v>
      </c>
      <c r="B649" s="18" t="s">
        <v>961</v>
      </c>
      <c r="C649" s="18" t="s">
        <v>962</v>
      </c>
      <c r="D649" s="18" t="s">
        <v>548</v>
      </c>
      <c r="E649" s="18" t="s">
        <v>970</v>
      </c>
      <c r="F649" s="18" t="s">
        <v>108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915</v>
      </c>
      <c r="B650" s="18" t="s">
        <v>961</v>
      </c>
      <c r="C650" s="18" t="s">
        <v>962</v>
      </c>
      <c r="D650" s="18" t="s">
        <v>103</v>
      </c>
      <c r="E650" s="18" t="s">
        <v>971</v>
      </c>
      <c r="F650" s="18" t="s">
        <v>108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915</v>
      </c>
      <c r="B651" s="18" t="s">
        <v>961</v>
      </c>
      <c r="C651" s="18" t="s">
        <v>962</v>
      </c>
      <c r="D651" s="18" t="s">
        <v>288</v>
      </c>
      <c r="E651" s="18" t="s">
        <v>972</v>
      </c>
      <c r="F651" s="18" t="s">
        <v>108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915</v>
      </c>
      <c r="B652" s="18" t="s">
        <v>961</v>
      </c>
      <c r="C652" s="18" t="s">
        <v>962</v>
      </c>
      <c r="D652" s="18" t="s">
        <v>846</v>
      </c>
      <c r="E652" s="18" t="s">
        <v>973</v>
      </c>
      <c r="F652" s="18" t="s">
        <v>454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32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915</v>
      </c>
      <c r="B653" s="18" t="s">
        <v>974</v>
      </c>
      <c r="C653" s="18" t="s">
        <v>975</v>
      </c>
      <c r="D653" s="18" t="s">
        <v>131</v>
      </c>
      <c r="E653" s="18" t="s">
        <v>976</v>
      </c>
      <c r="F653" s="18" t="s">
        <v>128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915</v>
      </c>
      <c r="B654" s="18" t="s">
        <v>974</v>
      </c>
      <c r="C654" s="18" t="s">
        <v>975</v>
      </c>
      <c r="D654" s="18" t="s">
        <v>126</v>
      </c>
      <c r="E654" s="18" t="s">
        <v>977</v>
      </c>
      <c r="F654" s="18" t="s">
        <v>128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32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915</v>
      </c>
      <c r="B655" s="18" t="s">
        <v>974</v>
      </c>
      <c r="C655" s="18" t="s">
        <v>975</v>
      </c>
      <c r="D655" s="18" t="s">
        <v>129</v>
      </c>
      <c r="E655" s="18" t="s">
        <v>978</v>
      </c>
      <c r="F655" s="18" t="s">
        <v>128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915</v>
      </c>
      <c r="B656" s="18" t="s">
        <v>974</v>
      </c>
      <c r="C656" s="18" t="s">
        <v>975</v>
      </c>
      <c r="D656" s="18" t="s">
        <v>131</v>
      </c>
      <c r="E656" s="18" t="s">
        <v>979</v>
      </c>
      <c r="F656" s="18" t="s">
        <v>128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915</v>
      </c>
      <c r="B657" s="18" t="s">
        <v>974</v>
      </c>
      <c r="C657" s="18" t="s">
        <v>975</v>
      </c>
      <c r="D657" s="18" t="s">
        <v>133</v>
      </c>
      <c r="E657" s="18" t="s">
        <v>980</v>
      </c>
      <c r="F657" s="18" t="s">
        <v>128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915</v>
      </c>
      <c r="B658" s="18" t="s">
        <v>974</v>
      </c>
      <c r="C658" s="18" t="s">
        <v>975</v>
      </c>
      <c r="D658" s="18" t="s">
        <v>349</v>
      </c>
      <c r="E658" s="18" t="s">
        <v>981</v>
      </c>
      <c r="F658" s="18" t="s">
        <v>128</v>
      </c>
      <c r="G658" s="24">
        <v>0</v>
      </c>
      <c r="H658" s="19">
        <v>0</v>
      </c>
      <c r="I658" s="19">
        <v>1170</v>
      </c>
      <c r="J658" s="19">
        <v>0</v>
      </c>
      <c r="K658" s="19">
        <v>1092</v>
      </c>
      <c r="L658" s="19">
        <v>0</v>
      </c>
      <c r="M658" s="24">
        <v>0</v>
      </c>
      <c r="N658" s="24">
        <v>0</v>
      </c>
      <c r="O658" s="19">
        <v>0</v>
      </c>
      <c r="P658" s="19">
        <v>1128</v>
      </c>
      <c r="Q658" s="19">
        <v>312</v>
      </c>
      <c r="R658" s="19">
        <v>1200</v>
      </c>
      <c r="S658" s="19">
        <v>240</v>
      </c>
      <c r="T658" s="32">
        <v>0</v>
      </c>
      <c r="U658" s="24">
        <v>0</v>
      </c>
      <c r="V658" s="19">
        <v>0</v>
      </c>
      <c r="W658" s="19">
        <v>1440</v>
      </c>
      <c r="X658" s="19">
        <v>0</v>
      </c>
      <c r="Y658" s="19">
        <v>1440</v>
      </c>
      <c r="Z658" s="19">
        <v>0</v>
      </c>
      <c r="AA658" s="24">
        <v>0</v>
      </c>
      <c r="AB658" s="24">
        <v>0</v>
      </c>
      <c r="AC658" s="19">
        <v>0</v>
      </c>
      <c r="AD658" s="19">
        <v>1440</v>
      </c>
      <c r="AE658" s="19">
        <v>0</v>
      </c>
      <c r="AF658" s="19">
        <v>1254</v>
      </c>
      <c r="AG658" s="19">
        <v>0</v>
      </c>
      <c r="AH658" s="24">
        <v>0</v>
      </c>
      <c r="AI658" s="24">
        <v>0</v>
      </c>
      <c r="AJ658" s="19">
        <v>540</v>
      </c>
      <c r="AK658" s="28">
        <v>0</v>
      </c>
    </row>
    <row r="659" spans="1:37">
      <c r="A659" s="14" t="s">
        <v>915</v>
      </c>
      <c r="B659" s="18" t="s">
        <v>974</v>
      </c>
      <c r="C659" s="18" t="s">
        <v>975</v>
      </c>
      <c r="D659" s="18" t="s">
        <v>131</v>
      </c>
      <c r="E659" s="18" t="s">
        <v>982</v>
      </c>
      <c r="F659" s="18" t="s">
        <v>128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32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915</v>
      </c>
      <c r="B660" s="18" t="s">
        <v>974</v>
      </c>
      <c r="C660" s="18" t="s">
        <v>975</v>
      </c>
      <c r="D660" s="18" t="s">
        <v>135</v>
      </c>
      <c r="E660" s="18" t="s">
        <v>983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180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915</v>
      </c>
      <c r="B661" s="18" t="s">
        <v>974</v>
      </c>
      <c r="C661" s="18" t="s">
        <v>975</v>
      </c>
      <c r="D661" s="18" t="s">
        <v>544</v>
      </c>
      <c r="E661" s="18" t="s">
        <v>984</v>
      </c>
      <c r="F661" s="18" t="s">
        <v>128</v>
      </c>
      <c r="G661" s="24">
        <v>0</v>
      </c>
      <c r="H661" s="19">
        <v>0</v>
      </c>
      <c r="I661" s="19">
        <v>200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72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915</v>
      </c>
      <c r="B662" s="18" t="s">
        <v>974</v>
      </c>
      <c r="C662" s="18" t="s">
        <v>975</v>
      </c>
      <c r="D662" s="18" t="s">
        <v>129</v>
      </c>
      <c r="E662" s="18" t="s">
        <v>985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915</v>
      </c>
      <c r="B663" s="18" t="s">
        <v>974</v>
      </c>
      <c r="C663" s="18" t="s">
        <v>975</v>
      </c>
      <c r="D663" s="18" t="s">
        <v>126</v>
      </c>
      <c r="E663" s="18" t="s">
        <v>986</v>
      </c>
      <c r="F663" s="18" t="s">
        <v>128</v>
      </c>
      <c r="G663" s="24">
        <v>0</v>
      </c>
      <c r="H663" s="19">
        <v>1170</v>
      </c>
      <c r="I663" s="19">
        <v>0</v>
      </c>
      <c r="J663" s="19">
        <v>1230</v>
      </c>
      <c r="K663" s="19">
        <v>0</v>
      </c>
      <c r="L663" s="19">
        <v>930</v>
      </c>
      <c r="M663" s="24">
        <v>0</v>
      </c>
      <c r="N663" s="24">
        <v>0</v>
      </c>
      <c r="O663" s="19">
        <v>790</v>
      </c>
      <c r="P663" s="19">
        <v>200</v>
      </c>
      <c r="Q663" s="19">
        <v>1010</v>
      </c>
      <c r="R663" s="19">
        <v>220</v>
      </c>
      <c r="S663" s="19">
        <v>930</v>
      </c>
      <c r="T663" s="32">
        <v>0</v>
      </c>
      <c r="U663" s="24">
        <v>0</v>
      </c>
      <c r="V663" s="19">
        <v>930</v>
      </c>
      <c r="W663" s="19">
        <v>0</v>
      </c>
      <c r="X663" s="19">
        <v>930</v>
      </c>
      <c r="Y663" s="19">
        <v>0</v>
      </c>
      <c r="Z663" s="19">
        <v>930</v>
      </c>
      <c r="AA663" s="24">
        <v>0</v>
      </c>
      <c r="AB663" s="24">
        <v>0</v>
      </c>
      <c r="AC663" s="19">
        <v>930</v>
      </c>
      <c r="AD663" s="19">
        <v>0</v>
      </c>
      <c r="AE663" s="19">
        <v>930</v>
      </c>
      <c r="AF663" s="19">
        <v>0</v>
      </c>
      <c r="AG663" s="19">
        <v>515</v>
      </c>
      <c r="AH663" s="24">
        <v>0</v>
      </c>
      <c r="AI663" s="24">
        <v>0</v>
      </c>
      <c r="AJ663" s="19">
        <v>175</v>
      </c>
      <c r="AK663" s="28">
        <v>0</v>
      </c>
    </row>
    <row r="664" spans="1:37">
      <c r="A664" s="14" t="s">
        <v>915</v>
      </c>
      <c r="B664" s="18" t="s">
        <v>987</v>
      </c>
      <c r="C664" s="18" t="s">
        <v>988</v>
      </c>
      <c r="D664" s="18" t="s">
        <v>376</v>
      </c>
      <c r="E664" s="18" t="s">
        <v>989</v>
      </c>
      <c r="F664" s="18" t="s">
        <v>378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915</v>
      </c>
      <c r="B665" s="18" t="s">
        <v>987</v>
      </c>
      <c r="C665" s="18" t="s">
        <v>988</v>
      </c>
      <c r="D665" s="18" t="s">
        <v>359</v>
      </c>
      <c r="E665" s="18" t="s">
        <v>990</v>
      </c>
      <c r="F665" s="18" t="s">
        <v>378</v>
      </c>
      <c r="G665" s="24">
        <v>0</v>
      </c>
      <c r="H665" s="19">
        <v>600</v>
      </c>
      <c r="I665" s="19">
        <v>630</v>
      </c>
      <c r="J665" s="19">
        <v>630</v>
      </c>
      <c r="K665" s="19">
        <v>600</v>
      </c>
      <c r="L665" s="19">
        <v>480</v>
      </c>
      <c r="M665" s="24">
        <v>0</v>
      </c>
      <c r="N665" s="24">
        <v>0</v>
      </c>
      <c r="O665" s="19">
        <v>630</v>
      </c>
      <c r="P665" s="19">
        <v>630</v>
      </c>
      <c r="Q665" s="19">
        <v>630</v>
      </c>
      <c r="R665" s="19">
        <v>630</v>
      </c>
      <c r="S665" s="19">
        <v>480</v>
      </c>
      <c r="T665" s="32">
        <v>0</v>
      </c>
      <c r="U665" s="24">
        <v>0</v>
      </c>
      <c r="V665" s="19">
        <v>315</v>
      </c>
      <c r="W665" s="19">
        <v>315</v>
      </c>
      <c r="X665" s="19">
        <v>315</v>
      </c>
      <c r="Y665" s="19">
        <v>315</v>
      </c>
      <c r="Z665" s="19">
        <v>315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230</v>
      </c>
      <c r="AH665" s="24">
        <v>0</v>
      </c>
      <c r="AI665" s="24">
        <v>0</v>
      </c>
      <c r="AJ665" s="19">
        <v>400</v>
      </c>
      <c r="AK665" s="28">
        <v>0</v>
      </c>
    </row>
    <row r="666" spans="1:37">
      <c r="A666" s="14" t="s">
        <v>915</v>
      </c>
      <c r="B666" s="18" t="s">
        <v>987</v>
      </c>
      <c r="C666" s="18" t="s">
        <v>988</v>
      </c>
      <c r="D666" s="18" t="s">
        <v>359</v>
      </c>
      <c r="E666" s="18" t="s">
        <v>991</v>
      </c>
      <c r="F666" s="18" t="s">
        <v>378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915</v>
      </c>
      <c r="B667" s="18" t="s">
        <v>987</v>
      </c>
      <c r="C667" s="18" t="s">
        <v>988</v>
      </c>
      <c r="D667" s="18" t="s">
        <v>359</v>
      </c>
      <c r="E667" s="18" t="s">
        <v>992</v>
      </c>
      <c r="F667" s="18" t="s">
        <v>993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915</v>
      </c>
      <c r="B668" s="18" t="s">
        <v>994</v>
      </c>
      <c r="C668" s="18" t="s">
        <v>995</v>
      </c>
      <c r="D668" s="18" t="s">
        <v>490</v>
      </c>
      <c r="E668" s="18" t="s">
        <v>996</v>
      </c>
      <c r="F668" s="18" t="s">
        <v>492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420</v>
      </c>
      <c r="S668" s="19">
        <v>430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400</v>
      </c>
      <c r="Z668" s="19">
        <v>0</v>
      </c>
      <c r="AA668" s="24">
        <v>0</v>
      </c>
      <c r="AB668" s="24">
        <v>0</v>
      </c>
      <c r="AC668" s="19">
        <v>0</v>
      </c>
      <c r="AD668" s="19">
        <v>520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400</v>
      </c>
      <c r="AK668" s="28">
        <v>0</v>
      </c>
    </row>
    <row r="669" spans="1:37">
      <c r="A669" s="14" t="s">
        <v>915</v>
      </c>
      <c r="B669" s="18" t="s">
        <v>994</v>
      </c>
      <c r="C669" s="18" t="s">
        <v>995</v>
      </c>
      <c r="D669" s="18" t="s">
        <v>497</v>
      </c>
      <c r="E669" s="18" t="s">
        <v>997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915</v>
      </c>
      <c r="B670" s="18" t="s">
        <v>994</v>
      </c>
      <c r="C670" s="18" t="s">
        <v>995</v>
      </c>
      <c r="D670" s="18" t="s">
        <v>497</v>
      </c>
      <c r="E670" s="18" t="s">
        <v>998</v>
      </c>
      <c r="F670" s="18" t="s">
        <v>128</v>
      </c>
      <c r="G670" s="24">
        <v>0</v>
      </c>
      <c r="H670" s="19">
        <v>336</v>
      </c>
      <c r="I670" s="19">
        <v>0</v>
      </c>
      <c r="J670" s="19">
        <v>280</v>
      </c>
      <c r="K670" s="19">
        <v>0</v>
      </c>
      <c r="L670" s="19">
        <v>0</v>
      </c>
      <c r="M670" s="24">
        <v>0</v>
      </c>
      <c r="N670" s="24">
        <v>0</v>
      </c>
      <c r="O670" s="19">
        <v>224</v>
      </c>
      <c r="P670" s="19">
        <v>168</v>
      </c>
      <c r="Q670" s="19">
        <v>392</v>
      </c>
      <c r="R670" s="19">
        <v>0</v>
      </c>
      <c r="S670" s="19">
        <v>0</v>
      </c>
      <c r="T670" s="32">
        <v>0</v>
      </c>
      <c r="U670" s="24">
        <v>0</v>
      </c>
      <c r="V670" s="19">
        <v>392</v>
      </c>
      <c r="W670" s="19">
        <v>0</v>
      </c>
      <c r="X670" s="19">
        <v>392</v>
      </c>
      <c r="Y670" s="19">
        <v>0</v>
      </c>
      <c r="Z670" s="19">
        <v>224</v>
      </c>
      <c r="AA670" s="24">
        <v>0</v>
      </c>
      <c r="AB670" s="24">
        <v>0</v>
      </c>
      <c r="AC670" s="19">
        <v>504</v>
      </c>
      <c r="AD670" s="19">
        <v>0</v>
      </c>
      <c r="AE670" s="19">
        <v>336</v>
      </c>
      <c r="AF670" s="19">
        <v>224</v>
      </c>
      <c r="AG670" s="19">
        <v>392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915</v>
      </c>
      <c r="B671" s="18" t="s">
        <v>994</v>
      </c>
      <c r="C671" s="18" t="s">
        <v>995</v>
      </c>
      <c r="D671" s="18" t="s">
        <v>497</v>
      </c>
      <c r="E671" s="18" t="s">
        <v>999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915</v>
      </c>
      <c r="B672" s="18" t="s">
        <v>994</v>
      </c>
      <c r="C672" s="18" t="s">
        <v>995</v>
      </c>
      <c r="D672" s="18" t="s">
        <v>1000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915</v>
      </c>
      <c r="B673" s="18" t="s">
        <v>994</v>
      </c>
      <c r="C673" s="18" t="s">
        <v>995</v>
      </c>
      <c r="D673" s="18" t="s">
        <v>497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112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915</v>
      </c>
      <c r="B674" s="18" t="s">
        <v>994</v>
      </c>
      <c r="C674" s="18" t="s">
        <v>995</v>
      </c>
      <c r="D674" s="18" t="s">
        <v>497</v>
      </c>
      <c r="E674" s="18" t="s">
        <v>1003</v>
      </c>
      <c r="F674" s="18" t="s">
        <v>128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915</v>
      </c>
      <c r="B675" s="18" t="s">
        <v>994</v>
      </c>
      <c r="C675" s="18" t="s">
        <v>995</v>
      </c>
      <c r="D675" s="18" t="s">
        <v>1004</v>
      </c>
      <c r="E675" s="18" t="s">
        <v>1005</v>
      </c>
      <c r="F675" s="18" t="s">
        <v>128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32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915</v>
      </c>
      <c r="B676" s="18" t="s">
        <v>994</v>
      </c>
      <c r="C676" s="18" t="s">
        <v>995</v>
      </c>
      <c r="D676" s="18" t="s">
        <v>1004</v>
      </c>
      <c r="E676" s="18" t="s">
        <v>1006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915</v>
      </c>
      <c r="B677" s="18" t="s">
        <v>994</v>
      </c>
      <c r="C677" s="18" t="s">
        <v>995</v>
      </c>
      <c r="D677" s="18" t="s">
        <v>497</v>
      </c>
      <c r="E677" s="18" t="s">
        <v>1007</v>
      </c>
      <c r="F677" s="18" t="s">
        <v>128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915</v>
      </c>
      <c r="B678" s="18" t="s">
        <v>994</v>
      </c>
      <c r="C678" s="18" t="s">
        <v>995</v>
      </c>
      <c r="D678" s="18" t="s">
        <v>497</v>
      </c>
      <c r="E678" s="18" t="s">
        <v>1008</v>
      </c>
      <c r="F678" s="18" t="s">
        <v>128</v>
      </c>
      <c r="G678" s="24">
        <v>0</v>
      </c>
      <c r="H678" s="19">
        <v>0</v>
      </c>
      <c r="I678" s="19">
        <v>0</v>
      </c>
      <c r="J678" s="19">
        <v>56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112</v>
      </c>
      <c r="X678" s="19">
        <v>0</v>
      </c>
      <c r="Y678" s="19">
        <v>0</v>
      </c>
      <c r="Z678" s="19">
        <v>112</v>
      </c>
      <c r="AA678" s="24">
        <v>0</v>
      </c>
      <c r="AB678" s="24">
        <v>0</v>
      </c>
      <c r="AC678" s="19">
        <v>0</v>
      </c>
      <c r="AD678" s="19">
        <v>0</v>
      </c>
      <c r="AE678" s="19">
        <v>112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915</v>
      </c>
      <c r="B679" s="18" t="s">
        <v>994</v>
      </c>
      <c r="C679" s="18" t="s">
        <v>995</v>
      </c>
      <c r="D679" s="18" t="s">
        <v>497</v>
      </c>
      <c r="E679" s="18" t="s">
        <v>1009</v>
      </c>
      <c r="F679" s="18" t="s">
        <v>128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32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915</v>
      </c>
      <c r="B680" s="18" t="s">
        <v>994</v>
      </c>
      <c r="C680" s="18" t="s">
        <v>995</v>
      </c>
      <c r="D680" s="18" t="s">
        <v>497</v>
      </c>
      <c r="E680" s="18" t="s">
        <v>1010</v>
      </c>
      <c r="F680" s="18" t="s">
        <v>128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915</v>
      </c>
      <c r="B681" s="18" t="s">
        <v>994</v>
      </c>
      <c r="C681" s="18" t="s">
        <v>995</v>
      </c>
      <c r="D681" s="18" t="s">
        <v>1004</v>
      </c>
      <c r="E681" s="18" t="s">
        <v>1011</v>
      </c>
      <c r="F681" s="18" t="s">
        <v>128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915</v>
      </c>
      <c r="B682" s="18" t="s">
        <v>994</v>
      </c>
      <c r="C682" s="18" t="s">
        <v>995</v>
      </c>
      <c r="D682" s="18" t="s">
        <v>497</v>
      </c>
      <c r="E682" s="18" t="s">
        <v>1012</v>
      </c>
      <c r="F682" s="18" t="s">
        <v>128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112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224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112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915</v>
      </c>
      <c r="B683" s="18" t="s">
        <v>994</v>
      </c>
      <c r="C683" s="18" t="s">
        <v>995</v>
      </c>
      <c r="D683" s="18" t="s">
        <v>497</v>
      </c>
      <c r="E683" s="18" t="s">
        <v>1013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915</v>
      </c>
      <c r="B684" s="18" t="s">
        <v>994</v>
      </c>
      <c r="C684" s="18" t="s">
        <v>995</v>
      </c>
      <c r="D684" s="18" t="s">
        <v>634</v>
      </c>
      <c r="E684" s="18" t="s">
        <v>1014</v>
      </c>
      <c r="F684" s="18" t="s">
        <v>128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915</v>
      </c>
      <c r="B685" s="18" t="s">
        <v>1015</v>
      </c>
      <c r="C685" s="18" t="s">
        <v>1016</v>
      </c>
      <c r="D685" s="18" t="s">
        <v>74</v>
      </c>
      <c r="E685" s="18" t="s">
        <v>1017</v>
      </c>
      <c r="F685" s="18" t="s">
        <v>76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915</v>
      </c>
      <c r="B686" s="18" t="s">
        <v>1015</v>
      </c>
      <c r="C686" s="18" t="s">
        <v>1016</v>
      </c>
      <c r="D686" s="18" t="s">
        <v>71</v>
      </c>
      <c r="E686" s="18" t="s">
        <v>1018</v>
      </c>
      <c r="F686" s="18" t="s">
        <v>128</v>
      </c>
      <c r="G686" s="24">
        <v>0</v>
      </c>
      <c r="H686" s="19">
        <v>472</v>
      </c>
      <c r="I686" s="19">
        <v>96</v>
      </c>
      <c r="J686" s="19">
        <v>544</v>
      </c>
      <c r="K686" s="19">
        <v>540</v>
      </c>
      <c r="L686" s="19">
        <v>312</v>
      </c>
      <c r="M686" s="24">
        <v>0</v>
      </c>
      <c r="N686" s="24">
        <v>0</v>
      </c>
      <c r="O686" s="19">
        <v>540</v>
      </c>
      <c r="P686" s="19">
        <v>976</v>
      </c>
      <c r="Q686" s="19">
        <v>500</v>
      </c>
      <c r="R686" s="19">
        <v>532</v>
      </c>
      <c r="S686" s="19">
        <v>532</v>
      </c>
      <c r="T686" s="32">
        <v>0</v>
      </c>
      <c r="U686" s="24">
        <v>0</v>
      </c>
      <c r="V686" s="19">
        <v>1052</v>
      </c>
      <c r="W686" s="19">
        <v>1052</v>
      </c>
      <c r="X686" s="19">
        <v>1052</v>
      </c>
      <c r="Y686" s="19">
        <v>648</v>
      </c>
      <c r="Z686" s="19">
        <v>928</v>
      </c>
      <c r="AA686" s="24">
        <v>0</v>
      </c>
      <c r="AB686" s="24">
        <v>0</v>
      </c>
      <c r="AC686" s="19">
        <v>824</v>
      </c>
      <c r="AD686" s="19">
        <v>1052</v>
      </c>
      <c r="AE686" s="19">
        <v>820</v>
      </c>
      <c r="AF686" s="19">
        <v>820</v>
      </c>
      <c r="AG686" s="19">
        <v>820</v>
      </c>
      <c r="AH686" s="24">
        <v>0</v>
      </c>
      <c r="AI686" s="24">
        <v>0</v>
      </c>
      <c r="AJ686" s="19">
        <v>168</v>
      </c>
      <c r="AK686" s="28">
        <v>0</v>
      </c>
    </row>
    <row r="687" spans="1:37">
      <c r="A687" s="14" t="s">
        <v>915</v>
      </c>
      <c r="B687" s="18" t="s">
        <v>1015</v>
      </c>
      <c r="C687" s="18" t="s">
        <v>1016</v>
      </c>
      <c r="D687" s="18" t="s">
        <v>71</v>
      </c>
      <c r="E687" s="18" t="s">
        <v>1019</v>
      </c>
      <c r="F687" s="18" t="s">
        <v>128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915</v>
      </c>
      <c r="B688" s="18" t="s">
        <v>1015</v>
      </c>
      <c r="C688" s="18" t="s">
        <v>1016</v>
      </c>
      <c r="D688" s="18" t="s">
        <v>71</v>
      </c>
      <c r="E688" s="18" t="s">
        <v>1020</v>
      </c>
      <c r="F688" s="18" t="s">
        <v>284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1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915</v>
      </c>
      <c r="B689" s="18" t="s">
        <v>1021</v>
      </c>
      <c r="C689" s="18" t="s">
        <v>1022</v>
      </c>
      <c r="D689" s="18" t="s">
        <v>74</v>
      </c>
      <c r="E689" s="18" t="s">
        <v>1023</v>
      </c>
      <c r="F689" s="18" t="s">
        <v>76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32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180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915</v>
      </c>
      <c r="B690" s="18" t="s">
        <v>1021</v>
      </c>
      <c r="C690" s="18" t="s">
        <v>1022</v>
      </c>
      <c r="D690" s="18" t="s">
        <v>74</v>
      </c>
      <c r="E690" s="18" t="s">
        <v>1017</v>
      </c>
      <c r="F690" s="18" t="s">
        <v>76</v>
      </c>
      <c r="G690" s="24">
        <v>0</v>
      </c>
      <c r="H690" s="19">
        <v>638</v>
      </c>
      <c r="I690" s="19">
        <v>680</v>
      </c>
      <c r="J690" s="19">
        <v>900</v>
      </c>
      <c r="K690" s="19">
        <v>680</v>
      </c>
      <c r="L690" s="19">
        <v>680</v>
      </c>
      <c r="M690" s="24">
        <v>0</v>
      </c>
      <c r="N690" s="24">
        <v>0</v>
      </c>
      <c r="O690" s="19">
        <v>900</v>
      </c>
      <c r="P690" s="19">
        <v>856</v>
      </c>
      <c r="Q690" s="19">
        <v>900</v>
      </c>
      <c r="R690" s="19">
        <v>680</v>
      </c>
      <c r="S690" s="19">
        <v>680</v>
      </c>
      <c r="T690" s="32">
        <v>0</v>
      </c>
      <c r="U690" s="24">
        <v>0</v>
      </c>
      <c r="V690" s="19">
        <v>680</v>
      </c>
      <c r="W690" s="19">
        <v>680</v>
      </c>
      <c r="X690" s="19">
        <v>680</v>
      </c>
      <c r="Y690" s="19">
        <v>680</v>
      </c>
      <c r="Z690" s="19">
        <v>680</v>
      </c>
      <c r="AA690" s="24">
        <v>0</v>
      </c>
      <c r="AB690" s="24">
        <v>0</v>
      </c>
      <c r="AC690" s="19">
        <v>880</v>
      </c>
      <c r="AD690" s="19">
        <v>920</v>
      </c>
      <c r="AE690" s="19">
        <v>900</v>
      </c>
      <c r="AF690" s="19">
        <v>900</v>
      </c>
      <c r="AG690" s="19">
        <v>480</v>
      </c>
      <c r="AH690" s="24">
        <v>0</v>
      </c>
      <c r="AI690" s="24">
        <v>0</v>
      </c>
      <c r="AJ690" s="19">
        <v>340</v>
      </c>
      <c r="AK690" s="28">
        <v>0</v>
      </c>
    </row>
    <row r="691" spans="1:37">
      <c r="A691" s="14" t="s">
        <v>915</v>
      </c>
      <c r="B691" s="18" t="s">
        <v>1021</v>
      </c>
      <c r="C691" s="18" t="s">
        <v>1022</v>
      </c>
      <c r="D691" s="18" t="s">
        <v>71</v>
      </c>
      <c r="E691" s="18" t="s">
        <v>1024</v>
      </c>
      <c r="F691" s="18" t="s">
        <v>1025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915</v>
      </c>
      <c r="B692" s="18" t="s">
        <v>1021</v>
      </c>
      <c r="C692" s="18" t="s">
        <v>1022</v>
      </c>
      <c r="D692" s="18" t="s">
        <v>74</v>
      </c>
      <c r="E692" s="18" t="s">
        <v>1026</v>
      </c>
      <c r="F692" s="18" t="s">
        <v>76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915</v>
      </c>
      <c r="B693" s="18" t="s">
        <v>1021</v>
      </c>
      <c r="C693" s="18" t="s">
        <v>1022</v>
      </c>
      <c r="D693" s="18" t="s">
        <v>74</v>
      </c>
      <c r="E693" s="18" t="s">
        <v>1027</v>
      </c>
      <c r="F693" s="18" t="s">
        <v>76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915</v>
      </c>
      <c r="B694" s="18" t="s">
        <v>1021</v>
      </c>
      <c r="C694" s="18" t="s">
        <v>1022</v>
      </c>
      <c r="D694" s="18" t="s">
        <v>71</v>
      </c>
      <c r="E694" s="18" t="s">
        <v>1018</v>
      </c>
      <c r="F694" s="18" t="s">
        <v>128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915</v>
      </c>
      <c r="B695" s="18" t="s">
        <v>1021</v>
      </c>
      <c r="C695" s="18" t="s">
        <v>1022</v>
      </c>
      <c r="D695" s="18" t="s">
        <v>71</v>
      </c>
      <c r="E695" s="18" t="s">
        <v>1028</v>
      </c>
      <c r="F695" s="18" t="s">
        <v>76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915</v>
      </c>
      <c r="B696" s="18" t="s">
        <v>1021</v>
      </c>
      <c r="C696" s="18" t="s">
        <v>1022</v>
      </c>
      <c r="D696" s="18" t="s">
        <v>71</v>
      </c>
      <c r="E696" s="18" t="s">
        <v>1029</v>
      </c>
      <c r="F696" s="18" t="s">
        <v>1025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915</v>
      </c>
      <c r="B697" s="18" t="s">
        <v>1021</v>
      </c>
      <c r="C697" s="18" t="s">
        <v>1022</v>
      </c>
      <c r="D697" s="18" t="s">
        <v>71</v>
      </c>
      <c r="E697" s="18" t="s">
        <v>1030</v>
      </c>
      <c r="F697" s="18" t="s">
        <v>1025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915</v>
      </c>
      <c r="B698" s="18" t="s">
        <v>1021</v>
      </c>
      <c r="C698" s="18" t="s">
        <v>1022</v>
      </c>
      <c r="D698" s="18" t="s">
        <v>71</v>
      </c>
      <c r="E698" s="18" t="s">
        <v>1031</v>
      </c>
      <c r="F698" s="18" t="s">
        <v>1025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32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915</v>
      </c>
      <c r="B699" s="18" t="s">
        <v>1032</v>
      </c>
      <c r="C699" s="18" t="s">
        <v>1033</v>
      </c>
      <c r="D699" s="18" t="s">
        <v>143</v>
      </c>
      <c r="E699" s="18" t="s">
        <v>1034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400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460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610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915</v>
      </c>
      <c r="B700" s="18" t="s">
        <v>1032</v>
      </c>
      <c r="C700" s="18" t="s">
        <v>1033</v>
      </c>
      <c r="D700" s="18" t="s">
        <v>143</v>
      </c>
      <c r="E700" s="18" t="s">
        <v>1035</v>
      </c>
      <c r="F700" s="18" t="s">
        <v>108</v>
      </c>
      <c r="G700" s="24">
        <v>0</v>
      </c>
      <c r="H700" s="19">
        <v>570</v>
      </c>
      <c r="I700" s="19">
        <v>920</v>
      </c>
      <c r="J700" s="19">
        <v>630</v>
      </c>
      <c r="K700" s="19">
        <v>630</v>
      </c>
      <c r="L700" s="19">
        <v>630</v>
      </c>
      <c r="M700" s="24">
        <v>0</v>
      </c>
      <c r="N700" s="24">
        <v>0</v>
      </c>
      <c r="O700" s="19">
        <v>630</v>
      </c>
      <c r="P700" s="19">
        <v>0</v>
      </c>
      <c r="Q700" s="19">
        <v>630</v>
      </c>
      <c r="R700" s="19">
        <v>630</v>
      </c>
      <c r="S700" s="19">
        <v>630</v>
      </c>
      <c r="T700" s="32">
        <v>0</v>
      </c>
      <c r="U700" s="24">
        <v>0</v>
      </c>
      <c r="V700" s="19">
        <v>0</v>
      </c>
      <c r="W700" s="19">
        <v>920</v>
      </c>
      <c r="X700" s="19">
        <v>920</v>
      </c>
      <c r="Y700" s="19">
        <v>630</v>
      </c>
      <c r="Z700" s="19">
        <v>630</v>
      </c>
      <c r="AA700" s="24">
        <v>0</v>
      </c>
      <c r="AB700" s="24">
        <v>0</v>
      </c>
      <c r="AC700" s="19">
        <v>630</v>
      </c>
      <c r="AD700" s="19">
        <v>630</v>
      </c>
      <c r="AE700" s="19">
        <v>0</v>
      </c>
      <c r="AF700" s="19">
        <v>555</v>
      </c>
      <c r="AG700" s="19">
        <v>480</v>
      </c>
      <c r="AH700" s="24">
        <v>0</v>
      </c>
      <c r="AI700" s="24">
        <v>0</v>
      </c>
      <c r="AJ700" s="19">
        <v>995</v>
      </c>
      <c r="AK700" s="28">
        <v>0</v>
      </c>
    </row>
    <row r="701" spans="1:37">
      <c r="A701" s="14" t="s">
        <v>915</v>
      </c>
      <c r="B701" s="18" t="s">
        <v>1036</v>
      </c>
      <c r="C701" s="18" t="s">
        <v>1037</v>
      </c>
      <c r="D701" s="18" t="s">
        <v>513</v>
      </c>
      <c r="E701" s="18" t="s">
        <v>1038</v>
      </c>
      <c r="F701" s="18" t="s">
        <v>515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915</v>
      </c>
      <c r="B702" s="18" t="s">
        <v>1036</v>
      </c>
      <c r="C702" s="18" t="s">
        <v>1037</v>
      </c>
      <c r="D702" s="18" t="s">
        <v>516</v>
      </c>
      <c r="E702" s="18" t="s">
        <v>1039</v>
      </c>
      <c r="F702" s="18" t="s">
        <v>108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915</v>
      </c>
      <c r="B703" s="18" t="s">
        <v>1036</v>
      </c>
      <c r="C703" s="18" t="s">
        <v>1037</v>
      </c>
      <c r="D703" s="18" t="s">
        <v>518</v>
      </c>
      <c r="E703" s="18" t="s">
        <v>1040</v>
      </c>
      <c r="F703" s="18" t="s">
        <v>102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915</v>
      </c>
      <c r="B704" s="18" t="s">
        <v>1036</v>
      </c>
      <c r="C704" s="18" t="s">
        <v>1037</v>
      </c>
      <c r="D704" s="18" t="s">
        <v>518</v>
      </c>
      <c r="E704" s="18" t="s">
        <v>1041</v>
      </c>
      <c r="F704" s="18" t="s">
        <v>102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915</v>
      </c>
      <c r="B705" s="18" t="s">
        <v>1036</v>
      </c>
      <c r="C705" s="18" t="s">
        <v>1037</v>
      </c>
      <c r="D705" s="18" t="s">
        <v>518</v>
      </c>
      <c r="E705" s="18" t="s">
        <v>1042</v>
      </c>
      <c r="F705" s="18" t="s">
        <v>525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915</v>
      </c>
      <c r="B706" s="18" t="s">
        <v>1036</v>
      </c>
      <c r="C706" s="18" t="s">
        <v>1037</v>
      </c>
      <c r="D706" s="18" t="s">
        <v>518</v>
      </c>
      <c r="E706" s="18" t="s">
        <v>1043</v>
      </c>
      <c r="F706" s="18" t="s">
        <v>525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915</v>
      </c>
      <c r="B707" s="18" t="s">
        <v>1036</v>
      </c>
      <c r="C707" s="18" t="s">
        <v>1037</v>
      </c>
      <c r="D707" s="18" t="s">
        <v>518</v>
      </c>
      <c r="E707" s="18" t="s">
        <v>1044</v>
      </c>
      <c r="F707" s="18" t="s">
        <v>525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32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915</v>
      </c>
      <c r="B708" s="18" t="s">
        <v>1036</v>
      </c>
      <c r="C708" s="18" t="s">
        <v>1037</v>
      </c>
      <c r="D708" s="18" t="s">
        <v>518</v>
      </c>
      <c r="E708" s="18" t="s">
        <v>1045</v>
      </c>
      <c r="F708" s="18" t="s">
        <v>525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32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915</v>
      </c>
      <c r="B709" s="18" t="s">
        <v>1036</v>
      </c>
      <c r="C709" s="18" t="s">
        <v>1037</v>
      </c>
      <c r="D709" s="18" t="s">
        <v>518</v>
      </c>
      <c r="E709" s="18" t="s">
        <v>1046</v>
      </c>
      <c r="F709" s="18" t="s">
        <v>102</v>
      </c>
      <c r="G709" s="24">
        <v>0</v>
      </c>
      <c r="H709" s="19">
        <v>655</v>
      </c>
      <c r="I709" s="19">
        <v>700</v>
      </c>
      <c r="J709" s="19">
        <v>700</v>
      </c>
      <c r="K709" s="19">
        <v>700</v>
      </c>
      <c r="L709" s="19">
        <v>700</v>
      </c>
      <c r="M709" s="24">
        <v>0</v>
      </c>
      <c r="N709" s="24">
        <v>0</v>
      </c>
      <c r="O709" s="19">
        <v>700</v>
      </c>
      <c r="P709" s="19">
        <v>450</v>
      </c>
      <c r="Q709" s="19">
        <v>450</v>
      </c>
      <c r="R709" s="19">
        <v>700</v>
      </c>
      <c r="S709" s="19">
        <v>356</v>
      </c>
      <c r="T709" s="32">
        <v>0</v>
      </c>
      <c r="U709" s="24">
        <v>0</v>
      </c>
      <c r="V709" s="19">
        <v>450</v>
      </c>
      <c r="W709" s="19">
        <v>450</v>
      </c>
      <c r="X709" s="19">
        <v>450</v>
      </c>
      <c r="Y709" s="19">
        <v>450</v>
      </c>
      <c r="Z709" s="19">
        <v>350</v>
      </c>
      <c r="AA709" s="24">
        <v>0</v>
      </c>
      <c r="AB709" s="24">
        <v>0</v>
      </c>
      <c r="AC709" s="19">
        <v>451</v>
      </c>
      <c r="AD709" s="19">
        <v>450</v>
      </c>
      <c r="AE709" s="19">
        <v>450</v>
      </c>
      <c r="AF709" s="19">
        <v>700</v>
      </c>
      <c r="AG709" s="19">
        <v>700</v>
      </c>
      <c r="AH709" s="24">
        <v>0</v>
      </c>
      <c r="AI709" s="24">
        <v>0</v>
      </c>
      <c r="AJ709" s="19">
        <v>450</v>
      </c>
      <c r="AK709" s="28">
        <v>0</v>
      </c>
    </row>
    <row r="710" spans="1:37">
      <c r="A710" s="14" t="s">
        <v>915</v>
      </c>
      <c r="B710" s="18" t="s">
        <v>1036</v>
      </c>
      <c r="C710" s="18" t="s">
        <v>1037</v>
      </c>
      <c r="D710" s="18" t="s">
        <v>1047</v>
      </c>
      <c r="E710" s="18" t="s">
        <v>1048</v>
      </c>
      <c r="F710" s="18" t="s">
        <v>108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915</v>
      </c>
      <c r="B711" s="18" t="s">
        <v>1036</v>
      </c>
      <c r="C711" s="18" t="s">
        <v>1037</v>
      </c>
      <c r="D711" s="18" t="s">
        <v>611</v>
      </c>
      <c r="E711" s="18" t="s">
        <v>1049</v>
      </c>
      <c r="F711" s="18" t="s">
        <v>108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300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350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915</v>
      </c>
      <c r="B712" s="18" t="s">
        <v>1036</v>
      </c>
      <c r="C712" s="18" t="s">
        <v>1037</v>
      </c>
      <c r="D712" s="18" t="s">
        <v>516</v>
      </c>
      <c r="E712" s="18" t="s">
        <v>1050</v>
      </c>
      <c r="F712" s="18" t="s">
        <v>525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915</v>
      </c>
      <c r="B713" s="18" t="s">
        <v>1051</v>
      </c>
      <c r="C713" s="18" t="s">
        <v>1052</v>
      </c>
      <c r="D713" s="18" t="s">
        <v>479</v>
      </c>
      <c r="E713" s="18" t="s">
        <v>1053</v>
      </c>
      <c r="F713" s="18" t="s">
        <v>128</v>
      </c>
      <c r="G713" s="24">
        <v>0</v>
      </c>
      <c r="H713" s="19">
        <v>48</v>
      </c>
      <c r="I713" s="19">
        <v>64</v>
      </c>
      <c r="J713" s="19">
        <v>24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32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915</v>
      </c>
      <c r="B714" s="18" t="s">
        <v>1051</v>
      </c>
      <c r="C714" s="18" t="s">
        <v>1052</v>
      </c>
      <c r="D714" s="18" t="s">
        <v>479</v>
      </c>
      <c r="E714" s="18" t="s">
        <v>1054</v>
      </c>
      <c r="F714" s="18" t="s">
        <v>128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915</v>
      </c>
      <c r="B715" s="18" t="s">
        <v>1051</v>
      </c>
      <c r="C715" s="18" t="s">
        <v>1052</v>
      </c>
      <c r="D715" s="18" t="s">
        <v>479</v>
      </c>
      <c r="E715" s="18" t="s">
        <v>1055</v>
      </c>
      <c r="F715" s="18" t="s">
        <v>128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32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1056</v>
      </c>
      <c r="B716" s="18" t="s">
        <v>1057</v>
      </c>
      <c r="C716" s="18" t="s">
        <v>1058</v>
      </c>
      <c r="D716" s="18" t="s">
        <v>1059</v>
      </c>
      <c r="E716" s="18" t="s">
        <v>1060</v>
      </c>
      <c r="F716" s="18" t="s">
        <v>793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1056</v>
      </c>
      <c r="B717" s="18" t="s">
        <v>1057</v>
      </c>
      <c r="C717" s="18" t="s">
        <v>1058</v>
      </c>
      <c r="D717" s="18" t="s">
        <v>1061</v>
      </c>
      <c r="E717" s="18" t="s">
        <v>1062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82</v>
      </c>
      <c r="AD717" s="19">
        <v>118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1056</v>
      </c>
      <c r="B718" s="18" t="s">
        <v>1057</v>
      </c>
      <c r="C718" s="18" t="s">
        <v>1058</v>
      </c>
      <c r="D718" s="18" t="s">
        <v>1063</v>
      </c>
      <c r="E718" s="18" t="s">
        <v>1064</v>
      </c>
      <c r="F718" s="18" t="s">
        <v>287</v>
      </c>
      <c r="G718" s="24">
        <v>0</v>
      </c>
      <c r="H718" s="19">
        <v>625</v>
      </c>
      <c r="I718" s="19">
        <v>596</v>
      </c>
      <c r="J718" s="19">
        <v>594</v>
      </c>
      <c r="K718" s="19">
        <v>647</v>
      </c>
      <c r="L718" s="19">
        <v>449</v>
      </c>
      <c r="M718" s="24">
        <v>266</v>
      </c>
      <c r="N718" s="24">
        <v>0</v>
      </c>
      <c r="O718" s="19">
        <v>483</v>
      </c>
      <c r="P718" s="19">
        <v>348</v>
      </c>
      <c r="Q718" s="19">
        <v>349</v>
      </c>
      <c r="R718" s="19">
        <v>323</v>
      </c>
      <c r="S718" s="19">
        <v>350</v>
      </c>
      <c r="T718" s="32">
        <v>0</v>
      </c>
      <c r="U718" s="24">
        <v>0</v>
      </c>
      <c r="V718" s="19">
        <v>612</v>
      </c>
      <c r="W718" s="19">
        <v>518</v>
      </c>
      <c r="X718" s="19">
        <v>778</v>
      </c>
      <c r="Y718" s="19">
        <v>352</v>
      </c>
      <c r="Z718" s="19">
        <v>575</v>
      </c>
      <c r="AA718" s="24">
        <v>445</v>
      </c>
      <c r="AB718" s="24">
        <v>0</v>
      </c>
      <c r="AC718" s="19">
        <v>220</v>
      </c>
      <c r="AD718" s="19">
        <v>145</v>
      </c>
      <c r="AE718" s="19">
        <v>205</v>
      </c>
      <c r="AF718" s="19">
        <v>220</v>
      </c>
      <c r="AG718" s="19">
        <v>550</v>
      </c>
      <c r="AH718" s="24">
        <v>0</v>
      </c>
      <c r="AI718" s="24">
        <v>0</v>
      </c>
      <c r="AJ718" s="19">
        <v>280</v>
      </c>
      <c r="AK718" s="28">
        <v>0</v>
      </c>
    </row>
    <row r="719" spans="1:37">
      <c r="A719" s="14" t="s">
        <v>1056</v>
      </c>
      <c r="B719" s="18" t="s">
        <v>1065</v>
      </c>
      <c r="C719" s="18" t="s">
        <v>1066</v>
      </c>
      <c r="D719" s="18" t="s">
        <v>1067</v>
      </c>
      <c r="E719" s="18" t="s">
        <v>1068</v>
      </c>
      <c r="F719" s="18" t="s">
        <v>290</v>
      </c>
      <c r="G719" s="24">
        <v>0</v>
      </c>
      <c r="H719" s="19">
        <v>0</v>
      </c>
      <c r="I719" s="19">
        <v>0</v>
      </c>
      <c r="J719" s="19">
        <v>0</v>
      </c>
      <c r="K719" s="19">
        <v>155</v>
      </c>
      <c r="L719" s="19">
        <v>100</v>
      </c>
      <c r="M719" s="24">
        <v>0</v>
      </c>
      <c r="N719" s="24">
        <v>0</v>
      </c>
      <c r="O719" s="19">
        <v>185</v>
      </c>
      <c r="P719" s="19">
        <v>190</v>
      </c>
      <c r="Q719" s="19">
        <v>345</v>
      </c>
      <c r="R719" s="19">
        <v>353</v>
      </c>
      <c r="S719" s="19">
        <v>237</v>
      </c>
      <c r="T719" s="32">
        <v>0</v>
      </c>
      <c r="U719" s="24">
        <v>0</v>
      </c>
      <c r="V719" s="19">
        <v>120</v>
      </c>
      <c r="W719" s="19">
        <v>145</v>
      </c>
      <c r="X719" s="19">
        <v>295</v>
      </c>
      <c r="Y719" s="19">
        <v>170</v>
      </c>
      <c r="Z719" s="19">
        <v>230</v>
      </c>
      <c r="AA719" s="24">
        <v>0</v>
      </c>
      <c r="AB719" s="24">
        <v>0</v>
      </c>
      <c r="AC719" s="19">
        <v>185</v>
      </c>
      <c r="AD719" s="19">
        <v>0</v>
      </c>
      <c r="AE719" s="19">
        <v>0</v>
      </c>
      <c r="AF719" s="19">
        <v>76</v>
      </c>
      <c r="AG719" s="19">
        <v>194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1056</v>
      </c>
      <c r="B720" s="18" t="s">
        <v>1065</v>
      </c>
      <c r="C720" s="18" t="s">
        <v>1066</v>
      </c>
      <c r="D720" s="18" t="s">
        <v>791</v>
      </c>
      <c r="E720" s="18" t="s">
        <v>1069</v>
      </c>
      <c r="F720" s="18" t="s">
        <v>793</v>
      </c>
      <c r="G720" s="24">
        <v>32</v>
      </c>
      <c r="H720" s="19">
        <v>133</v>
      </c>
      <c r="I720" s="19">
        <v>173</v>
      </c>
      <c r="J720" s="19">
        <v>22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1056</v>
      </c>
      <c r="B721" s="18" t="s">
        <v>1070</v>
      </c>
      <c r="C721" s="18" t="s">
        <v>1071</v>
      </c>
      <c r="D721" s="18" t="s">
        <v>1072</v>
      </c>
      <c r="E721" s="18" t="s">
        <v>1073</v>
      </c>
      <c r="F721" s="18" t="s">
        <v>1074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1056</v>
      </c>
      <c r="B722" s="18" t="s">
        <v>1070</v>
      </c>
      <c r="C722" s="18" t="s">
        <v>1071</v>
      </c>
      <c r="D722" s="18" t="s">
        <v>1072</v>
      </c>
      <c r="E722" s="18" t="s">
        <v>1075</v>
      </c>
      <c r="F722" s="18" t="s">
        <v>1074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1056</v>
      </c>
      <c r="B723" s="18" t="s">
        <v>1070</v>
      </c>
      <c r="C723" s="18" t="s">
        <v>1071</v>
      </c>
      <c r="D723" s="18" t="s">
        <v>1072</v>
      </c>
      <c r="E723" s="18" t="s">
        <v>1076</v>
      </c>
      <c r="F723" s="18" t="s">
        <v>1074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300</v>
      </c>
      <c r="AG723" s="19">
        <v>40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1056</v>
      </c>
      <c r="B724" s="18" t="s">
        <v>1070</v>
      </c>
      <c r="C724" s="18" t="s">
        <v>1071</v>
      </c>
      <c r="D724" s="18" t="s">
        <v>1072</v>
      </c>
      <c r="E724" s="18" t="s">
        <v>1077</v>
      </c>
      <c r="F724" s="18" t="s">
        <v>1074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1056</v>
      </c>
      <c r="B725" s="18" t="s">
        <v>1070</v>
      </c>
      <c r="C725" s="18" t="s">
        <v>1071</v>
      </c>
      <c r="D725" s="18" t="s">
        <v>1072</v>
      </c>
      <c r="E725" s="18" t="s">
        <v>1078</v>
      </c>
      <c r="F725" s="18" t="s">
        <v>1074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1056</v>
      </c>
      <c r="B726" s="18" t="s">
        <v>1070</v>
      </c>
      <c r="C726" s="18" t="s">
        <v>1071</v>
      </c>
      <c r="D726" s="18" t="s">
        <v>1072</v>
      </c>
      <c r="E726" s="18" t="s">
        <v>1079</v>
      </c>
      <c r="F726" s="18" t="s">
        <v>1074</v>
      </c>
      <c r="G726" s="24">
        <v>0</v>
      </c>
      <c r="H726" s="19">
        <v>750</v>
      </c>
      <c r="I726" s="19">
        <v>370</v>
      </c>
      <c r="J726" s="19">
        <v>810</v>
      </c>
      <c r="K726" s="19">
        <v>680</v>
      </c>
      <c r="L726" s="19">
        <v>680</v>
      </c>
      <c r="M726" s="24">
        <v>0</v>
      </c>
      <c r="N726" s="24">
        <v>0</v>
      </c>
      <c r="O726" s="19">
        <v>750</v>
      </c>
      <c r="P726" s="19">
        <v>740</v>
      </c>
      <c r="Q726" s="19">
        <v>870</v>
      </c>
      <c r="R726" s="19">
        <v>800</v>
      </c>
      <c r="S726" s="19">
        <v>610</v>
      </c>
      <c r="T726" s="32">
        <v>0</v>
      </c>
      <c r="U726" s="24">
        <v>0</v>
      </c>
      <c r="V726" s="19">
        <v>780</v>
      </c>
      <c r="W726" s="19">
        <v>730</v>
      </c>
      <c r="X726" s="19">
        <v>780</v>
      </c>
      <c r="Y726" s="19">
        <v>720</v>
      </c>
      <c r="Z726" s="19">
        <v>650</v>
      </c>
      <c r="AA726" s="24">
        <v>340</v>
      </c>
      <c r="AB726" s="24">
        <v>0</v>
      </c>
      <c r="AC726" s="19">
        <v>810</v>
      </c>
      <c r="AD726" s="19">
        <v>810</v>
      </c>
      <c r="AE726" s="19">
        <v>800</v>
      </c>
      <c r="AF726" s="19">
        <v>440</v>
      </c>
      <c r="AG726" s="19">
        <v>680</v>
      </c>
      <c r="AH726" s="24">
        <v>0</v>
      </c>
      <c r="AI726" s="24">
        <v>0</v>
      </c>
      <c r="AJ726" s="19">
        <v>440</v>
      </c>
      <c r="AK726" s="28">
        <v>0</v>
      </c>
    </row>
    <row r="727" spans="1:37">
      <c r="A727" s="14" t="s">
        <v>1056</v>
      </c>
      <c r="B727" s="18" t="s">
        <v>1080</v>
      </c>
      <c r="C727" s="18" t="s">
        <v>1081</v>
      </c>
      <c r="D727" s="18" t="s">
        <v>367</v>
      </c>
      <c r="E727" s="18" t="s">
        <v>1082</v>
      </c>
      <c r="F727" s="18" t="s">
        <v>1083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1056</v>
      </c>
      <c r="B728" s="18" t="s">
        <v>1084</v>
      </c>
      <c r="C728" s="18" t="s">
        <v>1085</v>
      </c>
      <c r="D728" s="18" t="s">
        <v>1086</v>
      </c>
      <c r="E728" s="18" t="s">
        <v>1087</v>
      </c>
      <c r="F728" s="18" t="s">
        <v>290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32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150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1056</v>
      </c>
      <c r="B729" s="18" t="s">
        <v>1084</v>
      </c>
      <c r="C729" s="18" t="s">
        <v>1085</v>
      </c>
      <c r="D729" s="18" t="s">
        <v>1088</v>
      </c>
      <c r="E729" s="18" t="s">
        <v>1089</v>
      </c>
      <c r="F729" s="18" t="s">
        <v>290</v>
      </c>
      <c r="G729" s="24">
        <v>0</v>
      </c>
      <c r="H729" s="19">
        <v>672</v>
      </c>
      <c r="I729" s="19">
        <v>780</v>
      </c>
      <c r="J729" s="19">
        <v>820</v>
      </c>
      <c r="K729" s="19">
        <v>500</v>
      </c>
      <c r="L729" s="19">
        <v>0</v>
      </c>
      <c r="M729" s="24">
        <v>0</v>
      </c>
      <c r="N729" s="24">
        <v>0</v>
      </c>
      <c r="O729" s="19">
        <v>780</v>
      </c>
      <c r="P729" s="19">
        <v>741</v>
      </c>
      <c r="Q729" s="19">
        <v>849</v>
      </c>
      <c r="R729" s="19">
        <v>815</v>
      </c>
      <c r="S729" s="19">
        <v>600</v>
      </c>
      <c r="T729" s="32">
        <v>0</v>
      </c>
      <c r="U729" s="24">
        <v>0</v>
      </c>
      <c r="V729" s="19">
        <v>787</v>
      </c>
      <c r="W729" s="19">
        <v>848</v>
      </c>
      <c r="X729" s="19">
        <v>420</v>
      </c>
      <c r="Y729" s="19">
        <v>420</v>
      </c>
      <c r="Z729" s="19">
        <v>420</v>
      </c>
      <c r="AA729" s="24">
        <v>0</v>
      </c>
      <c r="AB729" s="24">
        <v>0</v>
      </c>
      <c r="AC729" s="19">
        <v>332</v>
      </c>
      <c r="AD729" s="19">
        <v>288</v>
      </c>
      <c r="AE729" s="19">
        <v>555</v>
      </c>
      <c r="AF729" s="19">
        <v>421</v>
      </c>
      <c r="AG729" s="19">
        <v>343</v>
      </c>
      <c r="AH729" s="24">
        <v>0</v>
      </c>
      <c r="AI729" s="24">
        <v>0</v>
      </c>
      <c r="AJ729" s="19">
        <v>241</v>
      </c>
      <c r="AK729" s="28">
        <v>0</v>
      </c>
    </row>
    <row r="730" spans="1:37">
      <c r="A730" s="14" t="s">
        <v>1056</v>
      </c>
      <c r="B730" s="18" t="s">
        <v>1084</v>
      </c>
      <c r="C730" s="18" t="s">
        <v>1085</v>
      </c>
      <c r="D730" s="18" t="s">
        <v>131</v>
      </c>
      <c r="E730" s="18" t="s">
        <v>1090</v>
      </c>
      <c r="F730" s="18" t="s">
        <v>759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1056</v>
      </c>
      <c r="B731" s="18" t="s">
        <v>1091</v>
      </c>
      <c r="C731" s="18" t="s">
        <v>1081</v>
      </c>
      <c r="D731" s="18" t="s">
        <v>1061</v>
      </c>
      <c r="E731" s="18" t="s">
        <v>1092</v>
      </c>
      <c r="F731" s="18" t="s">
        <v>1093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1056</v>
      </c>
      <c r="B732" s="18" t="s">
        <v>1091</v>
      </c>
      <c r="C732" s="18" t="s">
        <v>1081</v>
      </c>
      <c r="D732" s="18" t="s">
        <v>1094</v>
      </c>
      <c r="E732" s="18" t="s">
        <v>1095</v>
      </c>
      <c r="F732" s="18" t="s">
        <v>66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1056</v>
      </c>
      <c r="B733" s="18" t="s">
        <v>1096</v>
      </c>
      <c r="C733" s="18" t="s">
        <v>1097</v>
      </c>
      <c r="D733" s="18" t="s">
        <v>1098</v>
      </c>
      <c r="E733" s="18" t="s">
        <v>1099</v>
      </c>
      <c r="F733" s="18" t="s">
        <v>287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1056</v>
      </c>
      <c r="B734" s="18" t="s">
        <v>1096</v>
      </c>
      <c r="C734" s="18" t="s">
        <v>1097</v>
      </c>
      <c r="D734" s="18" t="s">
        <v>1098</v>
      </c>
      <c r="E734" s="18" t="s">
        <v>1100</v>
      </c>
      <c r="F734" s="18" t="s">
        <v>287</v>
      </c>
      <c r="G734" s="24">
        <v>0</v>
      </c>
      <c r="H734" s="19">
        <v>0</v>
      </c>
      <c r="I734" s="19">
        <v>0</v>
      </c>
      <c r="J734" s="19">
        <v>0</v>
      </c>
      <c r="K734" s="19">
        <v>237</v>
      </c>
      <c r="L734" s="19">
        <v>224</v>
      </c>
      <c r="M734" s="24">
        <v>72</v>
      </c>
      <c r="N734" s="24">
        <v>0</v>
      </c>
      <c r="O734" s="19">
        <v>254</v>
      </c>
      <c r="P734" s="19">
        <v>253</v>
      </c>
      <c r="Q734" s="19">
        <v>0</v>
      </c>
      <c r="R734" s="19">
        <v>0</v>
      </c>
      <c r="S734" s="19">
        <v>0</v>
      </c>
      <c r="T734" s="32">
        <v>0</v>
      </c>
      <c r="U734" s="24">
        <v>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60</v>
      </c>
      <c r="AK734" s="28">
        <v>0</v>
      </c>
    </row>
    <row r="735" spans="1:37">
      <c r="A735" s="14" t="s">
        <v>1056</v>
      </c>
      <c r="B735" s="18" t="s">
        <v>1096</v>
      </c>
      <c r="C735" s="18" t="s">
        <v>1097</v>
      </c>
      <c r="D735" s="18" t="s">
        <v>1101</v>
      </c>
      <c r="E735" s="18" t="s">
        <v>1102</v>
      </c>
      <c r="F735" s="18" t="s">
        <v>287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1056</v>
      </c>
      <c r="B736" s="18" t="s">
        <v>1096</v>
      </c>
      <c r="C736" s="18" t="s">
        <v>1097</v>
      </c>
      <c r="D736" s="18" t="s">
        <v>1103</v>
      </c>
      <c r="E736" s="18" t="s">
        <v>1104</v>
      </c>
      <c r="F736" s="18" t="s">
        <v>287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32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1056</v>
      </c>
      <c r="B737" s="18" t="s">
        <v>1096</v>
      </c>
      <c r="C737" s="18" t="s">
        <v>1097</v>
      </c>
      <c r="D737" s="18" t="s">
        <v>1105</v>
      </c>
      <c r="E737" s="18" t="s">
        <v>1106</v>
      </c>
      <c r="F737" s="18" t="s">
        <v>290</v>
      </c>
      <c r="G737" s="24">
        <v>0</v>
      </c>
      <c r="H737" s="19">
        <v>370</v>
      </c>
      <c r="I737" s="19">
        <v>403</v>
      </c>
      <c r="J737" s="19">
        <v>465</v>
      </c>
      <c r="K737" s="19">
        <v>12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390</v>
      </c>
      <c r="S737" s="19">
        <v>250</v>
      </c>
      <c r="T737" s="32">
        <v>0</v>
      </c>
      <c r="U737" s="24">
        <v>0</v>
      </c>
      <c r="V737" s="19">
        <v>0</v>
      </c>
      <c r="W737" s="19">
        <v>104</v>
      </c>
      <c r="X737" s="19">
        <v>0</v>
      </c>
      <c r="Y737" s="19">
        <v>76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1056</v>
      </c>
      <c r="B738" s="18" t="s">
        <v>1096</v>
      </c>
      <c r="C738" s="18" t="s">
        <v>1097</v>
      </c>
      <c r="D738" s="18" t="s">
        <v>359</v>
      </c>
      <c r="E738" s="18" t="s">
        <v>1107</v>
      </c>
      <c r="F738" s="18" t="s">
        <v>383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1056</v>
      </c>
      <c r="B739" s="18" t="s">
        <v>1108</v>
      </c>
      <c r="C739" s="18" t="s">
        <v>1109</v>
      </c>
      <c r="D739" s="18" t="s">
        <v>1110</v>
      </c>
      <c r="E739" s="18" t="s">
        <v>1111</v>
      </c>
      <c r="F739" s="18" t="s">
        <v>1112</v>
      </c>
      <c r="G739" s="24">
        <v>0</v>
      </c>
      <c r="H739" s="19">
        <v>370</v>
      </c>
      <c r="I739" s="19">
        <v>350</v>
      </c>
      <c r="J739" s="19">
        <v>380</v>
      </c>
      <c r="K739" s="19">
        <v>360</v>
      </c>
      <c r="L739" s="19">
        <v>260</v>
      </c>
      <c r="M739" s="24">
        <v>0</v>
      </c>
      <c r="N739" s="24">
        <v>0</v>
      </c>
      <c r="O739" s="19">
        <v>360</v>
      </c>
      <c r="P739" s="19">
        <v>350</v>
      </c>
      <c r="Q739" s="19">
        <v>380</v>
      </c>
      <c r="R739" s="19">
        <v>380</v>
      </c>
      <c r="S739" s="19">
        <v>250</v>
      </c>
      <c r="T739" s="32">
        <v>0</v>
      </c>
      <c r="U739" s="24">
        <v>0</v>
      </c>
      <c r="V739" s="19">
        <v>360</v>
      </c>
      <c r="W739" s="19">
        <v>370</v>
      </c>
      <c r="X739" s="19">
        <v>370</v>
      </c>
      <c r="Y739" s="19">
        <v>310</v>
      </c>
      <c r="Z739" s="19">
        <v>340</v>
      </c>
      <c r="AA739" s="24">
        <v>0</v>
      </c>
      <c r="AB739" s="24">
        <v>0</v>
      </c>
      <c r="AC739" s="19">
        <v>380</v>
      </c>
      <c r="AD739" s="19">
        <v>380</v>
      </c>
      <c r="AE739" s="19">
        <v>350</v>
      </c>
      <c r="AF739" s="19">
        <v>140</v>
      </c>
      <c r="AG739" s="19">
        <v>490</v>
      </c>
      <c r="AH739" s="24">
        <v>0</v>
      </c>
      <c r="AI739" s="24">
        <v>0</v>
      </c>
      <c r="AJ739" s="19">
        <v>360</v>
      </c>
      <c r="AK739" s="28">
        <v>0</v>
      </c>
    </row>
    <row r="740" spans="1:37">
      <c r="A740" s="14" t="s">
        <v>1056</v>
      </c>
      <c r="B740" s="18" t="s">
        <v>1113</v>
      </c>
      <c r="C740" s="18" t="s">
        <v>1114</v>
      </c>
      <c r="D740" s="18" t="s">
        <v>448</v>
      </c>
      <c r="E740" s="18" t="s">
        <v>1115</v>
      </c>
      <c r="F740" s="18" t="s">
        <v>1116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164</v>
      </c>
      <c r="U740" s="24">
        <v>0</v>
      </c>
      <c r="V740" s="19">
        <v>536</v>
      </c>
      <c r="W740" s="19">
        <v>250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1056</v>
      </c>
      <c r="B741" s="18" t="s">
        <v>1113</v>
      </c>
      <c r="C741" s="18" t="s">
        <v>1114</v>
      </c>
      <c r="D741" s="18" t="s">
        <v>448</v>
      </c>
      <c r="E741" s="18" t="s">
        <v>1117</v>
      </c>
      <c r="F741" s="18" t="s">
        <v>1116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32">
        <v>0</v>
      </c>
      <c r="U741" s="24">
        <v>0</v>
      </c>
      <c r="V741" s="19">
        <v>49</v>
      </c>
      <c r="W741" s="19">
        <v>1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1056</v>
      </c>
      <c r="B742" s="18" t="s">
        <v>1113</v>
      </c>
      <c r="C742" s="18" t="s">
        <v>1114</v>
      </c>
      <c r="D742" s="18" t="s">
        <v>448</v>
      </c>
      <c r="E742" s="18" t="s">
        <v>1118</v>
      </c>
      <c r="F742" s="18" t="s">
        <v>1119</v>
      </c>
      <c r="G742" s="24">
        <v>0</v>
      </c>
      <c r="H742" s="19">
        <v>0</v>
      </c>
      <c r="I742" s="19">
        <v>90</v>
      </c>
      <c r="J742" s="19">
        <v>158</v>
      </c>
      <c r="K742" s="19">
        <v>179</v>
      </c>
      <c r="L742" s="19">
        <v>99</v>
      </c>
      <c r="M742" s="24">
        <v>145</v>
      </c>
      <c r="N742" s="24">
        <v>0</v>
      </c>
      <c r="O742" s="19">
        <v>165</v>
      </c>
      <c r="P742" s="19">
        <v>170</v>
      </c>
      <c r="Q742" s="19">
        <v>12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64</v>
      </c>
      <c r="Y742" s="19">
        <v>167</v>
      </c>
      <c r="Z742" s="19">
        <v>168</v>
      </c>
      <c r="AA742" s="24">
        <v>7</v>
      </c>
      <c r="AB742" s="24">
        <v>0</v>
      </c>
      <c r="AC742" s="19">
        <v>99</v>
      </c>
      <c r="AD742" s="19">
        <v>184</v>
      </c>
      <c r="AE742" s="19">
        <v>132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1056</v>
      </c>
      <c r="B743" s="18" t="s">
        <v>1113</v>
      </c>
      <c r="C743" s="18" t="s">
        <v>1114</v>
      </c>
      <c r="D743" s="18" t="s">
        <v>448</v>
      </c>
      <c r="E743" s="18" t="s">
        <v>1120</v>
      </c>
      <c r="F743" s="18" t="s">
        <v>1119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39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32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21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1056</v>
      </c>
      <c r="B744" s="18" t="s">
        <v>1113</v>
      </c>
      <c r="C744" s="18" t="s">
        <v>1114</v>
      </c>
      <c r="D744" s="18" t="s">
        <v>1121</v>
      </c>
      <c r="E744" s="18" t="s">
        <v>1122</v>
      </c>
      <c r="F744" s="18" t="s">
        <v>1123</v>
      </c>
      <c r="G744" s="24">
        <v>0</v>
      </c>
      <c r="H744" s="19">
        <v>250</v>
      </c>
      <c r="I744" s="19">
        <v>26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120</v>
      </c>
      <c r="R744" s="19">
        <v>276</v>
      </c>
      <c r="S744" s="19">
        <v>285</v>
      </c>
      <c r="T744" s="32">
        <v>69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240</v>
      </c>
      <c r="AG744" s="19">
        <v>225</v>
      </c>
      <c r="AH744" s="24">
        <v>0</v>
      </c>
      <c r="AI744" s="24">
        <v>0</v>
      </c>
      <c r="AJ744" s="19">
        <v>130</v>
      </c>
      <c r="AK744" s="28">
        <v>0</v>
      </c>
    </row>
    <row r="745" spans="1:37">
      <c r="A745" s="14" t="s">
        <v>1056</v>
      </c>
      <c r="B745" s="18" t="s">
        <v>1124</v>
      </c>
      <c r="C745" s="18" t="s">
        <v>1125</v>
      </c>
      <c r="D745" s="18" t="s">
        <v>1126</v>
      </c>
      <c r="E745" s="18" t="s">
        <v>1127</v>
      </c>
      <c r="F745" s="18" t="s">
        <v>290</v>
      </c>
      <c r="G745" s="24">
        <v>0</v>
      </c>
      <c r="H745" s="19">
        <v>410</v>
      </c>
      <c r="I745" s="19">
        <v>455</v>
      </c>
      <c r="J745" s="19">
        <v>455</v>
      </c>
      <c r="K745" s="19">
        <v>455</v>
      </c>
      <c r="L745" s="19">
        <v>455</v>
      </c>
      <c r="M745" s="24">
        <v>0</v>
      </c>
      <c r="N745" s="24">
        <v>0</v>
      </c>
      <c r="O745" s="19">
        <v>900</v>
      </c>
      <c r="P745" s="19">
        <v>200</v>
      </c>
      <c r="Q745" s="19">
        <v>455</v>
      </c>
      <c r="R745" s="19">
        <v>455</v>
      </c>
      <c r="S745" s="19">
        <v>455</v>
      </c>
      <c r="T745" s="32">
        <v>0</v>
      </c>
      <c r="U745" s="24">
        <v>0</v>
      </c>
      <c r="V745" s="19">
        <v>564</v>
      </c>
      <c r="W745" s="19">
        <v>791</v>
      </c>
      <c r="X745" s="19">
        <v>455</v>
      </c>
      <c r="Y745" s="19">
        <v>455</v>
      </c>
      <c r="Z745" s="19">
        <v>455</v>
      </c>
      <c r="AA745" s="24">
        <v>0</v>
      </c>
      <c r="AB745" s="24">
        <v>0</v>
      </c>
      <c r="AC745" s="19">
        <v>455</v>
      </c>
      <c r="AD745" s="19">
        <v>455</v>
      </c>
      <c r="AE745" s="19">
        <v>900</v>
      </c>
      <c r="AF745" s="19">
        <v>455</v>
      </c>
      <c r="AG745" s="19">
        <v>455</v>
      </c>
      <c r="AH745" s="24">
        <v>0</v>
      </c>
      <c r="AI745" s="24">
        <v>0</v>
      </c>
      <c r="AJ745" s="19">
        <v>455</v>
      </c>
      <c r="AK745" s="28">
        <v>0</v>
      </c>
    </row>
    <row r="746" spans="1:37">
      <c r="A746" s="14" t="s">
        <v>1056</v>
      </c>
      <c r="B746" s="18" t="s">
        <v>1128</v>
      </c>
      <c r="C746" s="18" t="s">
        <v>1129</v>
      </c>
      <c r="D746" s="18" t="s">
        <v>1130</v>
      </c>
      <c r="E746" s="18" t="s">
        <v>1131</v>
      </c>
      <c r="F746" s="18" t="s">
        <v>1132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1056</v>
      </c>
      <c r="B747" s="18" t="s">
        <v>1133</v>
      </c>
      <c r="C747" s="18" t="s">
        <v>1134</v>
      </c>
      <c r="D747" s="18" t="s">
        <v>1135</v>
      </c>
      <c r="E747" s="18" t="s">
        <v>1136</v>
      </c>
      <c r="F747" s="18" t="s">
        <v>1123</v>
      </c>
      <c r="G747" s="24">
        <v>0</v>
      </c>
      <c r="H747" s="19">
        <v>97</v>
      </c>
      <c r="I747" s="19">
        <v>13</v>
      </c>
      <c r="J747" s="19">
        <v>80</v>
      </c>
      <c r="K747" s="19">
        <v>118</v>
      </c>
      <c r="L747" s="19">
        <v>87</v>
      </c>
      <c r="M747" s="24">
        <v>0</v>
      </c>
      <c r="N747" s="24">
        <v>0</v>
      </c>
      <c r="O747" s="19">
        <v>71</v>
      </c>
      <c r="P747" s="19">
        <v>108</v>
      </c>
      <c r="Q747" s="19">
        <v>121</v>
      </c>
      <c r="R747" s="19">
        <v>125</v>
      </c>
      <c r="S747" s="19">
        <v>112</v>
      </c>
      <c r="T747" s="32">
        <v>0</v>
      </c>
      <c r="U747" s="24">
        <v>0</v>
      </c>
      <c r="V747" s="19">
        <v>110</v>
      </c>
      <c r="W747" s="19">
        <v>263</v>
      </c>
      <c r="X747" s="19">
        <v>115</v>
      </c>
      <c r="Y747" s="19">
        <v>115</v>
      </c>
      <c r="Z747" s="19">
        <v>97</v>
      </c>
      <c r="AA747" s="24">
        <v>0</v>
      </c>
      <c r="AB747" s="24">
        <v>0</v>
      </c>
      <c r="AC747" s="19">
        <v>88</v>
      </c>
      <c r="AD747" s="19">
        <v>125</v>
      </c>
      <c r="AE747" s="19">
        <v>125</v>
      </c>
      <c r="AF747" s="19">
        <v>65</v>
      </c>
      <c r="AG747" s="19">
        <v>135</v>
      </c>
      <c r="AH747" s="24">
        <v>0</v>
      </c>
      <c r="AI747" s="24">
        <v>0</v>
      </c>
      <c r="AJ747" s="19">
        <v>100</v>
      </c>
      <c r="AK747" s="28">
        <v>0</v>
      </c>
    </row>
    <row r="748" spans="1:37">
      <c r="A748" s="14" t="s">
        <v>1056</v>
      </c>
      <c r="B748" s="18" t="s">
        <v>1133</v>
      </c>
      <c r="C748" s="18" t="s">
        <v>1134</v>
      </c>
      <c r="D748" s="18" t="s">
        <v>1135</v>
      </c>
      <c r="E748" s="18" t="s">
        <v>1137</v>
      </c>
      <c r="F748" s="18" t="s">
        <v>1123</v>
      </c>
      <c r="G748" s="24">
        <v>0</v>
      </c>
      <c r="H748" s="19">
        <v>0</v>
      </c>
      <c r="I748" s="19">
        <v>112</v>
      </c>
      <c r="J748" s="19">
        <v>38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100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1056</v>
      </c>
      <c r="B749" s="18" t="s">
        <v>1133</v>
      </c>
      <c r="C749" s="18" t="s">
        <v>1134</v>
      </c>
      <c r="D749" s="18" t="s">
        <v>367</v>
      </c>
      <c r="E749" s="18" t="s">
        <v>1138</v>
      </c>
      <c r="F749" s="18" t="s">
        <v>1123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1056</v>
      </c>
      <c r="B750" s="18" t="s">
        <v>1133</v>
      </c>
      <c r="C750" s="18" t="s">
        <v>1134</v>
      </c>
      <c r="D750" s="18" t="s">
        <v>367</v>
      </c>
      <c r="E750" s="18" t="s">
        <v>1139</v>
      </c>
      <c r="F750" s="18" t="s">
        <v>1123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1056</v>
      </c>
      <c r="B751" s="18" t="s">
        <v>1133</v>
      </c>
      <c r="C751" s="18" t="s">
        <v>1134</v>
      </c>
      <c r="D751" s="18" t="s">
        <v>1140</v>
      </c>
      <c r="E751" s="18" t="s">
        <v>1141</v>
      </c>
      <c r="F751" s="18" t="s">
        <v>1123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1056</v>
      </c>
      <c r="B752" s="18" t="s">
        <v>1142</v>
      </c>
      <c r="C752" s="18" t="s">
        <v>1143</v>
      </c>
      <c r="D752" s="18" t="s">
        <v>1144</v>
      </c>
      <c r="E752" s="18" t="s">
        <v>1145</v>
      </c>
      <c r="F752" s="18" t="s">
        <v>793</v>
      </c>
      <c r="G752" s="24">
        <v>0</v>
      </c>
      <c r="H752" s="19">
        <v>620</v>
      </c>
      <c r="I752" s="19">
        <v>930</v>
      </c>
      <c r="J752" s="19">
        <v>630</v>
      </c>
      <c r="K752" s="19">
        <v>630</v>
      </c>
      <c r="L752" s="19">
        <v>630</v>
      </c>
      <c r="M752" s="24">
        <v>0</v>
      </c>
      <c r="N752" s="24">
        <v>0</v>
      </c>
      <c r="O752" s="19">
        <v>630</v>
      </c>
      <c r="P752" s="19">
        <v>590</v>
      </c>
      <c r="Q752" s="19">
        <v>630</v>
      </c>
      <c r="R752" s="19">
        <v>630</v>
      </c>
      <c r="S752" s="19">
        <v>630</v>
      </c>
      <c r="T752" s="32">
        <v>0</v>
      </c>
      <c r="U752" s="24">
        <v>0</v>
      </c>
      <c r="V752" s="19">
        <v>630</v>
      </c>
      <c r="W752" s="19">
        <v>930</v>
      </c>
      <c r="X752" s="19">
        <v>660</v>
      </c>
      <c r="Y752" s="19">
        <v>630</v>
      </c>
      <c r="Z752" s="19">
        <v>590</v>
      </c>
      <c r="AA752" s="24">
        <v>33</v>
      </c>
      <c r="AB752" s="24">
        <v>0</v>
      </c>
      <c r="AC752" s="19">
        <v>637</v>
      </c>
      <c r="AD752" s="19">
        <v>630</v>
      </c>
      <c r="AE752" s="19">
        <v>630</v>
      </c>
      <c r="AF752" s="19">
        <v>630</v>
      </c>
      <c r="AG752" s="19">
        <v>610</v>
      </c>
      <c r="AH752" s="24">
        <v>0</v>
      </c>
      <c r="AI752" s="24">
        <v>0</v>
      </c>
      <c r="AJ752" s="19">
        <v>470</v>
      </c>
      <c r="AK752" s="28">
        <v>0</v>
      </c>
    </row>
    <row r="753" spans="1:37">
      <c r="A753" s="14" t="s">
        <v>1056</v>
      </c>
      <c r="B753" s="18" t="s">
        <v>1146</v>
      </c>
      <c r="C753" s="18" t="s">
        <v>1129</v>
      </c>
      <c r="D753" s="18" t="s">
        <v>1130</v>
      </c>
      <c r="E753" s="18" t="s">
        <v>1131</v>
      </c>
      <c r="F753" s="18" t="s">
        <v>1132</v>
      </c>
      <c r="G753" s="24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1056</v>
      </c>
      <c r="B754" s="18" t="s">
        <v>1146</v>
      </c>
      <c r="C754" s="18" t="s">
        <v>1129</v>
      </c>
      <c r="D754" s="18" t="s">
        <v>1130</v>
      </c>
      <c r="E754" s="18" t="s">
        <v>1147</v>
      </c>
      <c r="F754" s="18" t="s">
        <v>1132</v>
      </c>
      <c r="G754" s="24">
        <v>0</v>
      </c>
      <c r="H754" s="19">
        <v>440</v>
      </c>
      <c r="I754" s="19">
        <v>510</v>
      </c>
      <c r="J754" s="19">
        <v>425</v>
      </c>
      <c r="K754" s="19">
        <v>400</v>
      </c>
      <c r="L754" s="19">
        <v>390</v>
      </c>
      <c r="M754" s="24">
        <v>410</v>
      </c>
      <c r="N754" s="24">
        <v>0</v>
      </c>
      <c r="O754" s="19">
        <v>375</v>
      </c>
      <c r="P754" s="19">
        <v>430</v>
      </c>
      <c r="Q754" s="19">
        <v>480</v>
      </c>
      <c r="R754" s="19">
        <v>420</v>
      </c>
      <c r="S754" s="19">
        <v>365</v>
      </c>
      <c r="T754" s="32">
        <v>325</v>
      </c>
      <c r="U754" s="24">
        <v>0</v>
      </c>
      <c r="V754" s="19">
        <v>455</v>
      </c>
      <c r="W754" s="19">
        <v>475</v>
      </c>
      <c r="X754" s="19">
        <v>470</v>
      </c>
      <c r="Y754" s="19">
        <v>470</v>
      </c>
      <c r="Z754" s="19">
        <v>430</v>
      </c>
      <c r="AA754" s="24">
        <v>275</v>
      </c>
      <c r="AB754" s="24">
        <v>0</v>
      </c>
      <c r="AC754" s="19">
        <v>475</v>
      </c>
      <c r="AD754" s="19">
        <v>475</v>
      </c>
      <c r="AE754" s="19">
        <v>480</v>
      </c>
      <c r="AF754" s="19">
        <v>460</v>
      </c>
      <c r="AG754" s="19">
        <v>385</v>
      </c>
      <c r="AH754" s="24">
        <v>0</v>
      </c>
      <c r="AI754" s="24">
        <v>0</v>
      </c>
      <c r="AJ754" s="19">
        <v>230</v>
      </c>
      <c r="AK754" s="28">
        <v>0</v>
      </c>
    </row>
    <row r="755" spans="1:37">
      <c r="A755" s="14" t="s">
        <v>1056</v>
      </c>
      <c r="B755" s="18" t="s">
        <v>1148</v>
      </c>
      <c r="C755" s="18" t="s">
        <v>1149</v>
      </c>
      <c r="D755" s="18" t="s">
        <v>1150</v>
      </c>
      <c r="E755" s="18" t="s">
        <v>1151</v>
      </c>
      <c r="F755" s="18" t="s">
        <v>287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1056</v>
      </c>
      <c r="B756" s="18" t="s">
        <v>1148</v>
      </c>
      <c r="C756" s="18" t="s">
        <v>1149</v>
      </c>
      <c r="D756" s="18" t="s">
        <v>1152</v>
      </c>
      <c r="E756" s="18" t="s">
        <v>1153</v>
      </c>
      <c r="F756" s="18" t="s">
        <v>290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1056</v>
      </c>
      <c r="B757" s="18" t="s">
        <v>1148</v>
      </c>
      <c r="C757" s="18" t="s">
        <v>1149</v>
      </c>
      <c r="D757" s="18" t="s">
        <v>1154</v>
      </c>
      <c r="E757" s="18" t="s">
        <v>1155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64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1056</v>
      </c>
      <c r="B758" s="18" t="s">
        <v>1148</v>
      </c>
      <c r="C758" s="18" t="s">
        <v>1149</v>
      </c>
      <c r="D758" s="18" t="s">
        <v>1156</v>
      </c>
      <c r="E758" s="18" t="s">
        <v>1157</v>
      </c>
      <c r="F758" s="18" t="s">
        <v>287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1056</v>
      </c>
      <c r="B759" s="18" t="s">
        <v>1148</v>
      </c>
      <c r="C759" s="18" t="s">
        <v>1149</v>
      </c>
      <c r="D759" s="18" t="s">
        <v>1158</v>
      </c>
      <c r="E759" s="18" t="s">
        <v>1159</v>
      </c>
      <c r="F759" s="18" t="s">
        <v>290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450</v>
      </c>
      <c r="S759" s="19">
        <v>0</v>
      </c>
      <c r="T759" s="32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1056</v>
      </c>
      <c r="B760" s="18" t="s">
        <v>1148</v>
      </c>
      <c r="C760" s="18" t="s">
        <v>1149</v>
      </c>
      <c r="D760" s="18" t="s">
        <v>1160</v>
      </c>
      <c r="E760" s="18" t="s">
        <v>1161</v>
      </c>
      <c r="F760" s="18" t="s">
        <v>1112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1056</v>
      </c>
      <c r="B761" s="18" t="s">
        <v>1148</v>
      </c>
      <c r="C761" s="18" t="s">
        <v>1149</v>
      </c>
      <c r="D761" s="18" t="s">
        <v>164</v>
      </c>
      <c r="E761" s="18" t="s">
        <v>1162</v>
      </c>
      <c r="F761" s="18" t="s">
        <v>287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1056</v>
      </c>
      <c r="B762" s="18" t="s">
        <v>1148</v>
      </c>
      <c r="C762" s="18" t="s">
        <v>1149</v>
      </c>
      <c r="D762" s="18" t="s">
        <v>1163</v>
      </c>
      <c r="E762" s="18" t="s">
        <v>1164</v>
      </c>
      <c r="F762" s="18" t="s">
        <v>1165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360</v>
      </c>
      <c r="P762" s="19">
        <v>623</v>
      </c>
      <c r="Q762" s="19">
        <v>707</v>
      </c>
      <c r="R762" s="19">
        <v>0</v>
      </c>
      <c r="S762" s="19">
        <v>0</v>
      </c>
      <c r="T762" s="32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530</v>
      </c>
      <c r="AD762" s="19">
        <v>242</v>
      </c>
      <c r="AE762" s="19">
        <v>318</v>
      </c>
      <c r="AF762" s="19">
        <v>40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1056</v>
      </c>
      <c r="B763" s="18" t="s">
        <v>1148</v>
      </c>
      <c r="C763" s="18" t="s">
        <v>1149</v>
      </c>
      <c r="D763" s="18" t="s">
        <v>86</v>
      </c>
      <c r="E763" s="18" t="s">
        <v>1166</v>
      </c>
      <c r="F763" s="18" t="s">
        <v>762</v>
      </c>
      <c r="G763" s="24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270</v>
      </c>
      <c r="T763" s="32">
        <v>0</v>
      </c>
      <c r="U763" s="24">
        <v>0</v>
      </c>
      <c r="V763" s="19">
        <v>160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1056</v>
      </c>
      <c r="B764" s="18" t="s">
        <v>1167</v>
      </c>
      <c r="C764" s="18" t="s">
        <v>1168</v>
      </c>
      <c r="D764" s="18" t="s">
        <v>1169</v>
      </c>
      <c r="E764" s="18" t="s">
        <v>1170</v>
      </c>
      <c r="F764" s="18" t="s">
        <v>560</v>
      </c>
      <c r="G764" s="24">
        <v>0</v>
      </c>
      <c r="H764" s="19">
        <v>0</v>
      </c>
      <c r="I764" s="19">
        <v>0</v>
      </c>
      <c r="J764" s="19">
        <v>285</v>
      </c>
      <c r="K764" s="19">
        <v>235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32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520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1056</v>
      </c>
      <c r="B765" s="18" t="s">
        <v>1167</v>
      </c>
      <c r="C765" s="18" t="s">
        <v>1168</v>
      </c>
      <c r="D765" s="18" t="s">
        <v>1171</v>
      </c>
      <c r="E765" s="18" t="s">
        <v>1172</v>
      </c>
      <c r="F765" s="18" t="s">
        <v>560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32">
        <v>0</v>
      </c>
      <c r="U765" s="24">
        <v>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340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1056</v>
      </c>
      <c r="B766" s="18" t="s">
        <v>1167</v>
      </c>
      <c r="C766" s="18" t="s">
        <v>1168</v>
      </c>
      <c r="D766" s="18" t="s">
        <v>1173</v>
      </c>
      <c r="E766" s="18" t="s">
        <v>1174</v>
      </c>
      <c r="F766" s="18" t="s">
        <v>560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1056</v>
      </c>
      <c r="B767" s="18" t="s">
        <v>1167</v>
      </c>
      <c r="C767" s="18" t="s">
        <v>1168</v>
      </c>
      <c r="D767" s="18" t="s">
        <v>1171</v>
      </c>
      <c r="E767" s="18" t="s">
        <v>1175</v>
      </c>
      <c r="F767" s="18" t="s">
        <v>566</v>
      </c>
      <c r="G767" s="24">
        <v>0</v>
      </c>
      <c r="H767" s="19">
        <v>375</v>
      </c>
      <c r="I767" s="19">
        <v>55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430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1056</v>
      </c>
      <c r="B768" s="18" t="s">
        <v>1176</v>
      </c>
      <c r="C768" s="18" t="s">
        <v>1177</v>
      </c>
      <c r="D768" s="18" t="s">
        <v>1178</v>
      </c>
      <c r="E768" s="18" t="s">
        <v>1179</v>
      </c>
      <c r="F768" s="18" t="s">
        <v>290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32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1056</v>
      </c>
      <c r="B769" s="18" t="s">
        <v>1176</v>
      </c>
      <c r="C769" s="18" t="s">
        <v>1177</v>
      </c>
      <c r="D769" s="18" t="s">
        <v>1180</v>
      </c>
      <c r="E769" s="18" t="s">
        <v>1181</v>
      </c>
      <c r="F769" s="18" t="s">
        <v>1182</v>
      </c>
      <c r="G769" s="24">
        <v>0</v>
      </c>
      <c r="H769" s="19">
        <v>0</v>
      </c>
      <c r="I769" s="19">
        <v>827</v>
      </c>
      <c r="J769" s="19">
        <v>133</v>
      </c>
      <c r="K769" s="19">
        <v>0</v>
      </c>
      <c r="L769" s="19">
        <v>0</v>
      </c>
      <c r="M769" s="24">
        <v>0</v>
      </c>
      <c r="N769" s="24">
        <v>0</v>
      </c>
      <c r="O769" s="19">
        <v>34</v>
      </c>
      <c r="P769" s="19">
        <v>766</v>
      </c>
      <c r="Q769" s="19">
        <v>0</v>
      </c>
      <c r="R769" s="19">
        <v>0</v>
      </c>
      <c r="S769" s="19">
        <v>0</v>
      </c>
      <c r="T769" s="32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838</v>
      </c>
      <c r="AA769" s="24">
        <v>122</v>
      </c>
      <c r="AB769" s="24">
        <v>0</v>
      </c>
      <c r="AC769" s="19">
        <v>902</v>
      </c>
      <c r="AD769" s="19">
        <v>158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1056</v>
      </c>
      <c r="B770" s="18" t="s">
        <v>1176</v>
      </c>
      <c r="C770" s="18" t="s">
        <v>1177</v>
      </c>
      <c r="D770" s="18" t="s">
        <v>71</v>
      </c>
      <c r="E770" s="18" t="s">
        <v>1183</v>
      </c>
      <c r="F770" s="18" t="s">
        <v>762</v>
      </c>
      <c r="G770" s="24">
        <v>0</v>
      </c>
      <c r="H770" s="19">
        <v>780</v>
      </c>
      <c r="I770" s="19">
        <v>0</v>
      </c>
      <c r="J770" s="19">
        <v>840</v>
      </c>
      <c r="K770" s="19">
        <v>840</v>
      </c>
      <c r="L770" s="19">
        <v>840</v>
      </c>
      <c r="M770" s="24">
        <v>0</v>
      </c>
      <c r="N770" s="24">
        <v>0</v>
      </c>
      <c r="O770" s="19">
        <v>840</v>
      </c>
      <c r="P770" s="19">
        <v>0</v>
      </c>
      <c r="Q770" s="19">
        <v>840</v>
      </c>
      <c r="R770" s="19">
        <v>1100</v>
      </c>
      <c r="S770" s="19">
        <v>840</v>
      </c>
      <c r="T770" s="32">
        <v>0</v>
      </c>
      <c r="U770" s="24">
        <v>0</v>
      </c>
      <c r="V770" s="19">
        <v>1300</v>
      </c>
      <c r="W770" s="19">
        <v>0</v>
      </c>
      <c r="X770" s="19">
        <v>1100</v>
      </c>
      <c r="Y770" s="19">
        <v>1100</v>
      </c>
      <c r="Z770" s="19">
        <v>0</v>
      </c>
      <c r="AA770" s="24">
        <v>0</v>
      </c>
      <c r="AB770" s="24">
        <v>0</v>
      </c>
      <c r="AC770" s="19">
        <v>0</v>
      </c>
      <c r="AD770" s="19">
        <v>920</v>
      </c>
      <c r="AE770" s="19">
        <v>1280</v>
      </c>
      <c r="AF770" s="19">
        <v>1100</v>
      </c>
      <c r="AG770" s="19">
        <v>840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1056</v>
      </c>
      <c r="B771" s="18" t="s">
        <v>1184</v>
      </c>
      <c r="C771" s="18" t="s">
        <v>1185</v>
      </c>
      <c r="D771" s="18" t="s">
        <v>1186</v>
      </c>
      <c r="E771" s="18" t="s">
        <v>1187</v>
      </c>
      <c r="F771" s="18" t="s">
        <v>1188</v>
      </c>
      <c r="G771" s="24">
        <v>0</v>
      </c>
      <c r="H771" s="19">
        <v>336</v>
      </c>
      <c r="I771" s="19">
        <v>264</v>
      </c>
      <c r="J771" s="19">
        <v>0</v>
      </c>
      <c r="K771" s="19">
        <v>600</v>
      </c>
      <c r="L771" s="19">
        <v>0</v>
      </c>
      <c r="M771" s="24">
        <v>0</v>
      </c>
      <c r="N771" s="24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32">
        <v>0</v>
      </c>
      <c r="U771" s="24">
        <v>0</v>
      </c>
      <c r="V771" s="19">
        <v>565</v>
      </c>
      <c r="W771" s="19">
        <v>418</v>
      </c>
      <c r="X771" s="19">
        <v>117</v>
      </c>
      <c r="Y771" s="19">
        <v>0</v>
      </c>
      <c r="Z771" s="19">
        <v>100</v>
      </c>
      <c r="AA771" s="24">
        <v>0</v>
      </c>
      <c r="AB771" s="24">
        <v>0</v>
      </c>
      <c r="AC771" s="19">
        <v>0</v>
      </c>
      <c r="AD771" s="19">
        <v>0</v>
      </c>
      <c r="AE771" s="19">
        <v>245</v>
      </c>
      <c r="AF771" s="19">
        <v>345</v>
      </c>
      <c r="AG771" s="19">
        <v>10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1056</v>
      </c>
      <c r="B772" s="18" t="s">
        <v>1184</v>
      </c>
      <c r="C772" s="18" t="s">
        <v>1185</v>
      </c>
      <c r="D772" s="18" t="s">
        <v>771</v>
      </c>
      <c r="E772" s="18" t="s">
        <v>1189</v>
      </c>
      <c r="F772" s="18" t="s">
        <v>1190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32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1056</v>
      </c>
      <c r="B773" s="18" t="s">
        <v>1191</v>
      </c>
      <c r="C773" s="18" t="s">
        <v>1192</v>
      </c>
      <c r="D773" s="18" t="s">
        <v>1193</v>
      </c>
      <c r="E773" s="18" t="s">
        <v>1194</v>
      </c>
      <c r="F773" s="18" t="s">
        <v>1195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532</v>
      </c>
      <c r="W773" s="19">
        <v>376</v>
      </c>
      <c r="X773" s="19">
        <v>292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234</v>
      </c>
      <c r="AF773" s="19">
        <v>332</v>
      </c>
      <c r="AG773" s="19">
        <v>34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1056</v>
      </c>
      <c r="B774" s="18" t="s">
        <v>1196</v>
      </c>
      <c r="C774" s="18" t="s">
        <v>1197</v>
      </c>
      <c r="D774" s="18" t="s">
        <v>293</v>
      </c>
      <c r="E774" s="18" t="s">
        <v>1198</v>
      </c>
      <c r="F774" s="18" t="s">
        <v>287</v>
      </c>
      <c r="G774" s="24">
        <v>0</v>
      </c>
      <c r="H774" s="19">
        <v>300</v>
      </c>
      <c r="I774" s="19">
        <v>350</v>
      </c>
      <c r="J774" s="19">
        <v>350</v>
      </c>
      <c r="K774" s="19">
        <v>450</v>
      </c>
      <c r="L774" s="19">
        <v>350</v>
      </c>
      <c r="M774" s="24">
        <v>0</v>
      </c>
      <c r="N774" s="24">
        <v>0</v>
      </c>
      <c r="O774" s="19">
        <v>450</v>
      </c>
      <c r="P774" s="19">
        <v>300</v>
      </c>
      <c r="Q774" s="19">
        <v>450</v>
      </c>
      <c r="R774" s="19">
        <v>410</v>
      </c>
      <c r="S774" s="19">
        <v>350</v>
      </c>
      <c r="T774" s="32">
        <v>0</v>
      </c>
      <c r="U774" s="24">
        <v>0</v>
      </c>
      <c r="V774" s="19">
        <v>635</v>
      </c>
      <c r="W774" s="19">
        <v>745</v>
      </c>
      <c r="X774" s="19">
        <v>450</v>
      </c>
      <c r="Y774" s="19">
        <v>450</v>
      </c>
      <c r="Z774" s="19">
        <v>350</v>
      </c>
      <c r="AA774" s="24">
        <v>0</v>
      </c>
      <c r="AB774" s="24">
        <v>0</v>
      </c>
      <c r="AC774" s="19">
        <v>857</v>
      </c>
      <c r="AD774" s="19">
        <v>763</v>
      </c>
      <c r="AE774" s="19">
        <v>680</v>
      </c>
      <c r="AF774" s="19">
        <v>680</v>
      </c>
      <c r="AG774" s="19">
        <v>680</v>
      </c>
      <c r="AH774" s="24">
        <v>0</v>
      </c>
      <c r="AI774" s="24">
        <v>0</v>
      </c>
      <c r="AJ774" s="19">
        <v>450</v>
      </c>
      <c r="AK774" s="28">
        <v>0</v>
      </c>
    </row>
    <row r="775" spans="1:37">
      <c r="A775" s="14" t="s">
        <v>1056</v>
      </c>
      <c r="B775" s="18" t="s">
        <v>1199</v>
      </c>
      <c r="C775" s="18" t="s">
        <v>1200</v>
      </c>
      <c r="D775" s="18" t="s">
        <v>1201</v>
      </c>
      <c r="E775" s="18" t="s">
        <v>1202</v>
      </c>
      <c r="F775" s="18" t="s">
        <v>1203</v>
      </c>
      <c r="G775" s="24">
        <v>0</v>
      </c>
      <c r="H775" s="19">
        <v>640</v>
      </c>
      <c r="I775" s="19">
        <v>621</v>
      </c>
      <c r="J775" s="19">
        <v>499</v>
      </c>
      <c r="K775" s="19">
        <v>740</v>
      </c>
      <c r="L775" s="19">
        <v>400</v>
      </c>
      <c r="M775" s="24">
        <v>0</v>
      </c>
      <c r="N775" s="24">
        <v>0</v>
      </c>
      <c r="O775" s="19">
        <v>360</v>
      </c>
      <c r="P775" s="19">
        <v>470</v>
      </c>
      <c r="Q775" s="19">
        <v>650</v>
      </c>
      <c r="R775" s="19">
        <v>520</v>
      </c>
      <c r="S775" s="19">
        <v>500</v>
      </c>
      <c r="T775" s="32">
        <v>0</v>
      </c>
      <c r="U775" s="24">
        <v>0</v>
      </c>
      <c r="V775" s="19">
        <v>630</v>
      </c>
      <c r="W775" s="19">
        <v>580</v>
      </c>
      <c r="X775" s="19">
        <v>560</v>
      </c>
      <c r="Y775" s="19">
        <v>520</v>
      </c>
      <c r="Z775" s="19">
        <v>560</v>
      </c>
      <c r="AA775" s="24">
        <v>0</v>
      </c>
      <c r="AB775" s="24">
        <v>0</v>
      </c>
      <c r="AC775" s="19">
        <v>540</v>
      </c>
      <c r="AD775" s="19">
        <v>540</v>
      </c>
      <c r="AE775" s="19">
        <v>540</v>
      </c>
      <c r="AF775" s="19">
        <v>520</v>
      </c>
      <c r="AG775" s="19">
        <v>560</v>
      </c>
      <c r="AH775" s="24">
        <v>0</v>
      </c>
      <c r="AI775" s="24">
        <v>0</v>
      </c>
      <c r="AJ775" s="19">
        <v>540</v>
      </c>
      <c r="AK775" s="28">
        <v>0</v>
      </c>
    </row>
    <row r="776" spans="1:37">
      <c r="A776" s="14" t="s">
        <v>1056</v>
      </c>
      <c r="B776" s="18" t="s">
        <v>1204</v>
      </c>
      <c r="C776" s="18" t="s">
        <v>1205</v>
      </c>
      <c r="D776" s="18" t="s">
        <v>1206</v>
      </c>
      <c r="E776" s="18" t="s">
        <v>1207</v>
      </c>
      <c r="F776" s="18" t="s">
        <v>1208</v>
      </c>
      <c r="G776" s="24">
        <v>0</v>
      </c>
      <c r="H776" s="19">
        <v>1765</v>
      </c>
      <c r="I776" s="19">
        <v>1235</v>
      </c>
      <c r="J776" s="19">
        <v>1200</v>
      </c>
      <c r="K776" s="19">
        <v>1800</v>
      </c>
      <c r="L776" s="19">
        <v>1200</v>
      </c>
      <c r="M776" s="24">
        <v>0</v>
      </c>
      <c r="N776" s="24">
        <v>0</v>
      </c>
      <c r="O776" s="19">
        <v>1800</v>
      </c>
      <c r="P776" s="19">
        <v>1730</v>
      </c>
      <c r="Q776" s="19">
        <v>1170</v>
      </c>
      <c r="R776" s="19">
        <v>1200</v>
      </c>
      <c r="S776" s="19">
        <v>1800</v>
      </c>
      <c r="T776" s="32">
        <v>0</v>
      </c>
      <c r="U776" s="24">
        <v>0</v>
      </c>
      <c r="V776" s="19">
        <v>1200</v>
      </c>
      <c r="W776" s="19">
        <v>1800</v>
      </c>
      <c r="X776" s="19">
        <v>1970</v>
      </c>
      <c r="Y776" s="19">
        <v>1112</v>
      </c>
      <c r="Z776" s="19">
        <v>1632</v>
      </c>
      <c r="AA776" s="24">
        <v>900</v>
      </c>
      <c r="AB776" s="24">
        <v>0</v>
      </c>
      <c r="AC776" s="19">
        <v>1729</v>
      </c>
      <c r="AD776" s="19">
        <v>1717</v>
      </c>
      <c r="AE776" s="19">
        <v>1200</v>
      </c>
      <c r="AF776" s="19">
        <v>1860</v>
      </c>
      <c r="AG776" s="19">
        <v>1680</v>
      </c>
      <c r="AH776" s="24">
        <v>0</v>
      </c>
      <c r="AI776" s="24">
        <v>0</v>
      </c>
      <c r="AJ776" s="19">
        <v>1200</v>
      </c>
      <c r="AK776" s="28">
        <v>0</v>
      </c>
    </row>
    <row r="777" spans="1:37">
      <c r="A777" s="14" t="s">
        <v>1056</v>
      </c>
      <c r="B777" s="18" t="s">
        <v>1204</v>
      </c>
      <c r="C777" s="18" t="s">
        <v>1205</v>
      </c>
      <c r="D777" s="18" t="s">
        <v>1206</v>
      </c>
      <c r="E777" s="18" t="s">
        <v>1209</v>
      </c>
      <c r="F777" s="18" t="s">
        <v>1210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32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1056</v>
      </c>
      <c r="B778" s="18" t="s">
        <v>1204</v>
      </c>
      <c r="C778" s="18" t="s">
        <v>1205</v>
      </c>
      <c r="D778" s="18" t="s">
        <v>1211</v>
      </c>
      <c r="E778" s="18" t="s">
        <v>1212</v>
      </c>
      <c r="F778" s="18" t="s">
        <v>1213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1056</v>
      </c>
      <c r="B779" s="18" t="s">
        <v>1214</v>
      </c>
      <c r="C779" s="18" t="s">
        <v>1215</v>
      </c>
      <c r="D779" s="18" t="s">
        <v>567</v>
      </c>
      <c r="E779" s="18" t="s">
        <v>1216</v>
      </c>
      <c r="F779" s="18" t="s">
        <v>1217</v>
      </c>
      <c r="G779" s="24">
        <v>0</v>
      </c>
      <c r="H779" s="19">
        <v>432</v>
      </c>
      <c r="I779" s="19">
        <v>40</v>
      </c>
      <c r="J779" s="19">
        <v>588</v>
      </c>
      <c r="K779" s="19">
        <v>692</v>
      </c>
      <c r="L779" s="19">
        <v>285</v>
      </c>
      <c r="M779" s="24">
        <v>595</v>
      </c>
      <c r="N779" s="24">
        <v>0</v>
      </c>
      <c r="O779" s="19">
        <v>309</v>
      </c>
      <c r="P779" s="19">
        <v>448</v>
      </c>
      <c r="Q779" s="19">
        <v>464</v>
      </c>
      <c r="R779" s="19">
        <v>659</v>
      </c>
      <c r="S779" s="19">
        <v>335</v>
      </c>
      <c r="T779" s="32">
        <v>132</v>
      </c>
      <c r="U779" s="24">
        <v>0</v>
      </c>
      <c r="V779" s="19">
        <v>238</v>
      </c>
      <c r="W779" s="19">
        <v>380</v>
      </c>
      <c r="X779" s="19">
        <v>355</v>
      </c>
      <c r="Y779" s="19">
        <v>300</v>
      </c>
      <c r="Z779" s="19">
        <v>515</v>
      </c>
      <c r="AA779" s="24">
        <v>385</v>
      </c>
      <c r="AB779" s="24">
        <v>0</v>
      </c>
      <c r="AC779" s="19">
        <v>470</v>
      </c>
      <c r="AD779" s="19">
        <v>602</v>
      </c>
      <c r="AE779" s="19">
        <v>798</v>
      </c>
      <c r="AF779" s="19">
        <v>723</v>
      </c>
      <c r="AG779" s="19">
        <v>733</v>
      </c>
      <c r="AH779" s="24">
        <v>0</v>
      </c>
      <c r="AI779" s="24">
        <v>0</v>
      </c>
      <c r="AJ779" s="19">
        <v>560</v>
      </c>
      <c r="AK779" s="28">
        <v>0</v>
      </c>
    </row>
    <row r="780" spans="1:37">
      <c r="A780" s="14" t="s">
        <v>1056</v>
      </c>
      <c r="B780" s="18" t="s">
        <v>1218</v>
      </c>
      <c r="C780" s="18" t="s">
        <v>1219</v>
      </c>
      <c r="D780" s="18" t="s">
        <v>1220</v>
      </c>
      <c r="E780" s="18" t="s">
        <v>1221</v>
      </c>
      <c r="F780" s="18" t="s">
        <v>1222</v>
      </c>
      <c r="G780" s="24">
        <v>0</v>
      </c>
      <c r="H780" s="19">
        <v>710</v>
      </c>
      <c r="I780" s="19">
        <v>740</v>
      </c>
      <c r="J780" s="19">
        <v>610</v>
      </c>
      <c r="K780" s="19">
        <v>460</v>
      </c>
      <c r="L780" s="19">
        <v>460</v>
      </c>
      <c r="M780" s="24">
        <v>0</v>
      </c>
      <c r="N780" s="24">
        <v>0</v>
      </c>
      <c r="O780" s="19">
        <v>360</v>
      </c>
      <c r="P780" s="19">
        <v>600</v>
      </c>
      <c r="Q780" s="19">
        <v>780</v>
      </c>
      <c r="R780" s="19">
        <v>460</v>
      </c>
      <c r="S780" s="19">
        <v>460</v>
      </c>
      <c r="T780" s="32">
        <v>0</v>
      </c>
      <c r="U780" s="24">
        <v>0</v>
      </c>
      <c r="V780" s="19">
        <v>0</v>
      </c>
      <c r="W780" s="19">
        <v>600</v>
      </c>
      <c r="X780" s="19">
        <v>600</v>
      </c>
      <c r="Y780" s="19">
        <v>600</v>
      </c>
      <c r="Z780" s="19">
        <v>460</v>
      </c>
      <c r="AA780" s="24">
        <v>0</v>
      </c>
      <c r="AB780" s="24">
        <v>0</v>
      </c>
      <c r="AC780" s="19">
        <v>600</v>
      </c>
      <c r="AD780" s="19">
        <v>542</v>
      </c>
      <c r="AE780" s="19">
        <v>488</v>
      </c>
      <c r="AF780" s="19">
        <v>650</v>
      </c>
      <c r="AG780" s="19">
        <v>580</v>
      </c>
      <c r="AH780" s="24">
        <v>0</v>
      </c>
      <c r="AI780" s="24">
        <v>0</v>
      </c>
      <c r="AJ780" s="19">
        <v>600</v>
      </c>
      <c r="AK780" s="28">
        <v>0</v>
      </c>
    </row>
    <row r="781" spans="1:37">
      <c r="A781" s="14" t="s">
        <v>1056</v>
      </c>
      <c r="B781" s="18" t="s">
        <v>1223</v>
      </c>
      <c r="C781" s="18" t="s">
        <v>1224</v>
      </c>
      <c r="D781" s="18" t="s">
        <v>1225</v>
      </c>
      <c r="E781" s="18" t="s">
        <v>1226</v>
      </c>
      <c r="F781" s="18" t="s">
        <v>1227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1056</v>
      </c>
      <c r="B782" s="18" t="s">
        <v>1223</v>
      </c>
      <c r="C782" s="18" t="s">
        <v>1224</v>
      </c>
      <c r="D782" s="18" t="s">
        <v>1228</v>
      </c>
      <c r="E782" s="18" t="s">
        <v>1229</v>
      </c>
      <c r="F782" s="18" t="s">
        <v>1230</v>
      </c>
      <c r="G782" s="24">
        <v>0</v>
      </c>
      <c r="H782" s="19">
        <v>504</v>
      </c>
      <c r="I782" s="19">
        <v>600</v>
      </c>
      <c r="J782" s="19">
        <v>606</v>
      </c>
      <c r="K782" s="19">
        <v>614</v>
      </c>
      <c r="L782" s="19">
        <v>506</v>
      </c>
      <c r="M782" s="24">
        <v>0</v>
      </c>
      <c r="N782" s="24">
        <v>0</v>
      </c>
      <c r="O782" s="19">
        <v>555</v>
      </c>
      <c r="P782" s="19">
        <v>485</v>
      </c>
      <c r="Q782" s="19">
        <v>580</v>
      </c>
      <c r="R782" s="19">
        <v>580</v>
      </c>
      <c r="S782" s="19">
        <v>460</v>
      </c>
      <c r="T782" s="32">
        <v>0</v>
      </c>
      <c r="U782" s="24">
        <v>0</v>
      </c>
      <c r="V782" s="19">
        <v>0</v>
      </c>
      <c r="W782" s="19">
        <v>600</v>
      </c>
      <c r="X782" s="19">
        <v>600</v>
      </c>
      <c r="Y782" s="19">
        <v>600</v>
      </c>
      <c r="Z782" s="19">
        <v>348</v>
      </c>
      <c r="AA782" s="24">
        <v>112</v>
      </c>
      <c r="AB782" s="24">
        <v>0</v>
      </c>
      <c r="AC782" s="19">
        <v>600</v>
      </c>
      <c r="AD782" s="19">
        <v>600</v>
      </c>
      <c r="AE782" s="19">
        <v>600</v>
      </c>
      <c r="AF782" s="19">
        <v>572</v>
      </c>
      <c r="AG782" s="19">
        <v>520</v>
      </c>
      <c r="AH782" s="24">
        <v>0</v>
      </c>
      <c r="AI782" s="24">
        <v>0</v>
      </c>
      <c r="AJ782" s="19">
        <v>466</v>
      </c>
      <c r="AK782" s="28">
        <v>0</v>
      </c>
    </row>
    <row r="783" spans="1:37">
      <c r="A783" s="14" t="s">
        <v>1056</v>
      </c>
      <c r="B783" s="18" t="s">
        <v>1231</v>
      </c>
      <c r="C783" s="18" t="s">
        <v>1232</v>
      </c>
      <c r="D783" s="18" t="s">
        <v>1233</v>
      </c>
      <c r="E783" s="18" t="s">
        <v>1234</v>
      </c>
      <c r="F783" s="18" t="s">
        <v>1233</v>
      </c>
      <c r="G783" s="24">
        <v>0</v>
      </c>
      <c r="H783" s="19">
        <v>687</v>
      </c>
      <c r="I783" s="19">
        <v>831</v>
      </c>
      <c r="J783" s="19">
        <v>1515</v>
      </c>
      <c r="K783" s="19">
        <v>2095</v>
      </c>
      <c r="L783" s="19">
        <v>1908</v>
      </c>
      <c r="M783" s="24">
        <v>1019</v>
      </c>
      <c r="N783" s="24">
        <v>0</v>
      </c>
      <c r="O783" s="19">
        <v>1100</v>
      </c>
      <c r="P783" s="19">
        <v>1785</v>
      </c>
      <c r="Q783" s="19">
        <v>1280</v>
      </c>
      <c r="R783" s="19">
        <v>2076</v>
      </c>
      <c r="S783" s="19">
        <v>2040</v>
      </c>
      <c r="T783" s="32">
        <v>905</v>
      </c>
      <c r="U783" s="24">
        <v>0</v>
      </c>
      <c r="V783" s="19">
        <v>1574</v>
      </c>
      <c r="W783" s="19">
        <v>1646</v>
      </c>
      <c r="X783" s="19">
        <v>929</v>
      </c>
      <c r="Y783" s="19">
        <v>880</v>
      </c>
      <c r="Z783" s="19">
        <v>1630</v>
      </c>
      <c r="AA783" s="24">
        <v>800</v>
      </c>
      <c r="AB783" s="24">
        <v>0</v>
      </c>
      <c r="AC783" s="19">
        <v>1843</v>
      </c>
      <c r="AD783" s="19">
        <v>1876</v>
      </c>
      <c r="AE783" s="19">
        <v>1996</v>
      </c>
      <c r="AF783" s="19">
        <v>1875</v>
      </c>
      <c r="AG783" s="19">
        <v>1040</v>
      </c>
      <c r="AH783" s="24">
        <v>0</v>
      </c>
      <c r="AI783" s="24">
        <v>0</v>
      </c>
      <c r="AJ783" s="19">
        <v>1194</v>
      </c>
      <c r="AK783" s="28">
        <v>0</v>
      </c>
    </row>
    <row r="784" spans="1:37">
      <c r="A784" s="14" t="s">
        <v>1056</v>
      </c>
      <c r="B784" s="18" t="s">
        <v>1235</v>
      </c>
      <c r="C784" s="18" t="s">
        <v>1236</v>
      </c>
      <c r="D784" s="18" t="s">
        <v>1237</v>
      </c>
      <c r="E784" s="18" t="s">
        <v>1238</v>
      </c>
      <c r="F784" s="18" t="s">
        <v>1239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1056</v>
      </c>
      <c r="B785" s="18" t="s">
        <v>1235</v>
      </c>
      <c r="C785" s="18" t="s">
        <v>1236</v>
      </c>
      <c r="D785" s="18" t="s">
        <v>1240</v>
      </c>
      <c r="E785" s="18" t="s">
        <v>1241</v>
      </c>
      <c r="F785" s="18" t="s">
        <v>1239</v>
      </c>
      <c r="G785" s="24">
        <v>0</v>
      </c>
      <c r="H785" s="19">
        <v>440</v>
      </c>
      <c r="I785" s="19">
        <v>280</v>
      </c>
      <c r="J785" s="19">
        <v>600</v>
      </c>
      <c r="K785" s="19">
        <v>500</v>
      </c>
      <c r="L785" s="19">
        <v>380</v>
      </c>
      <c r="M785" s="24">
        <v>0</v>
      </c>
      <c r="N785" s="24">
        <v>0</v>
      </c>
      <c r="O785" s="19">
        <v>780</v>
      </c>
      <c r="P785" s="19">
        <v>390</v>
      </c>
      <c r="Q785" s="19">
        <v>490</v>
      </c>
      <c r="R785" s="19">
        <v>400</v>
      </c>
      <c r="S785" s="19">
        <v>380</v>
      </c>
      <c r="T785" s="32">
        <v>0</v>
      </c>
      <c r="U785" s="24">
        <v>0</v>
      </c>
      <c r="V785" s="19">
        <v>190</v>
      </c>
      <c r="W785" s="19">
        <v>320</v>
      </c>
      <c r="X785" s="19">
        <v>300</v>
      </c>
      <c r="Y785" s="19">
        <v>464</v>
      </c>
      <c r="Z785" s="19">
        <v>386</v>
      </c>
      <c r="AA785" s="24">
        <v>320</v>
      </c>
      <c r="AB785" s="24">
        <v>0</v>
      </c>
      <c r="AC785" s="19">
        <v>515</v>
      </c>
      <c r="AD785" s="19">
        <v>690</v>
      </c>
      <c r="AE785" s="19">
        <v>710</v>
      </c>
      <c r="AF785" s="19">
        <v>858</v>
      </c>
      <c r="AG785" s="19">
        <v>687</v>
      </c>
      <c r="AH785" s="24">
        <v>0</v>
      </c>
      <c r="AI785" s="24">
        <v>0</v>
      </c>
      <c r="AJ785" s="19">
        <v>400</v>
      </c>
      <c r="AK785" s="28">
        <v>0</v>
      </c>
    </row>
    <row r="786" spans="1:37">
      <c r="A786" s="14" t="s">
        <v>1056</v>
      </c>
      <c r="B786" s="18" t="s">
        <v>1242</v>
      </c>
      <c r="C786" s="18" t="s">
        <v>1243</v>
      </c>
      <c r="D786" s="18"/>
      <c r="E786" s="18" t="s">
        <v>1244</v>
      </c>
      <c r="F786" s="18" t="s">
        <v>573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1056</v>
      </c>
      <c r="B787" s="18" t="s">
        <v>1242</v>
      </c>
      <c r="C787" s="18" t="s">
        <v>1243</v>
      </c>
      <c r="D787" s="18" t="s">
        <v>567</v>
      </c>
      <c r="E787" s="18" t="s">
        <v>1245</v>
      </c>
      <c r="F787" s="18" t="s">
        <v>573</v>
      </c>
      <c r="G787" s="24">
        <v>0</v>
      </c>
      <c r="H787" s="19">
        <v>515</v>
      </c>
      <c r="I787" s="19">
        <v>630</v>
      </c>
      <c r="J787" s="19">
        <v>655</v>
      </c>
      <c r="K787" s="19">
        <v>630</v>
      </c>
      <c r="L787" s="19">
        <v>615</v>
      </c>
      <c r="M787" s="24">
        <v>0</v>
      </c>
      <c r="N787" s="24">
        <v>0</v>
      </c>
      <c r="O787" s="19">
        <v>612</v>
      </c>
      <c r="P787" s="19">
        <v>609</v>
      </c>
      <c r="Q787" s="19">
        <v>605</v>
      </c>
      <c r="R787" s="19">
        <v>579</v>
      </c>
      <c r="S787" s="19">
        <v>293</v>
      </c>
      <c r="T787" s="32">
        <v>0</v>
      </c>
      <c r="U787" s="24">
        <v>0</v>
      </c>
      <c r="V787" s="19">
        <v>592</v>
      </c>
      <c r="W787" s="19">
        <v>690</v>
      </c>
      <c r="X787" s="19">
        <v>555</v>
      </c>
      <c r="Y787" s="19">
        <v>742</v>
      </c>
      <c r="Z787" s="19">
        <v>500</v>
      </c>
      <c r="AA787" s="24">
        <v>323</v>
      </c>
      <c r="AB787" s="24">
        <v>0</v>
      </c>
      <c r="AC787" s="19">
        <v>570</v>
      </c>
      <c r="AD787" s="19">
        <v>615</v>
      </c>
      <c r="AE787" s="19">
        <v>310</v>
      </c>
      <c r="AF787" s="19">
        <v>305</v>
      </c>
      <c r="AG787" s="19">
        <v>300</v>
      </c>
      <c r="AH787" s="24">
        <v>0</v>
      </c>
      <c r="AI787" s="24">
        <v>0</v>
      </c>
      <c r="AJ787" s="19">
        <v>300</v>
      </c>
      <c r="AK787" s="28">
        <v>0</v>
      </c>
    </row>
    <row r="788" spans="1:37">
      <c r="A788" s="14" t="s">
        <v>1056</v>
      </c>
      <c r="B788" s="18" t="s">
        <v>1246</v>
      </c>
      <c r="C788" s="18" t="s">
        <v>1247</v>
      </c>
      <c r="D788" s="18" t="s">
        <v>1248</v>
      </c>
      <c r="E788" s="18" t="s">
        <v>1249</v>
      </c>
      <c r="F788" s="18" t="s">
        <v>287</v>
      </c>
      <c r="G788" s="24">
        <v>0</v>
      </c>
      <c r="H788" s="19">
        <v>0</v>
      </c>
      <c r="I788" s="19">
        <v>280</v>
      </c>
      <c r="J788" s="19">
        <v>280</v>
      </c>
      <c r="K788" s="19">
        <v>0</v>
      </c>
      <c r="L788" s="19">
        <v>0</v>
      </c>
      <c r="M788" s="24">
        <v>0</v>
      </c>
      <c r="N788" s="24">
        <v>0</v>
      </c>
      <c r="O788" s="19">
        <v>260</v>
      </c>
      <c r="P788" s="19">
        <v>125</v>
      </c>
      <c r="Q788" s="19">
        <v>345</v>
      </c>
      <c r="R788" s="19">
        <v>40</v>
      </c>
      <c r="S788" s="19">
        <v>0</v>
      </c>
      <c r="T788" s="32">
        <v>0</v>
      </c>
      <c r="U788" s="24">
        <v>0</v>
      </c>
      <c r="V788" s="19">
        <v>57</v>
      </c>
      <c r="W788" s="19">
        <v>359</v>
      </c>
      <c r="X788" s="19">
        <v>310</v>
      </c>
      <c r="Y788" s="19">
        <v>284</v>
      </c>
      <c r="Z788" s="19">
        <v>0</v>
      </c>
      <c r="AA788" s="24">
        <v>0</v>
      </c>
      <c r="AB788" s="24">
        <v>0</v>
      </c>
      <c r="AC788" s="19">
        <v>350</v>
      </c>
      <c r="AD788" s="19">
        <v>350</v>
      </c>
      <c r="AE788" s="19">
        <v>350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1056</v>
      </c>
      <c r="B789" s="18" t="s">
        <v>1246</v>
      </c>
      <c r="C789" s="18" t="s">
        <v>1247</v>
      </c>
      <c r="D789" s="18" t="s">
        <v>1250</v>
      </c>
      <c r="E789" s="18" t="s">
        <v>1251</v>
      </c>
      <c r="F789" s="18" t="s">
        <v>287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1056</v>
      </c>
      <c r="B790" s="18" t="s">
        <v>1246</v>
      </c>
      <c r="C790" s="18" t="s">
        <v>1247</v>
      </c>
      <c r="D790" s="18" t="s">
        <v>1252</v>
      </c>
      <c r="E790" s="18" t="s">
        <v>1253</v>
      </c>
      <c r="F790" s="18" t="s">
        <v>287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205</v>
      </c>
      <c r="S790" s="19">
        <v>288</v>
      </c>
      <c r="T790" s="32">
        <v>0</v>
      </c>
      <c r="U790" s="24">
        <v>0</v>
      </c>
      <c r="V790" s="19">
        <v>167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170</v>
      </c>
      <c r="AG790" s="19">
        <v>140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1056</v>
      </c>
      <c r="B791" s="18" t="s">
        <v>1246</v>
      </c>
      <c r="C791" s="18" t="s">
        <v>1247</v>
      </c>
      <c r="D791" s="18" t="s">
        <v>1254</v>
      </c>
      <c r="E791" s="18" t="s">
        <v>1255</v>
      </c>
      <c r="F791" s="18" t="s">
        <v>287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1056</v>
      </c>
      <c r="B792" s="18" t="s">
        <v>1246</v>
      </c>
      <c r="C792" s="18" t="s">
        <v>1247</v>
      </c>
      <c r="D792" s="18" t="s">
        <v>497</v>
      </c>
      <c r="E792" s="18" t="s">
        <v>1256</v>
      </c>
      <c r="F792" s="18" t="s">
        <v>287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100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1056</v>
      </c>
      <c r="B793" s="18" t="s">
        <v>1246</v>
      </c>
      <c r="C793" s="18" t="s">
        <v>1247</v>
      </c>
      <c r="D793" s="18" t="s">
        <v>1254</v>
      </c>
      <c r="E793" s="18" t="s">
        <v>1257</v>
      </c>
      <c r="F793" s="18" t="s">
        <v>287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1056</v>
      </c>
      <c r="B794" s="18" t="s">
        <v>1246</v>
      </c>
      <c r="C794" s="18" t="s">
        <v>1247</v>
      </c>
      <c r="D794" s="18"/>
      <c r="E794" s="18" t="s">
        <v>1258</v>
      </c>
      <c r="F794" s="18" t="s">
        <v>287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1056</v>
      </c>
      <c r="B795" s="18" t="s">
        <v>1246</v>
      </c>
      <c r="C795" s="18" t="s">
        <v>1247</v>
      </c>
      <c r="D795" s="18" t="s">
        <v>497</v>
      </c>
      <c r="E795" s="18" t="s">
        <v>1259</v>
      </c>
      <c r="F795" s="18" t="s">
        <v>287</v>
      </c>
      <c r="G795" s="24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32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1056</v>
      </c>
      <c r="B796" s="18" t="s">
        <v>1246</v>
      </c>
      <c r="C796" s="18" t="s">
        <v>1247</v>
      </c>
      <c r="D796" s="18" t="s">
        <v>1252</v>
      </c>
      <c r="E796" s="18" t="s">
        <v>1260</v>
      </c>
      <c r="F796" s="18" t="s">
        <v>287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1056</v>
      </c>
      <c r="B797" s="18" t="s">
        <v>1246</v>
      </c>
      <c r="C797" s="18" t="s">
        <v>1247</v>
      </c>
      <c r="D797" s="18" t="s">
        <v>1252</v>
      </c>
      <c r="E797" s="18" t="s">
        <v>1261</v>
      </c>
      <c r="F797" s="18" t="s">
        <v>287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32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1056</v>
      </c>
      <c r="B798" s="18" t="s">
        <v>1262</v>
      </c>
      <c r="C798" s="18" t="s">
        <v>1263</v>
      </c>
      <c r="D798" s="18" t="s">
        <v>1061</v>
      </c>
      <c r="E798" s="18" t="s">
        <v>1264</v>
      </c>
      <c r="F798" s="18" t="s">
        <v>1093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32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1056</v>
      </c>
      <c r="B799" s="18" t="s">
        <v>1262</v>
      </c>
      <c r="C799" s="18" t="s">
        <v>1263</v>
      </c>
      <c r="D799" s="18"/>
      <c r="E799" s="18" t="s">
        <v>1265</v>
      </c>
      <c r="F799" s="18" t="s">
        <v>1083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1056</v>
      </c>
      <c r="B800" s="18" t="s">
        <v>1262</v>
      </c>
      <c r="C800" s="18" t="s">
        <v>1263</v>
      </c>
      <c r="D800" s="18" t="s">
        <v>367</v>
      </c>
      <c r="E800" s="18" t="s">
        <v>1082</v>
      </c>
      <c r="F800" s="18" t="s">
        <v>1083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293</v>
      </c>
      <c r="P800" s="19">
        <v>380</v>
      </c>
      <c r="Q800" s="19">
        <v>17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250</v>
      </c>
      <c r="X800" s="19">
        <v>360</v>
      </c>
      <c r="Y800" s="19">
        <v>115</v>
      </c>
      <c r="Z800" s="19">
        <v>385</v>
      </c>
      <c r="AA800" s="24">
        <v>0</v>
      </c>
      <c r="AB800" s="24">
        <v>0</v>
      </c>
      <c r="AC800" s="19">
        <v>300</v>
      </c>
      <c r="AD800" s="19">
        <v>70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1056</v>
      </c>
      <c r="B801" s="18" t="s">
        <v>1266</v>
      </c>
      <c r="C801" s="18" t="s">
        <v>1267</v>
      </c>
      <c r="D801" s="18" t="s">
        <v>100</v>
      </c>
      <c r="E801" s="18" t="s">
        <v>1268</v>
      </c>
      <c r="F801" s="18" t="s">
        <v>1116</v>
      </c>
      <c r="G801" s="24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213</v>
      </c>
      <c r="R801" s="19">
        <v>217</v>
      </c>
      <c r="S801" s="19">
        <v>230</v>
      </c>
      <c r="T801" s="32">
        <v>0</v>
      </c>
      <c r="U801" s="24">
        <v>0</v>
      </c>
      <c r="V801" s="19">
        <v>230</v>
      </c>
      <c r="W801" s="19">
        <v>0</v>
      </c>
      <c r="X801" s="19">
        <v>0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230</v>
      </c>
      <c r="AK801" s="28">
        <v>0</v>
      </c>
    </row>
    <row r="802" spans="1:37">
      <c r="A802" s="14" t="s">
        <v>1056</v>
      </c>
      <c r="B802" s="18" t="s">
        <v>1269</v>
      </c>
      <c r="C802" s="18" t="s">
        <v>1270</v>
      </c>
      <c r="D802" s="18" t="s">
        <v>106</v>
      </c>
      <c r="E802" s="18" t="s">
        <v>1271</v>
      </c>
      <c r="F802" s="18" t="s">
        <v>1272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1056</v>
      </c>
      <c r="B803" s="18" t="s">
        <v>1269</v>
      </c>
      <c r="C803" s="18" t="s">
        <v>1270</v>
      </c>
      <c r="D803" s="18" t="s">
        <v>1273</v>
      </c>
      <c r="E803" s="18" t="s">
        <v>1274</v>
      </c>
      <c r="F803" s="18" t="s">
        <v>1275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1056</v>
      </c>
      <c r="B804" s="18" t="s">
        <v>1276</v>
      </c>
      <c r="C804" s="18" t="s">
        <v>1277</v>
      </c>
      <c r="D804" s="18" t="s">
        <v>1072</v>
      </c>
      <c r="E804" s="18" t="s">
        <v>1073</v>
      </c>
      <c r="F804" s="18" t="s">
        <v>1074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32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1056</v>
      </c>
      <c r="B805" s="18" t="s">
        <v>1276</v>
      </c>
      <c r="C805" s="18" t="s">
        <v>1277</v>
      </c>
      <c r="D805" s="18" t="s">
        <v>1072</v>
      </c>
      <c r="E805" s="18" t="s">
        <v>1075</v>
      </c>
      <c r="F805" s="18" t="s">
        <v>1074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270</v>
      </c>
      <c r="AF805" s="19">
        <v>70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1056</v>
      </c>
      <c r="B806" s="18" t="s">
        <v>1276</v>
      </c>
      <c r="C806" s="18" t="s">
        <v>1277</v>
      </c>
      <c r="D806" s="18" t="s">
        <v>1072</v>
      </c>
      <c r="E806" s="18" t="s">
        <v>1078</v>
      </c>
      <c r="F806" s="18" t="s">
        <v>1074</v>
      </c>
      <c r="G806" s="24">
        <v>0</v>
      </c>
      <c r="H806" s="19">
        <v>320</v>
      </c>
      <c r="I806" s="19">
        <v>340</v>
      </c>
      <c r="J806" s="19">
        <v>340</v>
      </c>
      <c r="K806" s="19">
        <v>340</v>
      </c>
      <c r="L806" s="19">
        <v>139</v>
      </c>
      <c r="M806" s="24">
        <v>0</v>
      </c>
      <c r="N806" s="24">
        <v>0</v>
      </c>
      <c r="O806" s="19">
        <v>399</v>
      </c>
      <c r="P806" s="19">
        <v>389</v>
      </c>
      <c r="Q806" s="19">
        <v>411</v>
      </c>
      <c r="R806" s="19">
        <v>378</v>
      </c>
      <c r="S806" s="19">
        <v>276</v>
      </c>
      <c r="T806" s="32">
        <v>0</v>
      </c>
      <c r="U806" s="24">
        <v>0</v>
      </c>
      <c r="V806" s="19">
        <v>417</v>
      </c>
      <c r="W806" s="19">
        <v>421</v>
      </c>
      <c r="X806" s="19">
        <v>417</v>
      </c>
      <c r="Y806" s="19">
        <v>414</v>
      </c>
      <c r="Z806" s="19">
        <v>349</v>
      </c>
      <c r="AA806" s="24">
        <v>310</v>
      </c>
      <c r="AB806" s="24">
        <v>0</v>
      </c>
      <c r="AC806" s="19">
        <v>399</v>
      </c>
      <c r="AD806" s="19">
        <v>404</v>
      </c>
      <c r="AE806" s="19">
        <v>76</v>
      </c>
      <c r="AF806" s="19">
        <v>292</v>
      </c>
      <c r="AG806" s="19">
        <v>335</v>
      </c>
      <c r="AH806" s="24">
        <v>0</v>
      </c>
      <c r="AI806" s="24">
        <v>0</v>
      </c>
      <c r="AJ806" s="19">
        <v>94</v>
      </c>
      <c r="AK806" s="28">
        <v>0</v>
      </c>
    </row>
    <row r="807" spans="1:37">
      <c r="A807" s="14" t="s">
        <v>1056</v>
      </c>
      <c r="B807" s="18" t="s">
        <v>1278</v>
      </c>
      <c r="C807" s="18" t="s">
        <v>1279</v>
      </c>
      <c r="D807" s="18" t="s">
        <v>1280</v>
      </c>
      <c r="E807" s="18" t="s">
        <v>1281</v>
      </c>
      <c r="F807" s="18" t="s">
        <v>1182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1056</v>
      </c>
      <c r="B808" s="18" t="s">
        <v>1278</v>
      </c>
      <c r="C808" s="18" t="s">
        <v>1279</v>
      </c>
      <c r="D808" s="18" t="s">
        <v>71</v>
      </c>
      <c r="E808" s="18" t="s">
        <v>1282</v>
      </c>
      <c r="F808" s="18" t="s">
        <v>759</v>
      </c>
      <c r="G808" s="24">
        <v>0</v>
      </c>
      <c r="H808" s="19">
        <v>0</v>
      </c>
      <c r="I808" s="19">
        <v>360</v>
      </c>
      <c r="J808" s="19">
        <v>950</v>
      </c>
      <c r="K808" s="19">
        <v>920</v>
      </c>
      <c r="L808" s="19">
        <v>880</v>
      </c>
      <c r="M808" s="24">
        <v>220</v>
      </c>
      <c r="N808" s="24">
        <v>0</v>
      </c>
      <c r="O808" s="19">
        <v>450</v>
      </c>
      <c r="P808" s="19">
        <v>410</v>
      </c>
      <c r="Q808" s="19">
        <v>410</v>
      </c>
      <c r="R808" s="19">
        <v>330</v>
      </c>
      <c r="S808" s="19">
        <v>570</v>
      </c>
      <c r="T808" s="32">
        <v>0</v>
      </c>
      <c r="U808" s="24">
        <v>0</v>
      </c>
      <c r="V808" s="19">
        <v>880</v>
      </c>
      <c r="W808" s="19">
        <v>920</v>
      </c>
      <c r="X808" s="19">
        <v>900</v>
      </c>
      <c r="Y808" s="19">
        <v>900</v>
      </c>
      <c r="Z808" s="19">
        <v>900</v>
      </c>
      <c r="AA808" s="24">
        <v>0</v>
      </c>
      <c r="AB808" s="24">
        <v>0</v>
      </c>
      <c r="AC808" s="19">
        <v>867</v>
      </c>
      <c r="AD808" s="19">
        <v>933</v>
      </c>
      <c r="AE808" s="19">
        <v>900</v>
      </c>
      <c r="AF808" s="19">
        <v>900</v>
      </c>
      <c r="AG808" s="19">
        <v>535</v>
      </c>
      <c r="AH808" s="24">
        <v>0</v>
      </c>
      <c r="AI808" s="24">
        <v>0</v>
      </c>
      <c r="AJ808" s="19">
        <v>595</v>
      </c>
      <c r="AK808" s="28">
        <v>0</v>
      </c>
    </row>
    <row r="809" spans="1:37">
      <c r="A809" s="14" t="s">
        <v>1056</v>
      </c>
      <c r="B809" s="18" t="s">
        <v>1283</v>
      </c>
      <c r="C809" s="18" t="s">
        <v>1284</v>
      </c>
      <c r="D809" s="18" t="s">
        <v>1072</v>
      </c>
      <c r="E809" s="18" t="s">
        <v>1285</v>
      </c>
      <c r="F809" s="18" t="s">
        <v>1195</v>
      </c>
      <c r="G809" s="24">
        <v>0</v>
      </c>
      <c r="H809" s="19">
        <v>640</v>
      </c>
      <c r="I809" s="19">
        <v>680</v>
      </c>
      <c r="J809" s="19">
        <v>891</v>
      </c>
      <c r="K809" s="19">
        <v>635</v>
      </c>
      <c r="L809" s="19">
        <v>734</v>
      </c>
      <c r="M809" s="24">
        <v>0</v>
      </c>
      <c r="N809" s="24">
        <v>0</v>
      </c>
      <c r="O809" s="19">
        <v>848</v>
      </c>
      <c r="P809" s="19">
        <v>797</v>
      </c>
      <c r="Q809" s="19">
        <v>758</v>
      </c>
      <c r="R809" s="19">
        <v>757</v>
      </c>
      <c r="S809" s="19">
        <v>640</v>
      </c>
      <c r="T809" s="32">
        <v>0</v>
      </c>
      <c r="U809" s="24">
        <v>0</v>
      </c>
      <c r="V809" s="19">
        <v>788</v>
      </c>
      <c r="W809" s="19">
        <v>809</v>
      </c>
      <c r="X809" s="19">
        <v>808</v>
      </c>
      <c r="Y809" s="19">
        <v>755</v>
      </c>
      <c r="Z809" s="19">
        <v>644</v>
      </c>
      <c r="AA809" s="24">
        <v>36</v>
      </c>
      <c r="AB809" s="24">
        <v>0</v>
      </c>
      <c r="AC809" s="19">
        <v>838</v>
      </c>
      <c r="AD809" s="19">
        <v>756</v>
      </c>
      <c r="AE809" s="19">
        <v>726</v>
      </c>
      <c r="AF809" s="19">
        <v>685</v>
      </c>
      <c r="AG809" s="19">
        <v>755</v>
      </c>
      <c r="AH809" s="24">
        <v>0</v>
      </c>
      <c r="AI809" s="24">
        <v>0</v>
      </c>
      <c r="AJ809" s="19">
        <v>480</v>
      </c>
      <c r="AK809" s="28">
        <v>0</v>
      </c>
    </row>
    <row r="810" spans="1:37">
      <c r="A810" s="14" t="s">
        <v>1056</v>
      </c>
      <c r="B810" s="18" t="s">
        <v>1283</v>
      </c>
      <c r="C810" s="18" t="s">
        <v>1284</v>
      </c>
      <c r="D810" s="18" t="s">
        <v>71</v>
      </c>
      <c r="E810" s="18" t="s">
        <v>1286</v>
      </c>
      <c r="F810" s="18" t="s">
        <v>1116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1056</v>
      </c>
      <c r="B811" s="18" t="s">
        <v>1283</v>
      </c>
      <c r="C811" s="18" t="s">
        <v>1284</v>
      </c>
      <c r="D811" s="18" t="s">
        <v>71</v>
      </c>
      <c r="E811" s="18" t="s">
        <v>1287</v>
      </c>
      <c r="F811" s="18" t="s">
        <v>1116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32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1056</v>
      </c>
      <c r="B812" s="18" t="s">
        <v>1288</v>
      </c>
      <c r="C812" s="18" t="s">
        <v>1277</v>
      </c>
      <c r="D812" s="18" t="s">
        <v>1072</v>
      </c>
      <c r="E812" s="18" t="s">
        <v>1078</v>
      </c>
      <c r="F812" s="18" t="s">
        <v>1074</v>
      </c>
      <c r="G812" s="24">
        <v>0</v>
      </c>
      <c r="H812" s="19">
        <v>298</v>
      </c>
      <c r="I812" s="19">
        <v>380</v>
      </c>
      <c r="J812" s="19">
        <v>322</v>
      </c>
      <c r="K812" s="19">
        <v>340</v>
      </c>
      <c r="L812" s="19">
        <v>331</v>
      </c>
      <c r="M812" s="24">
        <v>0</v>
      </c>
      <c r="N812" s="24">
        <v>0</v>
      </c>
      <c r="O812" s="19">
        <v>389</v>
      </c>
      <c r="P812" s="19">
        <v>363</v>
      </c>
      <c r="Q812" s="19">
        <v>424</v>
      </c>
      <c r="R812" s="19">
        <v>413</v>
      </c>
      <c r="S812" s="19">
        <v>340</v>
      </c>
      <c r="T812" s="32">
        <v>0</v>
      </c>
      <c r="U812" s="24">
        <v>0</v>
      </c>
      <c r="V812" s="19">
        <v>374</v>
      </c>
      <c r="W812" s="19">
        <v>415</v>
      </c>
      <c r="X812" s="19">
        <v>326</v>
      </c>
      <c r="Y812" s="19">
        <v>363</v>
      </c>
      <c r="Z812" s="19">
        <v>383</v>
      </c>
      <c r="AA812" s="24">
        <v>256</v>
      </c>
      <c r="AB812" s="24">
        <v>0</v>
      </c>
      <c r="AC812" s="19">
        <v>365</v>
      </c>
      <c r="AD812" s="19">
        <v>438</v>
      </c>
      <c r="AE812" s="19">
        <v>408</v>
      </c>
      <c r="AF812" s="19">
        <v>334</v>
      </c>
      <c r="AG812" s="19">
        <v>368</v>
      </c>
      <c r="AH812" s="24">
        <v>0</v>
      </c>
      <c r="AI812" s="24">
        <v>0</v>
      </c>
      <c r="AJ812" s="19">
        <v>210</v>
      </c>
      <c r="AK812" s="28">
        <v>0</v>
      </c>
    </row>
    <row r="813" spans="1:37">
      <c r="A813" s="14" t="s">
        <v>1056</v>
      </c>
      <c r="B813" s="18" t="s">
        <v>1288</v>
      </c>
      <c r="C813" s="18" t="s">
        <v>1277</v>
      </c>
      <c r="D813" s="18" t="s">
        <v>71</v>
      </c>
      <c r="E813" s="18" t="s">
        <v>1289</v>
      </c>
      <c r="F813" s="18" t="s">
        <v>1290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1056</v>
      </c>
      <c r="B814" s="18" t="s">
        <v>1291</v>
      </c>
      <c r="C814" s="18" t="s">
        <v>1292</v>
      </c>
      <c r="D814" s="18" t="s">
        <v>1072</v>
      </c>
      <c r="E814" s="18" t="s">
        <v>1293</v>
      </c>
      <c r="F814" s="18" t="s">
        <v>1294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1056</v>
      </c>
      <c r="B815" s="18" t="s">
        <v>1291</v>
      </c>
      <c r="C815" s="18" t="s">
        <v>1292</v>
      </c>
      <c r="D815" s="18" t="s">
        <v>71</v>
      </c>
      <c r="E815" s="18" t="s">
        <v>1295</v>
      </c>
      <c r="F815" s="18" t="s">
        <v>297</v>
      </c>
      <c r="G815" s="24">
        <v>0</v>
      </c>
      <c r="H815" s="19">
        <v>400</v>
      </c>
      <c r="I815" s="19">
        <v>334</v>
      </c>
      <c r="J815" s="19">
        <v>566</v>
      </c>
      <c r="K815" s="19">
        <v>450</v>
      </c>
      <c r="L815" s="19">
        <v>243</v>
      </c>
      <c r="M815" s="24">
        <v>517</v>
      </c>
      <c r="N815" s="24">
        <v>0</v>
      </c>
      <c r="O815" s="19">
        <v>430</v>
      </c>
      <c r="P815" s="19">
        <v>652</v>
      </c>
      <c r="Q815" s="19">
        <v>738</v>
      </c>
      <c r="R815" s="19">
        <v>680</v>
      </c>
      <c r="S815" s="19">
        <v>600</v>
      </c>
      <c r="T815" s="32">
        <v>0</v>
      </c>
      <c r="U815" s="24">
        <v>0</v>
      </c>
      <c r="V815" s="19">
        <v>760</v>
      </c>
      <c r="W815" s="19">
        <v>867</v>
      </c>
      <c r="X815" s="19">
        <v>953</v>
      </c>
      <c r="Y815" s="19">
        <v>965</v>
      </c>
      <c r="Z815" s="19">
        <v>740</v>
      </c>
      <c r="AA815" s="24">
        <v>125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900</v>
      </c>
      <c r="AG815" s="19">
        <v>255</v>
      </c>
      <c r="AH815" s="24">
        <v>0</v>
      </c>
      <c r="AI815" s="24">
        <v>0</v>
      </c>
      <c r="AJ815" s="19">
        <v>340</v>
      </c>
      <c r="AK815" s="28">
        <v>0</v>
      </c>
    </row>
    <row r="816" spans="1:37">
      <c r="A816" s="14" t="s">
        <v>1056</v>
      </c>
      <c r="B816" s="18" t="s">
        <v>1296</v>
      </c>
      <c r="C816" s="18" t="s">
        <v>1297</v>
      </c>
      <c r="D816" s="18" t="s">
        <v>518</v>
      </c>
      <c r="E816" s="18" t="s">
        <v>1298</v>
      </c>
      <c r="F816" s="18" t="s">
        <v>1119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1056</v>
      </c>
      <c r="B817" s="18" t="s">
        <v>1296</v>
      </c>
      <c r="C817" s="18" t="s">
        <v>1297</v>
      </c>
      <c r="D817" s="18" t="s">
        <v>611</v>
      </c>
      <c r="E817" s="18" t="s">
        <v>1299</v>
      </c>
      <c r="F817" s="18" t="s">
        <v>1119</v>
      </c>
      <c r="G817" s="24">
        <v>0</v>
      </c>
      <c r="H817" s="19">
        <v>720</v>
      </c>
      <c r="I817" s="19">
        <v>760</v>
      </c>
      <c r="J817" s="19">
        <v>715</v>
      </c>
      <c r="K817" s="19">
        <v>590</v>
      </c>
      <c r="L817" s="19">
        <v>925</v>
      </c>
      <c r="M817" s="24">
        <v>50</v>
      </c>
      <c r="N817" s="24">
        <v>0</v>
      </c>
      <c r="O817" s="19">
        <v>680</v>
      </c>
      <c r="P817" s="19">
        <v>660</v>
      </c>
      <c r="Q817" s="19">
        <v>745</v>
      </c>
      <c r="R817" s="19">
        <v>610</v>
      </c>
      <c r="S817" s="19">
        <v>645</v>
      </c>
      <c r="T817" s="32">
        <v>0</v>
      </c>
      <c r="U817" s="24">
        <v>0</v>
      </c>
      <c r="V817" s="19">
        <v>175</v>
      </c>
      <c r="W817" s="19">
        <v>190</v>
      </c>
      <c r="X817" s="19">
        <v>395</v>
      </c>
      <c r="Y817" s="19">
        <v>370</v>
      </c>
      <c r="Z817" s="19">
        <v>390</v>
      </c>
      <c r="AA817" s="24">
        <v>0</v>
      </c>
      <c r="AB817" s="24">
        <v>0</v>
      </c>
      <c r="AC817" s="19">
        <v>345</v>
      </c>
      <c r="AD817" s="19">
        <v>335</v>
      </c>
      <c r="AE817" s="19">
        <v>755</v>
      </c>
      <c r="AF817" s="19">
        <v>495</v>
      </c>
      <c r="AG817" s="19">
        <v>640</v>
      </c>
      <c r="AH817" s="24">
        <v>0</v>
      </c>
      <c r="AI817" s="24">
        <v>0</v>
      </c>
      <c r="AJ817" s="19">
        <v>380</v>
      </c>
      <c r="AK817" s="28">
        <v>0</v>
      </c>
    </row>
    <row r="818" spans="1:37">
      <c r="A818" s="14" t="s">
        <v>1056</v>
      </c>
      <c r="B818" s="18" t="s">
        <v>1300</v>
      </c>
      <c r="C818" s="18" t="s">
        <v>1301</v>
      </c>
      <c r="D818" s="18" t="s">
        <v>1302</v>
      </c>
      <c r="E818" s="18" t="s">
        <v>1303</v>
      </c>
      <c r="F818" s="18" t="s">
        <v>793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1056</v>
      </c>
      <c r="B819" s="18" t="s">
        <v>1300</v>
      </c>
      <c r="C819" s="18" t="s">
        <v>1301</v>
      </c>
      <c r="D819" s="18" t="s">
        <v>611</v>
      </c>
      <c r="E819" s="18" t="s">
        <v>1304</v>
      </c>
      <c r="F819" s="18" t="s">
        <v>1116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700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1056</v>
      </c>
      <c r="B820" s="18" t="s">
        <v>1300</v>
      </c>
      <c r="C820" s="18" t="s">
        <v>1301</v>
      </c>
      <c r="D820" s="18" t="s">
        <v>518</v>
      </c>
      <c r="E820" s="18" t="s">
        <v>1305</v>
      </c>
      <c r="F820" s="18" t="s">
        <v>1116</v>
      </c>
      <c r="G820" s="24">
        <v>0</v>
      </c>
      <c r="H820" s="19">
        <v>720</v>
      </c>
      <c r="I820" s="19">
        <v>870</v>
      </c>
      <c r="J820" s="19">
        <v>1005</v>
      </c>
      <c r="K820" s="19">
        <v>635</v>
      </c>
      <c r="L820" s="19">
        <v>0</v>
      </c>
      <c r="M820" s="24">
        <v>0</v>
      </c>
      <c r="N820" s="24">
        <v>0</v>
      </c>
      <c r="O820" s="19">
        <v>752</v>
      </c>
      <c r="P820" s="19">
        <v>708</v>
      </c>
      <c r="Q820" s="19">
        <v>600</v>
      </c>
      <c r="R820" s="19">
        <v>470</v>
      </c>
      <c r="S820" s="19">
        <v>570</v>
      </c>
      <c r="T820" s="32">
        <v>0</v>
      </c>
      <c r="U820" s="24">
        <v>0</v>
      </c>
      <c r="V820" s="19">
        <v>301</v>
      </c>
      <c r="W820" s="19">
        <v>299</v>
      </c>
      <c r="X820" s="19">
        <v>470</v>
      </c>
      <c r="Y820" s="19">
        <v>470</v>
      </c>
      <c r="Z820" s="19">
        <v>350</v>
      </c>
      <c r="AA820" s="24">
        <v>0</v>
      </c>
      <c r="AB820" s="24">
        <v>0</v>
      </c>
      <c r="AC820" s="19">
        <v>470</v>
      </c>
      <c r="AD820" s="19">
        <v>470</v>
      </c>
      <c r="AE820" s="19">
        <v>470</v>
      </c>
      <c r="AF820" s="19">
        <v>470</v>
      </c>
      <c r="AG820" s="19">
        <v>470</v>
      </c>
      <c r="AH820" s="24">
        <v>0</v>
      </c>
      <c r="AI820" s="24">
        <v>0</v>
      </c>
      <c r="AJ820" s="19">
        <v>470</v>
      </c>
      <c r="AK820" s="28">
        <v>0</v>
      </c>
    </row>
    <row r="821" spans="1:37">
      <c r="A821" s="14" t="s">
        <v>1056</v>
      </c>
      <c r="B821" s="18" t="s">
        <v>1306</v>
      </c>
      <c r="C821" s="18" t="s">
        <v>1307</v>
      </c>
      <c r="D821" s="18" t="s">
        <v>295</v>
      </c>
      <c r="E821" s="18" t="s">
        <v>1308</v>
      </c>
      <c r="F821" s="18" t="s">
        <v>297</v>
      </c>
      <c r="G821" s="24">
        <v>0</v>
      </c>
      <c r="H821" s="19">
        <v>201</v>
      </c>
      <c r="I821" s="19">
        <v>378</v>
      </c>
      <c r="J821" s="19">
        <v>374</v>
      </c>
      <c r="K821" s="19">
        <v>382</v>
      </c>
      <c r="L821" s="19">
        <v>393</v>
      </c>
      <c r="M821" s="24">
        <v>0</v>
      </c>
      <c r="N821" s="24">
        <v>0</v>
      </c>
      <c r="O821" s="19">
        <v>54</v>
      </c>
      <c r="P821" s="19">
        <v>0</v>
      </c>
      <c r="Q821" s="19">
        <v>0</v>
      </c>
      <c r="R821" s="19">
        <v>0</v>
      </c>
      <c r="S821" s="19">
        <v>0</v>
      </c>
      <c r="T821" s="32">
        <v>0</v>
      </c>
      <c r="U821" s="24">
        <v>0</v>
      </c>
      <c r="V821" s="19">
        <v>0</v>
      </c>
      <c r="W821" s="19">
        <v>270</v>
      </c>
      <c r="X821" s="19">
        <v>338</v>
      </c>
      <c r="Y821" s="19">
        <v>339</v>
      </c>
      <c r="Z821" s="19">
        <v>293</v>
      </c>
      <c r="AA821" s="24">
        <v>164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1056</v>
      </c>
      <c r="B822" s="18" t="s">
        <v>1306</v>
      </c>
      <c r="C822" s="18" t="s">
        <v>1307</v>
      </c>
      <c r="D822" s="18" t="s">
        <v>295</v>
      </c>
      <c r="E822" s="18" t="s">
        <v>1309</v>
      </c>
      <c r="F822" s="18" t="s">
        <v>290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139</v>
      </c>
      <c r="P822" s="19">
        <v>377</v>
      </c>
      <c r="Q822" s="19">
        <v>296</v>
      </c>
      <c r="R822" s="19">
        <v>215</v>
      </c>
      <c r="S822" s="19">
        <v>337</v>
      </c>
      <c r="T822" s="32">
        <v>113</v>
      </c>
      <c r="U822" s="24">
        <v>0</v>
      </c>
      <c r="V822" s="19">
        <v>337</v>
      </c>
      <c r="W822" s="19">
        <v>6</v>
      </c>
      <c r="X822" s="19">
        <v>0</v>
      </c>
      <c r="Y822" s="19">
        <v>0</v>
      </c>
      <c r="Z822" s="19">
        <v>0</v>
      </c>
      <c r="AA822" s="24">
        <v>50</v>
      </c>
      <c r="AB822" s="24">
        <v>0</v>
      </c>
      <c r="AC822" s="19">
        <v>313</v>
      </c>
      <c r="AD822" s="19">
        <v>295</v>
      </c>
      <c r="AE822" s="19">
        <v>303</v>
      </c>
      <c r="AF822" s="19">
        <v>291</v>
      </c>
      <c r="AG822" s="19">
        <v>274</v>
      </c>
      <c r="AH822" s="24">
        <v>0</v>
      </c>
      <c r="AI822" s="24">
        <v>0</v>
      </c>
      <c r="AJ822" s="19">
        <v>74</v>
      </c>
      <c r="AK822" s="28">
        <v>0</v>
      </c>
    </row>
    <row r="823" spans="1:37">
      <c r="A823" s="14" t="s">
        <v>1056</v>
      </c>
      <c r="B823" s="18" t="s">
        <v>1310</v>
      </c>
      <c r="C823" s="18" t="s">
        <v>1311</v>
      </c>
      <c r="D823" s="18" t="s">
        <v>479</v>
      </c>
      <c r="E823" s="18" t="s">
        <v>1312</v>
      </c>
      <c r="F823" s="18" t="s">
        <v>759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250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30</v>
      </c>
      <c r="AK823" s="28">
        <v>0</v>
      </c>
    </row>
    <row r="824" spans="1:37">
      <c r="A824" s="14" t="s">
        <v>1056</v>
      </c>
      <c r="B824" s="18" t="s">
        <v>1310</v>
      </c>
      <c r="C824" s="18" t="s">
        <v>1311</v>
      </c>
      <c r="D824" s="18" t="s">
        <v>479</v>
      </c>
      <c r="E824" s="18" t="s">
        <v>1313</v>
      </c>
      <c r="F824" s="18" t="s">
        <v>297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1314</v>
      </c>
      <c r="B825" s="18" t="s">
        <v>1315</v>
      </c>
      <c r="C825" s="18" t="s">
        <v>1316</v>
      </c>
      <c r="D825" s="18" t="s">
        <v>1317</v>
      </c>
      <c r="E825" s="18" t="s">
        <v>1318</v>
      </c>
      <c r="F825" s="18" t="s">
        <v>1319</v>
      </c>
      <c r="G825" s="24">
        <v>0</v>
      </c>
      <c r="H825" s="19">
        <v>705</v>
      </c>
      <c r="I825" s="19">
        <v>255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960</v>
      </c>
      <c r="W825" s="19">
        <v>960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1650</v>
      </c>
      <c r="AD825" s="19">
        <v>270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1314</v>
      </c>
      <c r="B826" s="18" t="s">
        <v>1315</v>
      </c>
      <c r="C826" s="18" t="s">
        <v>1316</v>
      </c>
      <c r="D826" s="18" t="s">
        <v>1320</v>
      </c>
      <c r="E826" s="18" t="s">
        <v>1321</v>
      </c>
      <c r="F826" s="18" t="s">
        <v>1319</v>
      </c>
      <c r="G826" s="24">
        <v>0</v>
      </c>
      <c r="H826" s="19">
        <v>0</v>
      </c>
      <c r="I826" s="19">
        <v>450</v>
      </c>
      <c r="J826" s="19">
        <v>705</v>
      </c>
      <c r="K826" s="19">
        <v>705</v>
      </c>
      <c r="L826" s="19">
        <v>705</v>
      </c>
      <c r="M826" s="24">
        <v>0</v>
      </c>
      <c r="N826" s="24">
        <v>0</v>
      </c>
      <c r="O826" s="19">
        <v>0</v>
      </c>
      <c r="P826" s="19">
        <v>960</v>
      </c>
      <c r="Q826" s="19">
        <v>1020</v>
      </c>
      <c r="R826" s="19">
        <v>1020</v>
      </c>
      <c r="S826" s="19">
        <v>720</v>
      </c>
      <c r="T826" s="32">
        <v>0</v>
      </c>
      <c r="U826" s="24">
        <v>0</v>
      </c>
      <c r="V826" s="19">
        <v>0</v>
      </c>
      <c r="W826" s="19">
        <v>0</v>
      </c>
      <c r="X826" s="19">
        <v>1020</v>
      </c>
      <c r="Y826" s="19">
        <v>1020</v>
      </c>
      <c r="Z826" s="19">
        <v>540</v>
      </c>
      <c r="AA826" s="24">
        <v>0</v>
      </c>
      <c r="AB826" s="24">
        <v>0</v>
      </c>
      <c r="AC826" s="19">
        <v>180</v>
      </c>
      <c r="AD826" s="19">
        <v>1530</v>
      </c>
      <c r="AE826" s="19">
        <v>1845</v>
      </c>
      <c r="AF826" s="19">
        <v>1935</v>
      </c>
      <c r="AG826" s="19">
        <v>1260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1314</v>
      </c>
      <c r="B827" s="18" t="s">
        <v>1315</v>
      </c>
      <c r="C827" s="18" t="s">
        <v>1316</v>
      </c>
      <c r="D827" s="18"/>
      <c r="E827" s="18" t="s">
        <v>1322</v>
      </c>
      <c r="F827" s="18" t="s">
        <v>740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1314</v>
      </c>
      <c r="B828" s="18" t="s">
        <v>1315</v>
      </c>
      <c r="C828" s="18" t="s">
        <v>1316</v>
      </c>
      <c r="D828" s="18"/>
      <c r="E828" s="18" t="s">
        <v>1323</v>
      </c>
      <c r="F828" s="18" t="s">
        <v>740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32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1314</v>
      </c>
      <c r="B829" s="18" t="s">
        <v>1315</v>
      </c>
      <c r="C829" s="18" t="s">
        <v>1316</v>
      </c>
      <c r="D829" s="18"/>
      <c r="E829" s="18" t="s">
        <v>1324</v>
      </c>
      <c r="F829" s="18" t="s">
        <v>746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32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1314</v>
      </c>
      <c r="B830" s="18" t="s">
        <v>1315</v>
      </c>
      <c r="C830" s="18" t="s">
        <v>1316</v>
      </c>
      <c r="D830" s="18"/>
      <c r="E830" s="18" t="s">
        <v>1325</v>
      </c>
      <c r="F830" s="18" t="s">
        <v>746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1314</v>
      </c>
      <c r="B831" s="18" t="s">
        <v>1326</v>
      </c>
      <c r="C831" s="18" t="s">
        <v>1327</v>
      </c>
      <c r="D831" s="18" t="s">
        <v>1317</v>
      </c>
      <c r="E831" s="18" t="s">
        <v>1328</v>
      </c>
      <c r="F831" s="18" t="s">
        <v>1329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1314</v>
      </c>
      <c r="B832" s="18" t="s">
        <v>1326</v>
      </c>
      <c r="C832" s="18" t="s">
        <v>1327</v>
      </c>
      <c r="D832" s="18" t="s">
        <v>1317</v>
      </c>
      <c r="E832" s="18" t="s">
        <v>1330</v>
      </c>
      <c r="F832" s="18" t="s">
        <v>1329</v>
      </c>
      <c r="G832" s="24">
        <v>0</v>
      </c>
      <c r="H832" s="19">
        <v>390</v>
      </c>
      <c r="I832" s="19">
        <v>420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270</v>
      </c>
      <c r="R832" s="19">
        <v>420</v>
      </c>
      <c r="S832" s="19">
        <v>330</v>
      </c>
      <c r="T832" s="32">
        <v>0</v>
      </c>
      <c r="U832" s="24">
        <v>0</v>
      </c>
      <c r="V832" s="19">
        <v>420</v>
      </c>
      <c r="W832" s="19">
        <v>420</v>
      </c>
      <c r="X832" s="19">
        <v>420</v>
      </c>
      <c r="Y832" s="19">
        <v>420</v>
      </c>
      <c r="Z832" s="19">
        <v>330</v>
      </c>
      <c r="AA832" s="24">
        <v>0</v>
      </c>
      <c r="AB832" s="24">
        <v>0</v>
      </c>
      <c r="AC832" s="19">
        <v>420</v>
      </c>
      <c r="AD832" s="19">
        <v>420</v>
      </c>
      <c r="AE832" s="19">
        <v>420</v>
      </c>
      <c r="AF832" s="19">
        <v>420</v>
      </c>
      <c r="AG832" s="19">
        <v>330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1314</v>
      </c>
      <c r="B833" s="18" t="s">
        <v>1326</v>
      </c>
      <c r="C833" s="18" t="s">
        <v>1327</v>
      </c>
      <c r="D833" s="18" t="s">
        <v>1331</v>
      </c>
      <c r="E833" s="18" t="s">
        <v>1332</v>
      </c>
      <c r="F833" s="18" t="s">
        <v>1333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1314</v>
      </c>
      <c r="B834" s="18" t="s">
        <v>1326</v>
      </c>
      <c r="C834" s="18" t="s">
        <v>1327</v>
      </c>
      <c r="D834" s="18" t="s">
        <v>1334</v>
      </c>
      <c r="E834" s="18" t="s">
        <v>1335</v>
      </c>
      <c r="F834" s="18" t="s">
        <v>1333</v>
      </c>
      <c r="G834" s="24">
        <v>0</v>
      </c>
      <c r="H834" s="19">
        <v>0</v>
      </c>
      <c r="I834" s="19">
        <v>0</v>
      </c>
      <c r="J834" s="19">
        <v>270</v>
      </c>
      <c r="K834" s="19">
        <v>420</v>
      </c>
      <c r="L834" s="19">
        <v>160</v>
      </c>
      <c r="M834" s="24">
        <v>0</v>
      </c>
      <c r="N834" s="24">
        <v>0</v>
      </c>
      <c r="O834" s="19">
        <v>420</v>
      </c>
      <c r="P834" s="19">
        <v>390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1314</v>
      </c>
      <c r="B835" s="18" t="s">
        <v>1326</v>
      </c>
      <c r="C835" s="18" t="s">
        <v>1327</v>
      </c>
      <c r="D835" s="18" t="s">
        <v>243</v>
      </c>
      <c r="E835" s="18" t="s">
        <v>1336</v>
      </c>
      <c r="F835" s="18" t="s">
        <v>1337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1314</v>
      </c>
      <c r="B836" s="18" t="s">
        <v>1326</v>
      </c>
      <c r="C836" s="18" t="s">
        <v>1327</v>
      </c>
      <c r="D836" s="18">
        <v>3</v>
      </c>
      <c r="E836" s="18" t="s">
        <v>1338</v>
      </c>
      <c r="F836" s="18" t="s">
        <v>1337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32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1314</v>
      </c>
      <c r="B837" s="18" t="s">
        <v>1326</v>
      </c>
      <c r="C837" s="18" t="s">
        <v>1327</v>
      </c>
      <c r="D837" s="18">
        <v>3</v>
      </c>
      <c r="E837" s="18" t="s">
        <v>1339</v>
      </c>
      <c r="F837" s="18" t="s">
        <v>1337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1314</v>
      </c>
      <c r="B838" s="18" t="s">
        <v>1340</v>
      </c>
      <c r="C838" s="18" t="s">
        <v>1341</v>
      </c>
      <c r="D838" s="18" t="s">
        <v>59</v>
      </c>
      <c r="E838" s="18" t="s">
        <v>60</v>
      </c>
      <c r="F838" s="18" t="s">
        <v>61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32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1314</v>
      </c>
      <c r="B839" s="18" t="s">
        <v>1342</v>
      </c>
      <c r="C839" s="18" t="s">
        <v>1343</v>
      </c>
      <c r="D839" s="18" t="s">
        <v>1317</v>
      </c>
      <c r="E839" s="18" t="s">
        <v>1328</v>
      </c>
      <c r="F839" s="18" t="s">
        <v>1329</v>
      </c>
      <c r="G839" s="24">
        <v>0</v>
      </c>
      <c r="H839" s="19">
        <v>720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750</v>
      </c>
      <c r="P839" s="19">
        <v>0</v>
      </c>
      <c r="Q839" s="19">
        <v>0</v>
      </c>
      <c r="R839" s="19">
        <v>0</v>
      </c>
      <c r="S839" s="19">
        <v>600</v>
      </c>
      <c r="T839" s="32">
        <v>0</v>
      </c>
      <c r="U839" s="24">
        <v>0</v>
      </c>
      <c r="V839" s="19">
        <v>800</v>
      </c>
      <c r="W839" s="19">
        <v>800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800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1314</v>
      </c>
      <c r="B840" s="18" t="s">
        <v>1342</v>
      </c>
      <c r="C840" s="18" t="s">
        <v>1343</v>
      </c>
      <c r="D840" s="18" t="s">
        <v>1331</v>
      </c>
      <c r="E840" s="18" t="s">
        <v>1332</v>
      </c>
      <c r="F840" s="18" t="s">
        <v>1333</v>
      </c>
      <c r="G840" s="24">
        <v>0</v>
      </c>
      <c r="H840" s="19">
        <v>0</v>
      </c>
      <c r="I840" s="19">
        <v>800</v>
      </c>
      <c r="J840" s="19">
        <v>800</v>
      </c>
      <c r="K840" s="19">
        <v>800</v>
      </c>
      <c r="L840" s="19">
        <v>0</v>
      </c>
      <c r="M840" s="24">
        <v>0</v>
      </c>
      <c r="N840" s="24">
        <v>0</v>
      </c>
      <c r="O840" s="19">
        <v>750</v>
      </c>
      <c r="P840" s="19">
        <v>1410</v>
      </c>
      <c r="Q840" s="19">
        <v>1500</v>
      </c>
      <c r="R840" s="19">
        <v>1500</v>
      </c>
      <c r="S840" s="19">
        <v>600</v>
      </c>
      <c r="T840" s="32">
        <v>0</v>
      </c>
      <c r="U840" s="24">
        <v>0</v>
      </c>
      <c r="V840" s="19">
        <v>0</v>
      </c>
      <c r="W840" s="19">
        <v>0</v>
      </c>
      <c r="X840" s="19">
        <v>800</v>
      </c>
      <c r="Y840" s="19">
        <v>800</v>
      </c>
      <c r="Z840" s="19">
        <v>0</v>
      </c>
      <c r="AA840" s="24">
        <v>0</v>
      </c>
      <c r="AB840" s="24">
        <v>0</v>
      </c>
      <c r="AC840" s="19">
        <v>800</v>
      </c>
      <c r="AD840" s="19">
        <v>1600</v>
      </c>
      <c r="AE840" s="19">
        <v>1600</v>
      </c>
      <c r="AF840" s="19">
        <v>1600</v>
      </c>
      <c r="AG840" s="19">
        <v>600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1314</v>
      </c>
      <c r="B841" s="18" t="s">
        <v>1342</v>
      </c>
      <c r="C841" s="18" t="s">
        <v>1343</v>
      </c>
      <c r="D841" s="18" t="s">
        <v>243</v>
      </c>
      <c r="E841" s="18" t="s">
        <v>1344</v>
      </c>
      <c r="F841" s="18" t="s">
        <v>1337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1314</v>
      </c>
      <c r="B842" s="18" t="s">
        <v>1342</v>
      </c>
      <c r="C842" s="18" t="s">
        <v>1343</v>
      </c>
      <c r="D842" s="18">
        <v>3</v>
      </c>
      <c r="E842" s="18" t="s">
        <v>1345</v>
      </c>
      <c r="F842" s="18" t="s">
        <v>1337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1314</v>
      </c>
      <c r="B843" s="18" t="s">
        <v>1342</v>
      </c>
      <c r="C843" s="18" t="s">
        <v>1343</v>
      </c>
      <c r="D843" s="18">
        <v>3</v>
      </c>
      <c r="E843" s="18" t="s">
        <v>1346</v>
      </c>
      <c r="F843" s="18" t="s">
        <v>1337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1314</v>
      </c>
      <c r="B844" s="18" t="s">
        <v>1342</v>
      </c>
      <c r="C844" s="18" t="s">
        <v>1343</v>
      </c>
      <c r="D844" s="18" t="s">
        <v>62</v>
      </c>
      <c r="E844" s="18" t="s">
        <v>1347</v>
      </c>
      <c r="F844" s="18" t="s">
        <v>64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1314</v>
      </c>
      <c r="B845" s="18" t="s">
        <v>1348</v>
      </c>
      <c r="C845" s="18" t="s">
        <v>1349</v>
      </c>
      <c r="D845" s="18" t="s">
        <v>62</v>
      </c>
      <c r="E845" s="18" t="s">
        <v>63</v>
      </c>
      <c r="F845" s="18" t="s">
        <v>64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1314</v>
      </c>
      <c r="B846" s="18" t="s">
        <v>1350</v>
      </c>
      <c r="C846" s="18" t="s">
        <v>1327</v>
      </c>
      <c r="D846" s="18" t="s">
        <v>1331</v>
      </c>
      <c r="E846" s="18" t="s">
        <v>1332</v>
      </c>
      <c r="F846" s="18" t="s">
        <v>1333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1314</v>
      </c>
      <c r="B847" s="18" t="s">
        <v>1350</v>
      </c>
      <c r="C847" s="18" t="s">
        <v>1327</v>
      </c>
      <c r="D847" s="18" t="s">
        <v>1334</v>
      </c>
      <c r="E847" s="18" t="s">
        <v>1335</v>
      </c>
      <c r="F847" s="18" t="s">
        <v>1333</v>
      </c>
      <c r="G847" s="24">
        <v>0</v>
      </c>
      <c r="H847" s="19">
        <v>0</v>
      </c>
      <c r="I847" s="19">
        <v>420</v>
      </c>
      <c r="J847" s="19">
        <v>420</v>
      </c>
      <c r="K847" s="19">
        <v>420</v>
      </c>
      <c r="L847" s="19">
        <v>330</v>
      </c>
      <c r="M847" s="24">
        <v>0</v>
      </c>
      <c r="N847" s="24">
        <v>0</v>
      </c>
      <c r="O847" s="19">
        <v>840</v>
      </c>
      <c r="P847" s="19">
        <v>780</v>
      </c>
      <c r="Q847" s="19">
        <v>840</v>
      </c>
      <c r="R847" s="19">
        <v>780</v>
      </c>
      <c r="S847" s="19">
        <v>720</v>
      </c>
      <c r="T847" s="32">
        <v>0</v>
      </c>
      <c r="U847" s="24">
        <v>0</v>
      </c>
      <c r="V847" s="19">
        <v>840</v>
      </c>
      <c r="W847" s="19">
        <v>840</v>
      </c>
      <c r="X847" s="19">
        <v>840</v>
      </c>
      <c r="Y847" s="19">
        <v>840</v>
      </c>
      <c r="Z847" s="19">
        <v>660</v>
      </c>
      <c r="AA847" s="24">
        <v>0</v>
      </c>
      <c r="AB847" s="24">
        <v>0</v>
      </c>
      <c r="AC847" s="19">
        <v>840</v>
      </c>
      <c r="AD847" s="19">
        <v>840</v>
      </c>
      <c r="AE847" s="19">
        <v>840</v>
      </c>
      <c r="AF847" s="19">
        <v>840</v>
      </c>
      <c r="AG847" s="19">
        <v>660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1314</v>
      </c>
      <c r="B848" s="18" t="s">
        <v>1351</v>
      </c>
      <c r="C848" s="18" t="s">
        <v>1352</v>
      </c>
      <c r="D848" s="18" t="s">
        <v>1317</v>
      </c>
      <c r="E848" s="18" t="s">
        <v>1353</v>
      </c>
      <c r="F848" s="18" t="s">
        <v>1354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1314</v>
      </c>
      <c r="B849" s="18" t="s">
        <v>1351</v>
      </c>
      <c r="C849" s="18" t="s">
        <v>1352</v>
      </c>
      <c r="D849" s="18" t="s">
        <v>1334</v>
      </c>
      <c r="E849" s="18" t="s">
        <v>1355</v>
      </c>
      <c r="F849" s="18" t="s">
        <v>1356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1314</v>
      </c>
      <c r="B850" s="18" t="s">
        <v>1357</v>
      </c>
      <c r="C850" s="18" t="s">
        <v>1358</v>
      </c>
      <c r="D850" s="18" t="s">
        <v>92</v>
      </c>
      <c r="E850" s="18" t="s">
        <v>1359</v>
      </c>
      <c r="F850" s="18" t="s">
        <v>204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100</v>
      </c>
      <c r="M850" s="24">
        <v>0</v>
      </c>
      <c r="N850" s="24">
        <v>0</v>
      </c>
      <c r="O850" s="19">
        <v>60</v>
      </c>
      <c r="P850" s="19">
        <v>60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60</v>
      </c>
      <c r="W850" s="19">
        <v>60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1314</v>
      </c>
      <c r="B851" s="18" t="s">
        <v>1357</v>
      </c>
      <c r="C851" s="18" t="s">
        <v>1358</v>
      </c>
      <c r="D851" s="18" t="s">
        <v>92</v>
      </c>
      <c r="E851" s="18" t="s">
        <v>1360</v>
      </c>
      <c r="F851" s="18" t="s">
        <v>204</v>
      </c>
      <c r="G851" s="24">
        <v>0</v>
      </c>
      <c r="H851" s="19">
        <v>100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60</v>
      </c>
      <c r="R851" s="19">
        <v>60</v>
      </c>
      <c r="S851" s="19">
        <v>60</v>
      </c>
      <c r="T851" s="32">
        <v>0</v>
      </c>
      <c r="U851" s="24">
        <v>0</v>
      </c>
      <c r="V851" s="19">
        <v>0</v>
      </c>
      <c r="W851" s="19">
        <v>0</v>
      </c>
      <c r="X851" s="19">
        <v>60</v>
      </c>
      <c r="Y851" s="19">
        <v>60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1314</v>
      </c>
      <c r="B852" s="18" t="s">
        <v>1357</v>
      </c>
      <c r="C852" s="18" t="s">
        <v>1358</v>
      </c>
      <c r="D852" s="18" t="s">
        <v>96</v>
      </c>
      <c r="E852" s="18" t="s">
        <v>1361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100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60</v>
      </c>
      <c r="AA852" s="24">
        <v>0</v>
      </c>
      <c r="AB852" s="24">
        <v>0</v>
      </c>
      <c r="AC852" s="19">
        <v>60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1314</v>
      </c>
      <c r="B853" s="18" t="s">
        <v>1357</v>
      </c>
      <c r="C853" s="18" t="s">
        <v>1358</v>
      </c>
      <c r="D853" s="18" t="s">
        <v>96</v>
      </c>
      <c r="E853" s="18" t="s">
        <v>1363</v>
      </c>
      <c r="F853" s="18" t="s">
        <v>1364</v>
      </c>
      <c r="G853" s="24">
        <v>0</v>
      </c>
      <c r="H853" s="19">
        <v>0</v>
      </c>
      <c r="I853" s="19">
        <v>100</v>
      </c>
      <c r="J853" s="19">
        <v>100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60</v>
      </c>
      <c r="AE853" s="19">
        <v>60</v>
      </c>
      <c r="AF853" s="19">
        <v>60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1314</v>
      </c>
      <c r="B854" s="18" t="s">
        <v>1357</v>
      </c>
      <c r="C854" s="18" t="s">
        <v>1358</v>
      </c>
      <c r="D854" s="18" t="s">
        <v>96</v>
      </c>
      <c r="E854" s="18" t="s">
        <v>1365</v>
      </c>
      <c r="F854" s="18" t="s">
        <v>1362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1314</v>
      </c>
      <c r="B855" s="18" t="s">
        <v>1357</v>
      </c>
      <c r="C855" s="18" t="s">
        <v>1358</v>
      </c>
      <c r="D855" s="18" t="s">
        <v>96</v>
      </c>
      <c r="E855" s="18" t="s">
        <v>1366</v>
      </c>
      <c r="F855" s="18" t="s">
        <v>1362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1314</v>
      </c>
      <c r="B856" s="18" t="s">
        <v>1357</v>
      </c>
      <c r="C856" s="18" t="s">
        <v>1358</v>
      </c>
      <c r="D856" s="18" t="s">
        <v>332</v>
      </c>
      <c r="E856" s="18" t="s">
        <v>1367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1314</v>
      </c>
      <c r="B857" s="18" t="s">
        <v>1357</v>
      </c>
      <c r="C857" s="18" t="s">
        <v>1358</v>
      </c>
      <c r="D857" s="18" t="s">
        <v>332</v>
      </c>
      <c r="E857" s="18" t="s">
        <v>1369</v>
      </c>
      <c r="F857" s="18" t="s">
        <v>1368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1314</v>
      </c>
      <c r="B858" s="18" t="s">
        <v>1357</v>
      </c>
      <c r="C858" s="18" t="s">
        <v>1358</v>
      </c>
      <c r="D858" s="18" t="s">
        <v>332</v>
      </c>
      <c r="E858" s="18" t="s">
        <v>1370</v>
      </c>
      <c r="F858" s="18" t="s">
        <v>1368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1314</v>
      </c>
      <c r="B859" s="18" t="s">
        <v>1357</v>
      </c>
      <c r="C859" s="18" t="s">
        <v>1358</v>
      </c>
      <c r="D859" s="18" t="s">
        <v>332</v>
      </c>
      <c r="E859" s="18" t="s">
        <v>1371</v>
      </c>
      <c r="F859" s="18" t="s">
        <v>1368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1314</v>
      </c>
      <c r="B860" s="18" t="s">
        <v>1372</v>
      </c>
      <c r="C860" s="18" t="s">
        <v>1373</v>
      </c>
      <c r="D860" s="18" t="s">
        <v>96</v>
      </c>
      <c r="E860" s="18" t="s">
        <v>1374</v>
      </c>
      <c r="F860" s="18" t="s">
        <v>1375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42</v>
      </c>
      <c r="Y860" s="19">
        <v>0</v>
      </c>
      <c r="Z860" s="19">
        <v>84</v>
      </c>
      <c r="AA860" s="24">
        <v>0</v>
      </c>
      <c r="AB860" s="24">
        <v>0</v>
      </c>
      <c r="AC860" s="19">
        <v>0</v>
      </c>
      <c r="AD860" s="19">
        <v>42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1314</v>
      </c>
      <c r="B861" s="18" t="s">
        <v>1372</v>
      </c>
      <c r="C861" s="18" t="s">
        <v>1373</v>
      </c>
      <c r="D861" s="18" t="s">
        <v>96</v>
      </c>
      <c r="E861" s="18" t="s">
        <v>1376</v>
      </c>
      <c r="F861" s="18" t="s">
        <v>1375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1314</v>
      </c>
      <c r="B862" s="18" t="s">
        <v>1372</v>
      </c>
      <c r="C862" s="18" t="s">
        <v>1373</v>
      </c>
      <c r="D862" s="18" t="s">
        <v>96</v>
      </c>
      <c r="E862" s="18" t="s">
        <v>1377</v>
      </c>
      <c r="F862" s="18" t="s">
        <v>1375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1314</v>
      </c>
      <c r="B863" s="18" t="s">
        <v>1372</v>
      </c>
      <c r="C863" s="18" t="s">
        <v>1373</v>
      </c>
      <c r="D863" s="18" t="s">
        <v>96</v>
      </c>
      <c r="E863" s="18" t="s">
        <v>1378</v>
      </c>
      <c r="F863" s="18" t="s">
        <v>1375</v>
      </c>
      <c r="G863" s="24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24">
        <v>0</v>
      </c>
      <c r="N863" s="24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32">
        <v>0</v>
      </c>
      <c r="U863" s="24">
        <v>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1314</v>
      </c>
      <c r="B864" s="18" t="s">
        <v>1372</v>
      </c>
      <c r="C864" s="18" t="s">
        <v>1373</v>
      </c>
      <c r="D864" s="18" t="s">
        <v>96</v>
      </c>
      <c r="E864" s="18" t="s">
        <v>1379</v>
      </c>
      <c r="F864" s="18" t="s">
        <v>1380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32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1314</v>
      </c>
      <c r="B865" s="18" t="s">
        <v>1372</v>
      </c>
      <c r="C865" s="18" t="s">
        <v>1373</v>
      </c>
      <c r="D865" s="18" t="s">
        <v>96</v>
      </c>
      <c r="E865" s="18" t="s">
        <v>1381</v>
      </c>
      <c r="F865" s="18" t="s">
        <v>1380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32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1314</v>
      </c>
      <c r="B866" s="18" t="s">
        <v>1372</v>
      </c>
      <c r="C866" s="18" t="s">
        <v>1373</v>
      </c>
      <c r="D866" s="18" t="s">
        <v>96</v>
      </c>
      <c r="E866" s="18" t="s">
        <v>1382</v>
      </c>
      <c r="F866" s="18" t="s">
        <v>1383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32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1314</v>
      </c>
      <c r="B867" s="18" t="s">
        <v>1372</v>
      </c>
      <c r="C867" s="18" t="s">
        <v>1373</v>
      </c>
      <c r="D867" s="18" t="s">
        <v>96</v>
      </c>
      <c r="E867" s="18" t="s">
        <v>1384</v>
      </c>
      <c r="F867" s="18" t="s">
        <v>1383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32">
        <v>0</v>
      </c>
      <c r="U867" s="24">
        <v>0</v>
      </c>
      <c r="V867" s="19">
        <v>0</v>
      </c>
      <c r="W867" s="19">
        <v>0</v>
      </c>
      <c r="X867" s="19">
        <v>48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1314</v>
      </c>
      <c r="B868" s="18" t="s">
        <v>1372</v>
      </c>
      <c r="C868" s="18" t="s">
        <v>1373</v>
      </c>
      <c r="D868" s="18" t="s">
        <v>96</v>
      </c>
      <c r="E868" s="18" t="s">
        <v>1385</v>
      </c>
      <c r="F868" s="18" t="s">
        <v>1383</v>
      </c>
      <c r="G868" s="24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32">
        <v>0</v>
      </c>
      <c r="U868" s="24">
        <v>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1314</v>
      </c>
      <c r="B869" s="18" t="s">
        <v>1372</v>
      </c>
      <c r="C869" s="18" t="s">
        <v>1373</v>
      </c>
      <c r="D869" s="18" t="s">
        <v>96</v>
      </c>
      <c r="E869" s="18" t="s">
        <v>1386</v>
      </c>
      <c r="F869" s="18" t="s">
        <v>1383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32">
        <v>0</v>
      </c>
      <c r="U869" s="24">
        <v>0</v>
      </c>
      <c r="V869" s="19">
        <v>0</v>
      </c>
      <c r="W869" s="19">
        <v>0</v>
      </c>
      <c r="X869" s="19">
        <v>48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1314</v>
      </c>
      <c r="B870" s="18" t="s">
        <v>1372</v>
      </c>
      <c r="C870" s="18" t="s">
        <v>1373</v>
      </c>
      <c r="D870" s="18" t="s">
        <v>96</v>
      </c>
      <c r="E870" s="18" t="s">
        <v>1387</v>
      </c>
      <c r="F870" s="18" t="s">
        <v>1388</v>
      </c>
      <c r="G870" s="24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32">
        <v>0</v>
      </c>
      <c r="U870" s="24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1314</v>
      </c>
      <c r="B871" s="18" t="s">
        <v>1372</v>
      </c>
      <c r="C871" s="18" t="s">
        <v>1373</v>
      </c>
      <c r="D871" s="18" t="s">
        <v>96</v>
      </c>
      <c r="E871" s="18" t="s">
        <v>1389</v>
      </c>
      <c r="F871" s="18" t="s">
        <v>1388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32">
        <v>0</v>
      </c>
      <c r="U871" s="24">
        <v>0</v>
      </c>
      <c r="V871" s="19">
        <v>0</v>
      </c>
      <c r="W871" s="19">
        <v>0</v>
      </c>
      <c r="X871" s="19">
        <v>48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36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1314</v>
      </c>
      <c r="B872" s="18" t="s">
        <v>1372</v>
      </c>
      <c r="C872" s="18" t="s">
        <v>1373</v>
      </c>
      <c r="D872" s="18" t="s">
        <v>96</v>
      </c>
      <c r="E872" s="18" t="s">
        <v>1390</v>
      </c>
      <c r="F872" s="18" t="s">
        <v>1388</v>
      </c>
      <c r="G872" s="24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32">
        <v>0</v>
      </c>
      <c r="U872" s="24">
        <v>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1314</v>
      </c>
      <c r="B873" s="18" t="s">
        <v>1372</v>
      </c>
      <c r="C873" s="18" t="s">
        <v>1373</v>
      </c>
      <c r="D873" s="18" t="s">
        <v>96</v>
      </c>
      <c r="E873" s="18" t="s">
        <v>1391</v>
      </c>
      <c r="F873" s="18" t="s">
        <v>1388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32">
        <v>0</v>
      </c>
      <c r="U873" s="24">
        <v>0</v>
      </c>
      <c r="V873" s="19">
        <v>0</v>
      </c>
      <c r="W873" s="19">
        <v>0</v>
      </c>
      <c r="X873" s="19">
        <v>48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36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1314</v>
      </c>
      <c r="B874" s="18" t="s">
        <v>1372</v>
      </c>
      <c r="C874" s="18" t="s">
        <v>1373</v>
      </c>
      <c r="D874" s="18" t="s">
        <v>96</v>
      </c>
      <c r="E874" s="18" t="s">
        <v>1392</v>
      </c>
      <c r="F874" s="18" t="s">
        <v>1380</v>
      </c>
      <c r="G874" s="24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32">
        <v>0</v>
      </c>
      <c r="U874" s="24">
        <v>0</v>
      </c>
      <c r="V874" s="19">
        <v>0</v>
      </c>
      <c r="W874" s="19">
        <v>0</v>
      </c>
      <c r="X874" s="19">
        <v>42</v>
      </c>
      <c r="Y874" s="19">
        <v>0</v>
      </c>
      <c r="Z874" s="19">
        <v>84</v>
      </c>
      <c r="AA874" s="24">
        <v>0</v>
      </c>
      <c r="AB874" s="24">
        <v>0</v>
      </c>
      <c r="AC874" s="19">
        <v>0</v>
      </c>
      <c r="AD874" s="19">
        <v>42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1314</v>
      </c>
      <c r="B875" s="18" t="s">
        <v>1372</v>
      </c>
      <c r="C875" s="18" t="s">
        <v>1373</v>
      </c>
      <c r="D875" s="18" t="s">
        <v>96</v>
      </c>
      <c r="E875" s="18" t="s">
        <v>1393</v>
      </c>
      <c r="F875" s="18" t="s">
        <v>1380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42</v>
      </c>
      <c r="Y875" s="19">
        <v>0</v>
      </c>
      <c r="Z875" s="19">
        <v>84</v>
      </c>
      <c r="AA875" s="24">
        <v>0</v>
      </c>
      <c r="AB875" s="24">
        <v>0</v>
      </c>
      <c r="AC875" s="19">
        <v>0</v>
      </c>
      <c r="AD875" s="19">
        <v>42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1314</v>
      </c>
      <c r="B876" s="18" t="s">
        <v>1372</v>
      </c>
      <c r="C876" s="18" t="s">
        <v>1373</v>
      </c>
      <c r="D876" s="18" t="s">
        <v>92</v>
      </c>
      <c r="E876" s="18" t="s">
        <v>1394</v>
      </c>
      <c r="F876" s="18" t="s">
        <v>167</v>
      </c>
      <c r="G876" s="24">
        <v>0</v>
      </c>
      <c r="H876" s="19">
        <v>48</v>
      </c>
      <c r="I876" s="19">
        <v>36</v>
      </c>
      <c r="J876" s="19">
        <v>24</v>
      </c>
      <c r="K876" s="19">
        <v>36</v>
      </c>
      <c r="L876" s="19">
        <v>37</v>
      </c>
      <c r="M876" s="24">
        <v>0</v>
      </c>
      <c r="N876" s="24">
        <v>0</v>
      </c>
      <c r="O876" s="19">
        <v>36</v>
      </c>
      <c r="P876" s="19">
        <v>36</v>
      </c>
      <c r="Q876" s="19">
        <v>36</v>
      </c>
      <c r="R876" s="19">
        <v>36</v>
      </c>
      <c r="S876" s="19">
        <v>24</v>
      </c>
      <c r="T876" s="32">
        <v>0</v>
      </c>
      <c r="U876" s="24">
        <v>0</v>
      </c>
      <c r="V876" s="19">
        <v>36</v>
      </c>
      <c r="W876" s="19">
        <v>24</v>
      </c>
      <c r="X876" s="19">
        <v>0</v>
      </c>
      <c r="Y876" s="19">
        <v>48</v>
      </c>
      <c r="Z876" s="19">
        <v>0</v>
      </c>
      <c r="AA876" s="24">
        <v>0</v>
      </c>
      <c r="AB876" s="24">
        <v>0</v>
      </c>
      <c r="AC876" s="19">
        <v>48</v>
      </c>
      <c r="AD876" s="19">
        <v>0</v>
      </c>
      <c r="AE876" s="19">
        <v>0</v>
      </c>
      <c r="AF876" s="19">
        <v>36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1314</v>
      </c>
      <c r="B877" s="18" t="s">
        <v>1372</v>
      </c>
      <c r="C877" s="18" t="s">
        <v>1373</v>
      </c>
      <c r="D877" s="18" t="s">
        <v>92</v>
      </c>
      <c r="E877" s="18" t="s">
        <v>1395</v>
      </c>
      <c r="F877" s="18" t="s">
        <v>167</v>
      </c>
      <c r="G877" s="24">
        <v>0</v>
      </c>
      <c r="H877" s="19">
        <v>48</v>
      </c>
      <c r="I877" s="19">
        <v>36</v>
      </c>
      <c r="J877" s="19">
        <v>24</v>
      </c>
      <c r="K877" s="19">
        <v>36</v>
      </c>
      <c r="L877" s="19">
        <v>42</v>
      </c>
      <c r="M877" s="24">
        <v>0</v>
      </c>
      <c r="N877" s="24">
        <v>0</v>
      </c>
      <c r="O877" s="19">
        <v>36</v>
      </c>
      <c r="P877" s="19">
        <v>36</v>
      </c>
      <c r="Q877" s="19">
        <v>36</v>
      </c>
      <c r="R877" s="19">
        <v>36</v>
      </c>
      <c r="S877" s="19">
        <v>24</v>
      </c>
      <c r="T877" s="32">
        <v>0</v>
      </c>
      <c r="U877" s="24">
        <v>0</v>
      </c>
      <c r="V877" s="19">
        <v>36</v>
      </c>
      <c r="W877" s="19">
        <v>24</v>
      </c>
      <c r="X877" s="19">
        <v>0</v>
      </c>
      <c r="Y877" s="19">
        <v>48</v>
      </c>
      <c r="Z877" s="19">
        <v>0</v>
      </c>
      <c r="AA877" s="24">
        <v>0</v>
      </c>
      <c r="AB877" s="24">
        <v>0</v>
      </c>
      <c r="AC877" s="19">
        <v>48</v>
      </c>
      <c r="AD877" s="19">
        <v>0</v>
      </c>
      <c r="AE877" s="19">
        <v>0</v>
      </c>
      <c r="AF877" s="19">
        <v>36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1314</v>
      </c>
      <c r="B878" s="18" t="s">
        <v>1372</v>
      </c>
      <c r="C878" s="18" t="s">
        <v>1373</v>
      </c>
      <c r="D878" s="18" t="s">
        <v>92</v>
      </c>
      <c r="E878" s="18" t="s">
        <v>1396</v>
      </c>
      <c r="F878" s="18" t="s">
        <v>167</v>
      </c>
      <c r="G878" s="24">
        <v>0</v>
      </c>
      <c r="H878" s="19">
        <v>48</v>
      </c>
      <c r="I878" s="19">
        <v>36</v>
      </c>
      <c r="J878" s="19">
        <v>24</v>
      </c>
      <c r="K878" s="19">
        <v>36</v>
      </c>
      <c r="L878" s="19">
        <v>37</v>
      </c>
      <c r="M878" s="24">
        <v>0</v>
      </c>
      <c r="N878" s="24">
        <v>0</v>
      </c>
      <c r="O878" s="19">
        <v>36</v>
      </c>
      <c r="P878" s="19">
        <v>36</v>
      </c>
      <c r="Q878" s="19">
        <v>36</v>
      </c>
      <c r="R878" s="19">
        <v>36</v>
      </c>
      <c r="S878" s="19">
        <v>24</v>
      </c>
      <c r="T878" s="32">
        <v>0</v>
      </c>
      <c r="U878" s="24">
        <v>0</v>
      </c>
      <c r="V878" s="19">
        <v>36</v>
      </c>
      <c r="W878" s="19">
        <v>24</v>
      </c>
      <c r="X878" s="19">
        <v>0</v>
      </c>
      <c r="Y878" s="19">
        <v>48</v>
      </c>
      <c r="Z878" s="19">
        <v>0</v>
      </c>
      <c r="AA878" s="24">
        <v>0</v>
      </c>
      <c r="AB878" s="24">
        <v>0</v>
      </c>
      <c r="AC878" s="19">
        <v>48</v>
      </c>
      <c r="AD878" s="19">
        <v>0</v>
      </c>
      <c r="AE878" s="19">
        <v>0</v>
      </c>
      <c r="AF878" s="19">
        <v>36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1314</v>
      </c>
      <c r="B879" s="18" t="s">
        <v>1372</v>
      </c>
      <c r="C879" s="18" t="s">
        <v>1373</v>
      </c>
      <c r="D879" s="18" t="s">
        <v>92</v>
      </c>
      <c r="E879" s="18" t="s">
        <v>1397</v>
      </c>
      <c r="F879" s="18" t="s">
        <v>167</v>
      </c>
      <c r="G879" s="24">
        <v>0</v>
      </c>
      <c r="H879" s="19">
        <v>48</v>
      </c>
      <c r="I879" s="19">
        <v>36</v>
      </c>
      <c r="J879" s="19">
        <v>24</v>
      </c>
      <c r="K879" s="19">
        <v>36</v>
      </c>
      <c r="L879" s="19">
        <v>42</v>
      </c>
      <c r="M879" s="24">
        <v>0</v>
      </c>
      <c r="N879" s="24">
        <v>0</v>
      </c>
      <c r="O879" s="19">
        <v>36</v>
      </c>
      <c r="P879" s="19">
        <v>36</v>
      </c>
      <c r="Q879" s="19">
        <v>36</v>
      </c>
      <c r="R879" s="19">
        <v>36</v>
      </c>
      <c r="S879" s="19">
        <v>24</v>
      </c>
      <c r="T879" s="32">
        <v>0</v>
      </c>
      <c r="U879" s="24">
        <v>0</v>
      </c>
      <c r="V879" s="19">
        <v>36</v>
      </c>
      <c r="W879" s="19">
        <v>24</v>
      </c>
      <c r="X879" s="19">
        <v>0</v>
      </c>
      <c r="Y879" s="19">
        <v>48</v>
      </c>
      <c r="Z879" s="19">
        <v>0</v>
      </c>
      <c r="AA879" s="24">
        <v>0</v>
      </c>
      <c r="AB879" s="24">
        <v>0</v>
      </c>
      <c r="AC879" s="19">
        <v>48</v>
      </c>
      <c r="AD879" s="19">
        <v>0</v>
      </c>
      <c r="AE879" s="19">
        <v>0</v>
      </c>
      <c r="AF879" s="19">
        <v>36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1314</v>
      </c>
      <c r="B880" s="18" t="s">
        <v>1372</v>
      </c>
      <c r="C880" s="18" t="s">
        <v>1373</v>
      </c>
      <c r="D880" s="18" t="s">
        <v>92</v>
      </c>
      <c r="E880" s="18" t="s">
        <v>1398</v>
      </c>
      <c r="F880" s="18" t="s">
        <v>167</v>
      </c>
      <c r="G880" s="24">
        <v>0</v>
      </c>
      <c r="H880" s="19">
        <v>0</v>
      </c>
      <c r="I880" s="19">
        <v>24</v>
      </c>
      <c r="J880" s="19">
        <v>0</v>
      </c>
      <c r="K880" s="19">
        <v>42</v>
      </c>
      <c r="L880" s="19">
        <v>24</v>
      </c>
      <c r="M880" s="24">
        <v>0</v>
      </c>
      <c r="N880" s="24">
        <v>0</v>
      </c>
      <c r="O880" s="19">
        <v>36</v>
      </c>
      <c r="P880" s="19">
        <v>36</v>
      </c>
      <c r="Q880" s="19">
        <v>38</v>
      </c>
      <c r="R880" s="19">
        <v>0</v>
      </c>
      <c r="S880" s="19">
        <v>30</v>
      </c>
      <c r="T880" s="32">
        <v>0</v>
      </c>
      <c r="U880" s="24">
        <v>0</v>
      </c>
      <c r="V880" s="19">
        <v>0</v>
      </c>
      <c r="W880" s="19">
        <v>36</v>
      </c>
      <c r="X880" s="19">
        <v>0</v>
      </c>
      <c r="Y880" s="19">
        <v>44</v>
      </c>
      <c r="Z880" s="19">
        <v>0</v>
      </c>
      <c r="AA880" s="24">
        <v>0</v>
      </c>
      <c r="AB880" s="24">
        <v>0</v>
      </c>
      <c r="AC880" s="19">
        <v>36</v>
      </c>
      <c r="AD880" s="19">
        <v>0</v>
      </c>
      <c r="AE880" s="19">
        <v>36</v>
      </c>
      <c r="AF880" s="19">
        <v>36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1314</v>
      </c>
      <c r="B881" s="18" t="s">
        <v>1372</v>
      </c>
      <c r="C881" s="18" t="s">
        <v>1373</v>
      </c>
      <c r="D881" s="18" t="s">
        <v>92</v>
      </c>
      <c r="E881" s="18" t="s">
        <v>1399</v>
      </c>
      <c r="F881" s="18" t="s">
        <v>167</v>
      </c>
      <c r="G881" s="24">
        <v>0</v>
      </c>
      <c r="H881" s="19">
        <v>0</v>
      </c>
      <c r="I881" s="19">
        <v>24</v>
      </c>
      <c r="J881" s="19">
        <v>0</v>
      </c>
      <c r="K881" s="19">
        <v>37</v>
      </c>
      <c r="L881" s="19">
        <v>24</v>
      </c>
      <c r="M881" s="24">
        <v>0</v>
      </c>
      <c r="N881" s="24">
        <v>0</v>
      </c>
      <c r="O881" s="19">
        <v>36</v>
      </c>
      <c r="P881" s="19">
        <v>36</v>
      </c>
      <c r="Q881" s="19">
        <v>65</v>
      </c>
      <c r="R881" s="19">
        <v>0</v>
      </c>
      <c r="S881" s="19">
        <v>30</v>
      </c>
      <c r="T881" s="32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40</v>
      </c>
      <c r="Z881" s="19">
        <v>0</v>
      </c>
      <c r="AA881" s="24">
        <v>0</v>
      </c>
      <c r="AB881" s="24">
        <v>0</v>
      </c>
      <c r="AC881" s="19">
        <v>36</v>
      </c>
      <c r="AD881" s="19">
        <v>0</v>
      </c>
      <c r="AE881" s="19">
        <v>36</v>
      </c>
      <c r="AF881" s="19">
        <v>36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1314</v>
      </c>
      <c r="B882" s="18" t="s">
        <v>1372</v>
      </c>
      <c r="C882" s="18" t="s">
        <v>1373</v>
      </c>
      <c r="D882" s="18" t="s">
        <v>92</v>
      </c>
      <c r="E882" s="18" t="s">
        <v>1400</v>
      </c>
      <c r="F882" s="18" t="s">
        <v>167</v>
      </c>
      <c r="G882" s="24">
        <v>0</v>
      </c>
      <c r="H882" s="19">
        <v>0</v>
      </c>
      <c r="I882" s="19">
        <v>24</v>
      </c>
      <c r="J882" s="19">
        <v>0</v>
      </c>
      <c r="K882" s="19">
        <v>42</v>
      </c>
      <c r="L882" s="19">
        <v>24</v>
      </c>
      <c r="M882" s="24">
        <v>0</v>
      </c>
      <c r="N882" s="24">
        <v>0</v>
      </c>
      <c r="O882" s="19">
        <v>36</v>
      </c>
      <c r="P882" s="19">
        <v>36</v>
      </c>
      <c r="Q882" s="19">
        <v>36</v>
      </c>
      <c r="R882" s="19">
        <v>0</v>
      </c>
      <c r="S882" s="19">
        <v>30</v>
      </c>
      <c r="T882" s="32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0</v>
      </c>
      <c r="AA882" s="24">
        <v>0</v>
      </c>
      <c r="AB882" s="24">
        <v>0</v>
      </c>
      <c r="AC882" s="19">
        <v>36</v>
      </c>
      <c r="AD882" s="19">
        <v>0</v>
      </c>
      <c r="AE882" s="19">
        <v>36</v>
      </c>
      <c r="AF882" s="19">
        <v>36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1314</v>
      </c>
      <c r="B883" s="18" t="s">
        <v>1372</v>
      </c>
      <c r="C883" s="18" t="s">
        <v>1373</v>
      </c>
      <c r="D883" s="18" t="s">
        <v>92</v>
      </c>
      <c r="E883" s="18" t="s">
        <v>1401</v>
      </c>
      <c r="F883" s="18" t="s">
        <v>167</v>
      </c>
      <c r="G883" s="24">
        <v>0</v>
      </c>
      <c r="H883" s="19">
        <v>0</v>
      </c>
      <c r="I883" s="19">
        <v>24</v>
      </c>
      <c r="J883" s="19">
        <v>0</v>
      </c>
      <c r="K883" s="19">
        <v>37</v>
      </c>
      <c r="L883" s="19">
        <v>24</v>
      </c>
      <c r="M883" s="24">
        <v>0</v>
      </c>
      <c r="N883" s="24">
        <v>0</v>
      </c>
      <c r="O883" s="19">
        <v>36</v>
      </c>
      <c r="P883" s="19">
        <v>36</v>
      </c>
      <c r="Q883" s="19">
        <v>36</v>
      </c>
      <c r="R883" s="19">
        <v>0</v>
      </c>
      <c r="S883" s="19">
        <v>30</v>
      </c>
      <c r="T883" s="32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0</v>
      </c>
      <c r="AA883" s="24">
        <v>0</v>
      </c>
      <c r="AB883" s="24">
        <v>0</v>
      </c>
      <c r="AC883" s="19">
        <v>36</v>
      </c>
      <c r="AD883" s="19">
        <v>0</v>
      </c>
      <c r="AE883" s="19">
        <v>36</v>
      </c>
      <c r="AF883" s="19">
        <v>36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1314</v>
      </c>
      <c r="B884" s="18" t="s">
        <v>1372</v>
      </c>
      <c r="C884" s="18" t="s">
        <v>1373</v>
      </c>
      <c r="D884" s="18" t="s">
        <v>92</v>
      </c>
      <c r="E884" s="18" t="s">
        <v>1402</v>
      </c>
      <c r="F884" s="18" t="s">
        <v>167</v>
      </c>
      <c r="G884" s="24">
        <v>0</v>
      </c>
      <c r="H884" s="19">
        <v>48</v>
      </c>
      <c r="I884" s="19">
        <v>0</v>
      </c>
      <c r="J884" s="19">
        <v>37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24</v>
      </c>
      <c r="Q884" s="19">
        <v>0</v>
      </c>
      <c r="R884" s="19">
        <v>24</v>
      </c>
      <c r="S884" s="19">
        <v>0</v>
      </c>
      <c r="T884" s="32">
        <v>0</v>
      </c>
      <c r="U884" s="24">
        <v>0</v>
      </c>
      <c r="V884" s="19">
        <v>0</v>
      </c>
      <c r="W884" s="19">
        <v>24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24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1314</v>
      </c>
      <c r="B885" s="18" t="s">
        <v>1372</v>
      </c>
      <c r="C885" s="18" t="s">
        <v>1373</v>
      </c>
      <c r="D885" s="18" t="s">
        <v>92</v>
      </c>
      <c r="E885" s="18" t="s">
        <v>1403</v>
      </c>
      <c r="F885" s="18" t="s">
        <v>167</v>
      </c>
      <c r="G885" s="24">
        <v>0</v>
      </c>
      <c r="H885" s="19">
        <v>48</v>
      </c>
      <c r="I885" s="19">
        <v>0</v>
      </c>
      <c r="J885" s="19">
        <v>42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24</v>
      </c>
      <c r="Q885" s="19">
        <v>0</v>
      </c>
      <c r="R885" s="19">
        <v>24</v>
      </c>
      <c r="S885" s="19">
        <v>0</v>
      </c>
      <c r="T885" s="32">
        <v>0</v>
      </c>
      <c r="U885" s="24">
        <v>0</v>
      </c>
      <c r="V885" s="19">
        <v>0</v>
      </c>
      <c r="W885" s="19">
        <v>24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24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1314</v>
      </c>
      <c r="B886" s="18" t="s">
        <v>1372</v>
      </c>
      <c r="C886" s="18" t="s">
        <v>1373</v>
      </c>
      <c r="D886" s="18" t="s">
        <v>92</v>
      </c>
      <c r="E886" s="18" t="s">
        <v>1404</v>
      </c>
      <c r="F886" s="18" t="s">
        <v>167</v>
      </c>
      <c r="G886" s="24">
        <v>0</v>
      </c>
      <c r="H886" s="19">
        <v>48</v>
      </c>
      <c r="I886" s="19">
        <v>0</v>
      </c>
      <c r="J886" s="19">
        <v>37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24</v>
      </c>
      <c r="Q886" s="19">
        <v>0</v>
      </c>
      <c r="R886" s="19">
        <v>24</v>
      </c>
      <c r="S886" s="19">
        <v>0</v>
      </c>
      <c r="T886" s="32">
        <v>0</v>
      </c>
      <c r="U886" s="24">
        <v>0</v>
      </c>
      <c r="V886" s="19">
        <v>0</v>
      </c>
      <c r="W886" s="19">
        <v>24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24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1314</v>
      </c>
      <c r="B887" s="18" t="s">
        <v>1372</v>
      </c>
      <c r="C887" s="18" t="s">
        <v>1373</v>
      </c>
      <c r="D887" s="18" t="s">
        <v>92</v>
      </c>
      <c r="E887" s="18" t="s">
        <v>1405</v>
      </c>
      <c r="F887" s="18" t="s">
        <v>167</v>
      </c>
      <c r="G887" s="24">
        <v>0</v>
      </c>
      <c r="H887" s="19">
        <v>48</v>
      </c>
      <c r="I887" s="19">
        <v>0</v>
      </c>
      <c r="J887" s="19">
        <v>42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24</v>
      </c>
      <c r="Q887" s="19">
        <v>0</v>
      </c>
      <c r="R887" s="19">
        <v>24</v>
      </c>
      <c r="S887" s="19">
        <v>0</v>
      </c>
      <c r="T887" s="32">
        <v>0</v>
      </c>
      <c r="U887" s="24">
        <v>0</v>
      </c>
      <c r="V887" s="19">
        <v>0</v>
      </c>
      <c r="W887" s="19">
        <v>24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24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1314</v>
      </c>
      <c r="B888" s="18" t="s">
        <v>1372</v>
      </c>
      <c r="C888" s="18" t="s">
        <v>1373</v>
      </c>
      <c r="D888" s="18" t="s">
        <v>138</v>
      </c>
      <c r="E888" s="18" t="s">
        <v>1406</v>
      </c>
      <c r="F888" s="18" t="s">
        <v>167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1314</v>
      </c>
      <c r="B889" s="18" t="s">
        <v>1372</v>
      </c>
      <c r="C889" s="18" t="s">
        <v>1373</v>
      </c>
      <c r="D889" s="18" t="s">
        <v>138</v>
      </c>
      <c r="E889" s="18" t="s">
        <v>1407</v>
      </c>
      <c r="F889" s="18" t="s">
        <v>167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1314</v>
      </c>
      <c r="B890" s="18" t="s">
        <v>1372</v>
      </c>
      <c r="C890" s="18" t="s">
        <v>1373</v>
      </c>
      <c r="D890" s="18" t="s">
        <v>138</v>
      </c>
      <c r="E890" s="18" t="s">
        <v>1408</v>
      </c>
      <c r="F890" s="18" t="s">
        <v>167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1314</v>
      </c>
      <c r="B891" s="18" t="s">
        <v>1372</v>
      </c>
      <c r="C891" s="18" t="s">
        <v>1373</v>
      </c>
      <c r="D891" s="18" t="s">
        <v>138</v>
      </c>
      <c r="E891" s="18" t="s">
        <v>1409</v>
      </c>
      <c r="F891" s="18" t="s">
        <v>167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1314</v>
      </c>
      <c r="B892" s="18" t="s">
        <v>1372</v>
      </c>
      <c r="C892" s="18" t="s">
        <v>1373</v>
      </c>
      <c r="D892" s="18" t="s">
        <v>138</v>
      </c>
      <c r="E892" s="18" t="s">
        <v>1410</v>
      </c>
      <c r="F892" s="18" t="s">
        <v>167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1314</v>
      </c>
      <c r="B893" s="18" t="s">
        <v>1372</v>
      </c>
      <c r="C893" s="18" t="s">
        <v>1373</v>
      </c>
      <c r="D893" s="18" t="s">
        <v>138</v>
      </c>
      <c r="E893" s="18" t="s">
        <v>1411</v>
      </c>
      <c r="F893" s="18" t="s">
        <v>167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1314</v>
      </c>
      <c r="B894" s="18" t="s">
        <v>1372</v>
      </c>
      <c r="C894" s="18" t="s">
        <v>1373</v>
      </c>
      <c r="D894" s="18" t="s">
        <v>323</v>
      </c>
      <c r="E894" s="18" t="s">
        <v>1412</v>
      </c>
      <c r="F894" s="18" t="s">
        <v>167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1314</v>
      </c>
      <c r="B895" s="18" t="s">
        <v>1372</v>
      </c>
      <c r="C895" s="18" t="s">
        <v>1373</v>
      </c>
      <c r="D895" s="18" t="s">
        <v>323</v>
      </c>
      <c r="E895" s="18" t="s">
        <v>1413</v>
      </c>
      <c r="F895" s="18" t="s">
        <v>167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1314</v>
      </c>
      <c r="B896" s="18" t="s">
        <v>1372</v>
      </c>
      <c r="C896" s="18" t="s">
        <v>1373</v>
      </c>
      <c r="D896" s="18" t="s">
        <v>323</v>
      </c>
      <c r="E896" s="18" t="s">
        <v>1414</v>
      </c>
      <c r="F896" s="18" t="s">
        <v>167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1314</v>
      </c>
      <c r="B897" s="18" t="s">
        <v>1372</v>
      </c>
      <c r="C897" s="18" t="s">
        <v>1373</v>
      </c>
      <c r="D897" s="18" t="s">
        <v>323</v>
      </c>
      <c r="E897" s="18" t="s">
        <v>1415</v>
      </c>
      <c r="F897" s="18" t="s">
        <v>167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1314</v>
      </c>
      <c r="B898" s="18" t="s">
        <v>1372</v>
      </c>
      <c r="C898" s="18" t="s">
        <v>1373</v>
      </c>
      <c r="D898" s="18" t="s">
        <v>323</v>
      </c>
      <c r="E898" s="18" t="s">
        <v>1416</v>
      </c>
      <c r="F898" s="18" t="s">
        <v>167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1314</v>
      </c>
      <c r="B899" s="18" t="s">
        <v>1372</v>
      </c>
      <c r="C899" s="18" t="s">
        <v>1373</v>
      </c>
      <c r="D899" s="18" t="s">
        <v>332</v>
      </c>
      <c r="E899" s="18" t="s">
        <v>1417</v>
      </c>
      <c r="F899" s="18" t="s">
        <v>167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1314</v>
      </c>
      <c r="B900" s="18" t="s">
        <v>1372</v>
      </c>
      <c r="C900" s="18" t="s">
        <v>1373</v>
      </c>
      <c r="D900" s="18" t="s">
        <v>323</v>
      </c>
      <c r="E900" s="18" t="s">
        <v>1418</v>
      </c>
      <c r="F900" s="18" t="s">
        <v>167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1314</v>
      </c>
      <c r="B901" s="18" t="s">
        <v>1419</v>
      </c>
      <c r="C901" s="18" t="s">
        <v>1420</v>
      </c>
      <c r="D901" s="18"/>
      <c r="E901" s="18" t="s">
        <v>1421</v>
      </c>
      <c r="F901" s="18" t="s">
        <v>1422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1314</v>
      </c>
      <c r="B902" s="18" t="s">
        <v>1419</v>
      </c>
      <c r="C902" s="18" t="s">
        <v>1420</v>
      </c>
      <c r="D902" s="18" t="s">
        <v>332</v>
      </c>
      <c r="E902" s="18" t="s">
        <v>1423</v>
      </c>
      <c r="F902" s="18" t="s">
        <v>530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1314</v>
      </c>
      <c r="B903" s="18" t="s">
        <v>1419</v>
      </c>
      <c r="C903" s="18" t="s">
        <v>1420</v>
      </c>
      <c r="D903" s="18" t="s">
        <v>332</v>
      </c>
      <c r="E903" s="18" t="s">
        <v>1424</v>
      </c>
      <c r="F903" s="18" t="s">
        <v>532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1314</v>
      </c>
      <c r="B904" s="18" t="s">
        <v>1419</v>
      </c>
      <c r="C904" s="18" t="s">
        <v>1420</v>
      </c>
      <c r="D904" s="18" t="s">
        <v>332</v>
      </c>
      <c r="E904" s="18" t="s">
        <v>1425</v>
      </c>
      <c r="F904" s="18" t="s">
        <v>534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1314</v>
      </c>
      <c r="B905" s="18" t="s">
        <v>1419</v>
      </c>
      <c r="C905" s="18" t="s">
        <v>1420</v>
      </c>
      <c r="D905" s="18" t="s">
        <v>332</v>
      </c>
      <c r="E905" s="18" t="s">
        <v>1426</v>
      </c>
      <c r="F905" s="18" t="s">
        <v>536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1314</v>
      </c>
      <c r="B906" s="18" t="s">
        <v>1419</v>
      </c>
      <c r="C906" s="18" t="s">
        <v>1420</v>
      </c>
      <c r="D906" s="18" t="s">
        <v>1427</v>
      </c>
      <c r="E906" s="18" t="s">
        <v>1428</v>
      </c>
      <c r="F906" s="18" t="s">
        <v>1429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1314</v>
      </c>
      <c r="B907" s="18" t="s">
        <v>1419</v>
      </c>
      <c r="C907" s="18" t="s">
        <v>1420</v>
      </c>
      <c r="D907" s="18" t="s">
        <v>1427</v>
      </c>
      <c r="E907" s="18" t="s">
        <v>1430</v>
      </c>
      <c r="F907" s="18" t="s">
        <v>1431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1314</v>
      </c>
      <c r="B908" s="18" t="s">
        <v>1419</v>
      </c>
      <c r="C908" s="18" t="s">
        <v>1420</v>
      </c>
      <c r="D908" s="18" t="s">
        <v>138</v>
      </c>
      <c r="E908" s="18" t="s">
        <v>1432</v>
      </c>
      <c r="F908" s="18" t="s">
        <v>140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1314</v>
      </c>
      <c r="B909" s="18" t="s">
        <v>1419</v>
      </c>
      <c r="C909" s="18" t="s">
        <v>1420</v>
      </c>
      <c r="D909" s="18" t="s">
        <v>138</v>
      </c>
      <c r="E909" s="18" t="s">
        <v>1433</v>
      </c>
      <c r="F909" s="18" t="s">
        <v>146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1314</v>
      </c>
      <c r="B910" s="18" t="s">
        <v>1419</v>
      </c>
      <c r="C910" s="18" t="s">
        <v>1420</v>
      </c>
      <c r="D910" s="18" t="s">
        <v>1434</v>
      </c>
      <c r="E910" s="18" t="s">
        <v>1435</v>
      </c>
      <c r="F910" s="18" t="s">
        <v>1436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1314</v>
      </c>
      <c r="B911" s="18" t="s">
        <v>1419</v>
      </c>
      <c r="C911" s="18" t="s">
        <v>1420</v>
      </c>
      <c r="D911" s="18" t="s">
        <v>1434</v>
      </c>
      <c r="E911" s="18" t="s">
        <v>1437</v>
      </c>
      <c r="F911" s="18" t="s">
        <v>1438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1314</v>
      </c>
      <c r="B912" s="18" t="s">
        <v>1419</v>
      </c>
      <c r="C912" s="18" t="s">
        <v>1420</v>
      </c>
      <c r="D912" s="18" t="s">
        <v>1434</v>
      </c>
      <c r="E912" s="18" t="s">
        <v>1439</v>
      </c>
      <c r="F912" s="18" t="s">
        <v>1436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30</v>
      </c>
      <c r="Z912" s="19">
        <v>0</v>
      </c>
      <c r="AA912" s="24">
        <v>0</v>
      </c>
      <c r="AB912" s="24">
        <v>0</v>
      </c>
      <c r="AC912" s="19">
        <v>30</v>
      </c>
      <c r="AD912" s="19">
        <v>0</v>
      </c>
      <c r="AE912" s="19">
        <v>30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1314</v>
      </c>
      <c r="B913" s="18" t="s">
        <v>1419</v>
      </c>
      <c r="C913" s="18" t="s">
        <v>1420</v>
      </c>
      <c r="D913" s="18" t="s">
        <v>1434</v>
      </c>
      <c r="E913" s="18" t="s">
        <v>1440</v>
      </c>
      <c r="F913" s="18" t="s">
        <v>1438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30</v>
      </c>
      <c r="Z913" s="19">
        <v>0</v>
      </c>
      <c r="AA913" s="24">
        <v>0</v>
      </c>
      <c r="AB913" s="24">
        <v>0</v>
      </c>
      <c r="AC913" s="19">
        <v>30</v>
      </c>
      <c r="AD913" s="19">
        <v>0</v>
      </c>
      <c r="AE913" s="19">
        <v>30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1314</v>
      </c>
      <c r="B914" s="18" t="s">
        <v>1419</v>
      </c>
      <c r="C914" s="18" t="s">
        <v>1420</v>
      </c>
      <c r="D914" s="18" t="s">
        <v>1434</v>
      </c>
      <c r="E914" s="18" t="s">
        <v>1441</v>
      </c>
      <c r="F914" s="18" t="s">
        <v>1436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1314</v>
      </c>
      <c r="B915" s="18" t="s">
        <v>1419</v>
      </c>
      <c r="C915" s="18" t="s">
        <v>1420</v>
      </c>
      <c r="D915" s="18" t="s">
        <v>1434</v>
      </c>
      <c r="E915" s="18" t="s">
        <v>1442</v>
      </c>
      <c r="F915" s="18" t="s">
        <v>1438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1314</v>
      </c>
      <c r="B916" s="18" t="s">
        <v>1419</v>
      </c>
      <c r="C916" s="18" t="s">
        <v>1420</v>
      </c>
      <c r="D916" s="18" t="s">
        <v>1434</v>
      </c>
      <c r="E916" s="18" t="s">
        <v>1443</v>
      </c>
      <c r="F916" s="18" t="s">
        <v>1444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30</v>
      </c>
      <c r="Z916" s="19">
        <v>0</v>
      </c>
      <c r="AA916" s="24">
        <v>0</v>
      </c>
      <c r="AB916" s="24">
        <v>0</v>
      </c>
      <c r="AC916" s="19">
        <v>30</v>
      </c>
      <c r="AD916" s="19">
        <v>0</v>
      </c>
      <c r="AE916" s="19">
        <v>30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1314</v>
      </c>
      <c r="B917" s="18" t="s">
        <v>1419</v>
      </c>
      <c r="C917" s="18" t="s">
        <v>1420</v>
      </c>
      <c r="D917" s="18" t="s">
        <v>1434</v>
      </c>
      <c r="E917" s="18" t="s">
        <v>1445</v>
      </c>
      <c r="F917" s="18" t="s">
        <v>1446</v>
      </c>
      <c r="G917" s="24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32">
        <v>0</v>
      </c>
      <c r="U917" s="24">
        <v>0</v>
      </c>
      <c r="V917" s="19">
        <v>0</v>
      </c>
      <c r="W917" s="19">
        <v>0</v>
      </c>
      <c r="X917" s="19">
        <v>0</v>
      </c>
      <c r="Y917" s="19">
        <v>30</v>
      </c>
      <c r="Z917" s="19">
        <v>0</v>
      </c>
      <c r="AA917" s="24">
        <v>0</v>
      </c>
      <c r="AB917" s="24">
        <v>0</v>
      </c>
      <c r="AC917" s="19">
        <v>30</v>
      </c>
      <c r="AD917" s="19">
        <v>0</v>
      </c>
      <c r="AE917" s="19">
        <v>30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1314</v>
      </c>
      <c r="B918" s="18" t="s">
        <v>1419</v>
      </c>
      <c r="C918" s="18" t="s">
        <v>1420</v>
      </c>
      <c r="D918" s="18" t="s">
        <v>1434</v>
      </c>
      <c r="E918" s="18" t="s">
        <v>1447</v>
      </c>
      <c r="F918" s="18" t="s">
        <v>1444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1314</v>
      </c>
      <c r="B919" s="18" t="s">
        <v>1419</v>
      </c>
      <c r="C919" s="18" t="s">
        <v>1420</v>
      </c>
      <c r="D919" s="18" t="s">
        <v>1434</v>
      </c>
      <c r="E919" s="18" t="s">
        <v>1448</v>
      </c>
      <c r="F919" s="18" t="s">
        <v>1446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32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1314</v>
      </c>
      <c r="B920" s="18" t="s">
        <v>1419</v>
      </c>
      <c r="C920" s="18" t="s">
        <v>1420</v>
      </c>
      <c r="D920" s="18" t="s">
        <v>1434</v>
      </c>
      <c r="E920" s="18" t="s">
        <v>1449</v>
      </c>
      <c r="F920" s="18" t="s">
        <v>1450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30</v>
      </c>
      <c r="Z920" s="19">
        <v>0</v>
      </c>
      <c r="AA920" s="24">
        <v>0</v>
      </c>
      <c r="AB920" s="24">
        <v>0</v>
      </c>
      <c r="AC920" s="19">
        <v>30</v>
      </c>
      <c r="AD920" s="19">
        <v>0</v>
      </c>
      <c r="AE920" s="19">
        <v>30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1314</v>
      </c>
      <c r="B921" s="18" t="s">
        <v>1419</v>
      </c>
      <c r="C921" s="18" t="s">
        <v>1420</v>
      </c>
      <c r="D921" s="18" t="s">
        <v>1434</v>
      </c>
      <c r="E921" s="18" t="s">
        <v>1451</v>
      </c>
      <c r="F921" s="18" t="s">
        <v>1452</v>
      </c>
      <c r="G921" s="24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32">
        <v>0</v>
      </c>
      <c r="U921" s="24">
        <v>0</v>
      </c>
      <c r="V921" s="19">
        <v>0</v>
      </c>
      <c r="W921" s="19">
        <v>0</v>
      </c>
      <c r="X921" s="19">
        <v>0</v>
      </c>
      <c r="Y921" s="19">
        <v>30</v>
      </c>
      <c r="Z921" s="19">
        <v>0</v>
      </c>
      <c r="AA921" s="24">
        <v>0</v>
      </c>
      <c r="AB921" s="24">
        <v>0</v>
      </c>
      <c r="AC921" s="19">
        <v>30</v>
      </c>
      <c r="AD921" s="19">
        <v>0</v>
      </c>
      <c r="AE921" s="19">
        <v>30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1314</v>
      </c>
      <c r="B922" s="18" t="s">
        <v>1419</v>
      </c>
      <c r="C922" s="18" t="s">
        <v>1420</v>
      </c>
      <c r="D922" s="18" t="s">
        <v>1434</v>
      </c>
      <c r="E922" s="18" t="s">
        <v>1453</v>
      </c>
      <c r="F922" s="18" t="s">
        <v>1450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1314</v>
      </c>
      <c r="B923" s="18" t="s">
        <v>1419</v>
      </c>
      <c r="C923" s="18" t="s">
        <v>1420</v>
      </c>
      <c r="D923" s="18" t="s">
        <v>1434</v>
      </c>
      <c r="E923" s="18" t="s">
        <v>1454</v>
      </c>
      <c r="F923" s="18" t="s">
        <v>1452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32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1314</v>
      </c>
      <c r="B924" s="18" t="s">
        <v>1419</v>
      </c>
      <c r="C924" s="18" t="s">
        <v>1420</v>
      </c>
      <c r="D924" s="18" t="s">
        <v>1434</v>
      </c>
      <c r="E924" s="18" t="s">
        <v>1455</v>
      </c>
      <c r="F924" s="18" t="s">
        <v>1444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1314</v>
      </c>
      <c r="B925" s="18" t="s">
        <v>1419</v>
      </c>
      <c r="C925" s="18" t="s">
        <v>1420</v>
      </c>
      <c r="D925" s="18" t="s">
        <v>1434</v>
      </c>
      <c r="E925" s="18" t="s">
        <v>1456</v>
      </c>
      <c r="F925" s="18" t="s">
        <v>1446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1314</v>
      </c>
      <c r="B926" s="18" t="s">
        <v>1419</v>
      </c>
      <c r="C926" s="18" t="s">
        <v>1420</v>
      </c>
      <c r="D926" s="18" t="s">
        <v>92</v>
      </c>
      <c r="E926" s="18" t="s">
        <v>1457</v>
      </c>
      <c r="F926" s="18" t="s">
        <v>580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1314</v>
      </c>
      <c r="B927" s="18" t="s">
        <v>1419</v>
      </c>
      <c r="C927" s="18" t="s">
        <v>1420</v>
      </c>
      <c r="D927" s="18" t="s">
        <v>92</v>
      </c>
      <c r="E927" s="18" t="s">
        <v>1458</v>
      </c>
      <c r="F927" s="18" t="s">
        <v>580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1314</v>
      </c>
      <c r="B928" s="18" t="s">
        <v>1419</v>
      </c>
      <c r="C928" s="18" t="s">
        <v>1420</v>
      </c>
      <c r="D928" s="18" t="s">
        <v>92</v>
      </c>
      <c r="E928" s="18" t="s">
        <v>1459</v>
      </c>
      <c r="F928" s="18" t="s">
        <v>582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1314</v>
      </c>
      <c r="B929" s="18" t="s">
        <v>1419</v>
      </c>
      <c r="C929" s="18" t="s">
        <v>1420</v>
      </c>
      <c r="D929" s="18" t="s">
        <v>92</v>
      </c>
      <c r="E929" s="18" t="s">
        <v>1460</v>
      </c>
      <c r="F929" s="18" t="s">
        <v>582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32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1314</v>
      </c>
      <c r="B930" s="18" t="s">
        <v>1419</v>
      </c>
      <c r="C930" s="18" t="s">
        <v>1420</v>
      </c>
      <c r="D930" s="18" t="s">
        <v>92</v>
      </c>
      <c r="E930" s="18" t="s">
        <v>1461</v>
      </c>
      <c r="F930" s="18" t="s">
        <v>140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1314</v>
      </c>
      <c r="B931" s="18" t="s">
        <v>1419</v>
      </c>
      <c r="C931" s="18" t="s">
        <v>1420</v>
      </c>
      <c r="D931" s="18" t="s">
        <v>92</v>
      </c>
      <c r="E931" s="18" t="s">
        <v>1462</v>
      </c>
      <c r="F931" s="18" t="s">
        <v>140</v>
      </c>
      <c r="G931" s="24">
        <v>0</v>
      </c>
      <c r="H931" s="19">
        <v>48</v>
      </c>
      <c r="I931" s="19">
        <v>0</v>
      </c>
      <c r="J931" s="19">
        <v>36</v>
      </c>
      <c r="K931" s="19">
        <v>54</v>
      </c>
      <c r="L931" s="19">
        <v>37</v>
      </c>
      <c r="M931" s="24">
        <v>0</v>
      </c>
      <c r="N931" s="24">
        <v>0</v>
      </c>
      <c r="O931" s="19">
        <v>36</v>
      </c>
      <c r="P931" s="19">
        <v>48</v>
      </c>
      <c r="Q931" s="19">
        <v>36</v>
      </c>
      <c r="R931" s="19">
        <v>0</v>
      </c>
      <c r="S931" s="19">
        <v>48</v>
      </c>
      <c r="T931" s="32">
        <v>0</v>
      </c>
      <c r="U931" s="24">
        <v>0</v>
      </c>
      <c r="V931" s="19">
        <v>24</v>
      </c>
      <c r="W931" s="19">
        <v>24</v>
      </c>
      <c r="X931" s="19">
        <v>36</v>
      </c>
      <c r="Y931" s="19">
        <v>0</v>
      </c>
      <c r="Z931" s="19">
        <v>24</v>
      </c>
      <c r="AA931" s="24">
        <v>0</v>
      </c>
      <c r="AB931" s="24">
        <v>0</v>
      </c>
      <c r="AC931" s="19">
        <v>0</v>
      </c>
      <c r="AD931" s="19">
        <v>36</v>
      </c>
      <c r="AE931" s="19">
        <v>0</v>
      </c>
      <c r="AF931" s="19">
        <v>36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1314</v>
      </c>
      <c r="B932" s="18" t="s">
        <v>1419</v>
      </c>
      <c r="C932" s="18" t="s">
        <v>1420</v>
      </c>
      <c r="D932" s="18" t="s">
        <v>92</v>
      </c>
      <c r="E932" s="18" t="s">
        <v>1463</v>
      </c>
      <c r="F932" s="18" t="s">
        <v>146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1314</v>
      </c>
      <c r="B933" s="18" t="s">
        <v>1419</v>
      </c>
      <c r="C933" s="18" t="s">
        <v>1420</v>
      </c>
      <c r="D933" s="18" t="s">
        <v>92</v>
      </c>
      <c r="E933" s="18" t="s">
        <v>1464</v>
      </c>
      <c r="F933" s="18" t="s">
        <v>146</v>
      </c>
      <c r="G933" s="24">
        <v>0</v>
      </c>
      <c r="H933" s="19">
        <v>48</v>
      </c>
      <c r="I933" s="19">
        <v>0</v>
      </c>
      <c r="J933" s="19">
        <v>36</v>
      </c>
      <c r="K933" s="19">
        <v>54</v>
      </c>
      <c r="L933" s="19">
        <v>42</v>
      </c>
      <c r="M933" s="24">
        <v>0</v>
      </c>
      <c r="N933" s="24">
        <v>0</v>
      </c>
      <c r="O933" s="19">
        <v>36</v>
      </c>
      <c r="P933" s="19">
        <v>48</v>
      </c>
      <c r="Q933" s="19">
        <v>36</v>
      </c>
      <c r="R933" s="19">
        <v>0</v>
      </c>
      <c r="S933" s="19">
        <v>48</v>
      </c>
      <c r="T933" s="32">
        <v>0</v>
      </c>
      <c r="U933" s="24">
        <v>0</v>
      </c>
      <c r="V933" s="19">
        <v>24</v>
      </c>
      <c r="W933" s="19">
        <v>24</v>
      </c>
      <c r="X933" s="19">
        <v>36</v>
      </c>
      <c r="Y933" s="19">
        <v>0</v>
      </c>
      <c r="Z933" s="19">
        <v>24</v>
      </c>
      <c r="AA933" s="24">
        <v>0</v>
      </c>
      <c r="AB933" s="24">
        <v>0</v>
      </c>
      <c r="AC933" s="19">
        <v>0</v>
      </c>
      <c r="AD933" s="19">
        <v>36</v>
      </c>
      <c r="AE933" s="19">
        <v>0</v>
      </c>
      <c r="AF933" s="19">
        <v>36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1314</v>
      </c>
      <c r="B934" s="18" t="s">
        <v>1419</v>
      </c>
      <c r="C934" s="18" t="s">
        <v>1420</v>
      </c>
      <c r="D934" s="18" t="s">
        <v>92</v>
      </c>
      <c r="E934" s="18" t="s">
        <v>1465</v>
      </c>
      <c r="F934" s="18" t="s">
        <v>148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1314</v>
      </c>
      <c r="B935" s="18" t="s">
        <v>1419</v>
      </c>
      <c r="C935" s="18" t="s">
        <v>1420</v>
      </c>
      <c r="D935" s="18" t="s">
        <v>92</v>
      </c>
      <c r="E935" s="18" t="s">
        <v>1466</v>
      </c>
      <c r="F935" s="18" t="s">
        <v>148</v>
      </c>
      <c r="G935" s="24">
        <v>0</v>
      </c>
      <c r="H935" s="19">
        <v>0</v>
      </c>
      <c r="I935" s="19">
        <v>25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24</v>
      </c>
      <c r="P935" s="19">
        <v>24</v>
      </c>
      <c r="Q935" s="19">
        <v>24</v>
      </c>
      <c r="R935" s="19">
        <v>36</v>
      </c>
      <c r="S935" s="19">
        <v>0</v>
      </c>
      <c r="T935" s="32">
        <v>0</v>
      </c>
      <c r="U935" s="24">
        <v>0</v>
      </c>
      <c r="V935" s="19">
        <v>0</v>
      </c>
      <c r="W935" s="19">
        <v>12</v>
      </c>
      <c r="X935" s="19">
        <v>24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24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1314</v>
      </c>
      <c r="B936" s="18" t="s">
        <v>1419</v>
      </c>
      <c r="C936" s="18" t="s">
        <v>1420</v>
      </c>
      <c r="D936" s="18" t="s">
        <v>92</v>
      </c>
      <c r="E936" s="18" t="s">
        <v>1467</v>
      </c>
      <c r="F936" s="18" t="s">
        <v>150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1314</v>
      </c>
      <c r="B937" s="18" t="s">
        <v>1419</v>
      </c>
      <c r="C937" s="18" t="s">
        <v>1420</v>
      </c>
      <c r="D937" s="18" t="s">
        <v>92</v>
      </c>
      <c r="E937" s="18" t="s">
        <v>1468</v>
      </c>
      <c r="F937" s="18" t="s">
        <v>150</v>
      </c>
      <c r="G937" s="24">
        <v>0</v>
      </c>
      <c r="H937" s="19">
        <v>0</v>
      </c>
      <c r="I937" s="19">
        <v>30</v>
      </c>
      <c r="J937" s="19">
        <v>0</v>
      </c>
      <c r="K937" s="19">
        <v>12</v>
      </c>
      <c r="L937" s="19">
        <v>0</v>
      </c>
      <c r="M937" s="24">
        <v>0</v>
      </c>
      <c r="N937" s="24">
        <v>0</v>
      </c>
      <c r="O937" s="19">
        <v>24</v>
      </c>
      <c r="P937" s="19">
        <v>24</v>
      </c>
      <c r="Q937" s="19">
        <v>24</v>
      </c>
      <c r="R937" s="19">
        <v>36</v>
      </c>
      <c r="S937" s="19">
        <v>0</v>
      </c>
      <c r="T937" s="32">
        <v>0</v>
      </c>
      <c r="U937" s="24">
        <v>0</v>
      </c>
      <c r="V937" s="19">
        <v>0</v>
      </c>
      <c r="W937" s="19">
        <v>12</v>
      </c>
      <c r="X937" s="19">
        <v>24</v>
      </c>
      <c r="Y937" s="19">
        <v>0</v>
      </c>
      <c r="Z937" s="19">
        <v>12</v>
      </c>
      <c r="AA937" s="24">
        <v>0</v>
      </c>
      <c r="AB937" s="24">
        <v>0</v>
      </c>
      <c r="AC937" s="19">
        <v>0</v>
      </c>
      <c r="AD937" s="19">
        <v>12</v>
      </c>
      <c r="AE937" s="19">
        <v>0</v>
      </c>
      <c r="AF937" s="19">
        <v>24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1314</v>
      </c>
      <c r="B938" s="18" t="s">
        <v>1419</v>
      </c>
      <c r="C938" s="18" t="s">
        <v>1420</v>
      </c>
      <c r="D938" s="18" t="s">
        <v>92</v>
      </c>
      <c r="E938" s="18" t="s">
        <v>1469</v>
      </c>
      <c r="F938" s="18" t="s">
        <v>588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1314</v>
      </c>
      <c r="B939" s="18" t="s">
        <v>1419</v>
      </c>
      <c r="C939" s="18" t="s">
        <v>1420</v>
      </c>
      <c r="D939" s="18" t="s">
        <v>92</v>
      </c>
      <c r="E939" s="18" t="s">
        <v>1470</v>
      </c>
      <c r="F939" s="18" t="s">
        <v>588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1314</v>
      </c>
      <c r="B940" s="18" t="s">
        <v>1419</v>
      </c>
      <c r="C940" s="18" t="s">
        <v>1420</v>
      </c>
      <c r="D940" s="18" t="s">
        <v>92</v>
      </c>
      <c r="E940" s="18" t="s">
        <v>1471</v>
      </c>
      <c r="F940" s="18" t="s">
        <v>590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1314</v>
      </c>
      <c r="B941" s="18" t="s">
        <v>1419</v>
      </c>
      <c r="C941" s="18" t="s">
        <v>1420</v>
      </c>
      <c r="D941" s="18" t="s">
        <v>92</v>
      </c>
      <c r="E941" s="18" t="s">
        <v>1472</v>
      </c>
      <c r="F941" s="18" t="s">
        <v>590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32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1314</v>
      </c>
      <c r="B942" s="18" t="s">
        <v>1419</v>
      </c>
      <c r="C942" s="18" t="s">
        <v>1420</v>
      </c>
      <c r="D942" s="18" t="s">
        <v>92</v>
      </c>
      <c r="E942" s="18" t="s">
        <v>1473</v>
      </c>
      <c r="F942" s="18" t="s">
        <v>148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1314</v>
      </c>
      <c r="B943" s="18" t="s">
        <v>1419</v>
      </c>
      <c r="C943" s="18" t="s">
        <v>1420</v>
      </c>
      <c r="D943" s="18" t="s">
        <v>92</v>
      </c>
      <c r="E943" s="18" t="s">
        <v>1474</v>
      </c>
      <c r="F943" s="18" t="s">
        <v>148</v>
      </c>
      <c r="G943" s="24">
        <v>0</v>
      </c>
      <c r="H943" s="19">
        <v>12</v>
      </c>
      <c r="I943" s="19">
        <v>19</v>
      </c>
      <c r="J943" s="19">
        <v>12</v>
      </c>
      <c r="K943" s="19">
        <v>12</v>
      </c>
      <c r="L943" s="19">
        <v>0</v>
      </c>
      <c r="M943" s="24">
        <v>0</v>
      </c>
      <c r="N943" s="24">
        <v>0</v>
      </c>
      <c r="O943" s="19">
        <v>12</v>
      </c>
      <c r="P943" s="19">
        <v>0</v>
      </c>
      <c r="Q943" s="19">
        <v>12</v>
      </c>
      <c r="R943" s="19">
        <v>0</v>
      </c>
      <c r="S943" s="19">
        <v>0</v>
      </c>
      <c r="T943" s="32">
        <v>0</v>
      </c>
      <c r="U943" s="24">
        <v>0</v>
      </c>
      <c r="V943" s="19">
        <v>12</v>
      </c>
      <c r="W943" s="19">
        <v>12</v>
      </c>
      <c r="X943" s="19">
        <v>36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12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1314</v>
      </c>
      <c r="B944" s="18" t="s">
        <v>1419</v>
      </c>
      <c r="C944" s="18" t="s">
        <v>1420</v>
      </c>
      <c r="D944" s="18" t="s">
        <v>92</v>
      </c>
      <c r="E944" s="18" t="s">
        <v>1475</v>
      </c>
      <c r="F944" s="18" t="s">
        <v>150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1314</v>
      </c>
      <c r="B945" s="18" t="s">
        <v>1419</v>
      </c>
      <c r="C945" s="18" t="s">
        <v>1420</v>
      </c>
      <c r="D945" s="18" t="s">
        <v>92</v>
      </c>
      <c r="E945" s="18" t="s">
        <v>1476</v>
      </c>
      <c r="F945" s="18" t="s">
        <v>150</v>
      </c>
      <c r="G945" s="24">
        <v>0</v>
      </c>
      <c r="H945" s="19">
        <v>12</v>
      </c>
      <c r="I945" s="19">
        <v>24</v>
      </c>
      <c r="J945" s="19">
        <v>12</v>
      </c>
      <c r="K945" s="19">
        <v>12</v>
      </c>
      <c r="L945" s="19">
        <v>0</v>
      </c>
      <c r="M945" s="24">
        <v>0</v>
      </c>
      <c r="N945" s="24">
        <v>0</v>
      </c>
      <c r="O945" s="19">
        <v>12</v>
      </c>
      <c r="P945" s="19">
        <v>0</v>
      </c>
      <c r="Q945" s="19">
        <v>12</v>
      </c>
      <c r="R945" s="19">
        <v>0</v>
      </c>
      <c r="S945" s="19">
        <v>0</v>
      </c>
      <c r="T945" s="32">
        <v>0</v>
      </c>
      <c r="U945" s="24">
        <v>0</v>
      </c>
      <c r="V945" s="19">
        <v>12</v>
      </c>
      <c r="W945" s="19">
        <v>12</v>
      </c>
      <c r="X945" s="19">
        <v>36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12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1314</v>
      </c>
      <c r="B946" s="18" t="s">
        <v>1419</v>
      </c>
      <c r="C946" s="18" t="s">
        <v>1420</v>
      </c>
      <c r="D946" s="18" t="s">
        <v>92</v>
      </c>
      <c r="E946" s="18" t="s">
        <v>1477</v>
      </c>
      <c r="F946" s="18" t="s">
        <v>412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1314</v>
      </c>
      <c r="B947" s="18" t="s">
        <v>1419</v>
      </c>
      <c r="C947" s="18" t="s">
        <v>1420</v>
      </c>
      <c r="D947" s="18" t="s">
        <v>92</v>
      </c>
      <c r="E947" s="18" t="s">
        <v>1478</v>
      </c>
      <c r="F947" s="18" t="s">
        <v>412</v>
      </c>
      <c r="G947" s="24">
        <v>0</v>
      </c>
      <c r="H947" s="19">
        <v>12</v>
      </c>
      <c r="I947" s="19">
        <v>0</v>
      </c>
      <c r="J947" s="19">
        <v>0</v>
      </c>
      <c r="K947" s="19">
        <v>0</v>
      </c>
      <c r="L947" s="19">
        <v>12</v>
      </c>
      <c r="M947" s="24">
        <v>0</v>
      </c>
      <c r="N947" s="24">
        <v>0</v>
      </c>
      <c r="O947" s="19">
        <v>12</v>
      </c>
      <c r="P947" s="19">
        <v>12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12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24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1314</v>
      </c>
      <c r="B948" s="18" t="s">
        <v>1419</v>
      </c>
      <c r="C948" s="18" t="s">
        <v>1420</v>
      </c>
      <c r="D948" s="18" t="s">
        <v>92</v>
      </c>
      <c r="E948" s="18" t="s">
        <v>1479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1314</v>
      </c>
      <c r="B949" s="18" t="s">
        <v>1419</v>
      </c>
      <c r="C949" s="18" t="s">
        <v>1420</v>
      </c>
      <c r="D949" s="18" t="s">
        <v>92</v>
      </c>
      <c r="E949" s="18" t="s">
        <v>1480</v>
      </c>
      <c r="F949" s="18" t="s">
        <v>594</v>
      </c>
      <c r="G949" s="24">
        <v>0</v>
      </c>
      <c r="H949" s="19">
        <v>0</v>
      </c>
      <c r="I949" s="19">
        <v>0</v>
      </c>
      <c r="J949" s="19">
        <v>0</v>
      </c>
      <c r="K949" s="19">
        <v>12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12</v>
      </c>
      <c r="R949" s="19">
        <v>12</v>
      </c>
      <c r="S949" s="19">
        <v>12</v>
      </c>
      <c r="T949" s="32">
        <v>0</v>
      </c>
      <c r="U949" s="24">
        <v>0</v>
      </c>
      <c r="V949" s="19">
        <v>12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12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1314</v>
      </c>
      <c r="B950" s="18" t="s">
        <v>1419</v>
      </c>
      <c r="C950" s="18" t="s">
        <v>1420</v>
      </c>
      <c r="D950" s="18" t="s">
        <v>92</v>
      </c>
      <c r="E950" s="18" t="s">
        <v>1481</v>
      </c>
      <c r="F950" s="18" t="s">
        <v>596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1314</v>
      </c>
      <c r="B951" s="18" t="s">
        <v>1419</v>
      </c>
      <c r="C951" s="18" t="s">
        <v>1420</v>
      </c>
      <c r="D951" s="18" t="s">
        <v>92</v>
      </c>
      <c r="E951" s="18" t="s">
        <v>1482</v>
      </c>
      <c r="F951" s="18" t="s">
        <v>596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1314</v>
      </c>
      <c r="B952" s="18" t="s">
        <v>1419</v>
      </c>
      <c r="C952" s="18" t="s">
        <v>1420</v>
      </c>
      <c r="D952" s="18" t="s">
        <v>92</v>
      </c>
      <c r="E952" s="18" t="s">
        <v>1483</v>
      </c>
      <c r="F952" s="18" t="s">
        <v>158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1314</v>
      </c>
      <c r="B953" s="18" t="s">
        <v>1419</v>
      </c>
      <c r="C953" s="18" t="s">
        <v>1420</v>
      </c>
      <c r="D953" s="18" t="s">
        <v>92</v>
      </c>
      <c r="E953" s="18" t="s">
        <v>1484</v>
      </c>
      <c r="F953" s="18" t="s">
        <v>158</v>
      </c>
      <c r="G953" s="24">
        <v>0</v>
      </c>
      <c r="H953" s="19">
        <v>12</v>
      </c>
      <c r="I953" s="19">
        <v>0</v>
      </c>
      <c r="J953" s="19">
        <v>0</v>
      </c>
      <c r="K953" s="19">
        <v>0</v>
      </c>
      <c r="L953" s="19">
        <v>12</v>
      </c>
      <c r="M953" s="24">
        <v>0</v>
      </c>
      <c r="N953" s="24">
        <v>0</v>
      </c>
      <c r="O953" s="19">
        <v>12</v>
      </c>
      <c r="P953" s="19">
        <v>12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12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24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1314</v>
      </c>
      <c r="B954" s="18" t="s">
        <v>1419</v>
      </c>
      <c r="C954" s="18" t="s">
        <v>1420</v>
      </c>
      <c r="D954" s="18" t="s">
        <v>92</v>
      </c>
      <c r="E954" s="18" t="s">
        <v>1485</v>
      </c>
      <c r="F954" s="18" t="s">
        <v>152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1314</v>
      </c>
      <c r="B955" s="18" t="s">
        <v>1419</v>
      </c>
      <c r="C955" s="18" t="s">
        <v>1420</v>
      </c>
      <c r="D955" s="18" t="s">
        <v>92</v>
      </c>
      <c r="E955" s="18" t="s">
        <v>1486</v>
      </c>
      <c r="F955" s="18" t="s">
        <v>152</v>
      </c>
      <c r="G955" s="24">
        <v>0</v>
      </c>
      <c r="H955" s="19">
        <v>0</v>
      </c>
      <c r="I955" s="19">
        <v>0</v>
      </c>
      <c r="J955" s="19">
        <v>0</v>
      </c>
      <c r="K955" s="19">
        <v>12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12</v>
      </c>
      <c r="R955" s="19">
        <v>12</v>
      </c>
      <c r="S955" s="19">
        <v>12</v>
      </c>
      <c r="T955" s="32">
        <v>0</v>
      </c>
      <c r="U955" s="24">
        <v>0</v>
      </c>
      <c r="V955" s="19">
        <v>12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12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1314</v>
      </c>
      <c r="B956" s="18" t="s">
        <v>1419</v>
      </c>
      <c r="C956" s="18" t="s">
        <v>1420</v>
      </c>
      <c r="D956" s="18" t="s">
        <v>92</v>
      </c>
      <c r="E956" s="18" t="s">
        <v>1487</v>
      </c>
      <c r="F956" s="18" t="s">
        <v>152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1314</v>
      </c>
      <c r="B957" s="18" t="s">
        <v>1419</v>
      </c>
      <c r="C957" s="18" t="s">
        <v>1420</v>
      </c>
      <c r="D957" s="18" t="s">
        <v>92</v>
      </c>
      <c r="E957" s="18" t="s">
        <v>1488</v>
      </c>
      <c r="F957" s="18" t="s">
        <v>152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1314</v>
      </c>
      <c r="B958" s="18" t="s">
        <v>1419</v>
      </c>
      <c r="C958" s="18" t="s">
        <v>1420</v>
      </c>
      <c r="D958" s="18" t="s">
        <v>92</v>
      </c>
      <c r="E958" s="18" t="s">
        <v>1489</v>
      </c>
      <c r="F958" s="18" t="s">
        <v>588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1314</v>
      </c>
      <c r="B959" s="18" t="s">
        <v>1419</v>
      </c>
      <c r="C959" s="18" t="s">
        <v>1420</v>
      </c>
      <c r="D959" s="18" t="s">
        <v>92</v>
      </c>
      <c r="E959" s="18" t="s">
        <v>1490</v>
      </c>
      <c r="F959" s="18" t="s">
        <v>590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1314</v>
      </c>
      <c r="B960" s="18" t="s">
        <v>1419</v>
      </c>
      <c r="C960" s="18" t="s">
        <v>1420</v>
      </c>
      <c r="D960" s="18" t="s">
        <v>138</v>
      </c>
      <c r="E960" s="18" t="s">
        <v>1491</v>
      </c>
      <c r="F960" s="18" t="s">
        <v>148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1314</v>
      </c>
      <c r="B961" s="18" t="s">
        <v>1419</v>
      </c>
      <c r="C961" s="18" t="s">
        <v>1420</v>
      </c>
      <c r="D961" s="18" t="s">
        <v>138</v>
      </c>
      <c r="E961" s="18" t="s">
        <v>1492</v>
      </c>
      <c r="F961" s="18" t="s">
        <v>148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1314</v>
      </c>
      <c r="B962" s="18" t="s">
        <v>1419</v>
      </c>
      <c r="C962" s="18" t="s">
        <v>1420</v>
      </c>
      <c r="D962" s="18" t="s">
        <v>138</v>
      </c>
      <c r="E962" s="18" t="s">
        <v>1493</v>
      </c>
      <c r="F962" s="18" t="s">
        <v>412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1314</v>
      </c>
      <c r="B963" s="18" t="s">
        <v>1419</v>
      </c>
      <c r="C963" s="18" t="s">
        <v>1420</v>
      </c>
      <c r="D963" s="18" t="s">
        <v>138</v>
      </c>
      <c r="E963" s="18" t="s">
        <v>1494</v>
      </c>
      <c r="F963" s="18" t="s">
        <v>150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1314</v>
      </c>
      <c r="B964" s="18" t="s">
        <v>1419</v>
      </c>
      <c r="C964" s="18" t="s">
        <v>1420</v>
      </c>
      <c r="D964" s="18" t="s">
        <v>138</v>
      </c>
      <c r="E964" s="18" t="s">
        <v>1495</v>
      </c>
      <c r="F964" s="18" t="s">
        <v>150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1314</v>
      </c>
      <c r="B965" s="18" t="s">
        <v>1419</v>
      </c>
      <c r="C965" s="18" t="s">
        <v>1420</v>
      </c>
      <c r="D965" s="18" t="s">
        <v>138</v>
      </c>
      <c r="E965" s="18" t="s">
        <v>1496</v>
      </c>
      <c r="F965" s="18" t="s">
        <v>158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1314</v>
      </c>
      <c r="B966" s="18" t="s">
        <v>1419</v>
      </c>
      <c r="C966" s="18" t="s">
        <v>1420</v>
      </c>
      <c r="D966" s="18" t="s">
        <v>138</v>
      </c>
      <c r="E966" s="18" t="s">
        <v>1497</v>
      </c>
      <c r="F966" s="18" t="s">
        <v>412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1314</v>
      </c>
      <c r="B967" s="18" t="s">
        <v>1419</v>
      </c>
      <c r="C967" s="18" t="s">
        <v>1420</v>
      </c>
      <c r="D967" s="18" t="s">
        <v>138</v>
      </c>
      <c r="E967" s="18" t="s">
        <v>1498</v>
      </c>
      <c r="F967" s="18" t="s">
        <v>158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1314</v>
      </c>
      <c r="B968" s="18" t="s">
        <v>1499</v>
      </c>
      <c r="C968" s="18" t="s">
        <v>1500</v>
      </c>
      <c r="D968" s="18" t="s">
        <v>92</v>
      </c>
      <c r="E968" s="18" t="s">
        <v>1359</v>
      </c>
      <c r="F968" s="18" t="s">
        <v>204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1314</v>
      </c>
      <c r="B969" s="18" t="s">
        <v>1499</v>
      </c>
      <c r="C969" s="18" t="s">
        <v>1500</v>
      </c>
      <c r="D969" s="18" t="s">
        <v>92</v>
      </c>
      <c r="E969" s="18" t="s">
        <v>1360</v>
      </c>
      <c r="F969" s="18" t="s">
        <v>204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1314</v>
      </c>
      <c r="B970" s="18" t="s">
        <v>1499</v>
      </c>
      <c r="C970" s="18" t="s">
        <v>1500</v>
      </c>
      <c r="D970" s="18" t="s">
        <v>92</v>
      </c>
      <c r="E970" s="18" t="s">
        <v>1501</v>
      </c>
      <c r="F970" s="18" t="s">
        <v>204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1314</v>
      </c>
      <c r="B971" s="18" t="s">
        <v>1499</v>
      </c>
      <c r="C971" s="18" t="s">
        <v>1500</v>
      </c>
      <c r="D971" s="18" t="s">
        <v>92</v>
      </c>
      <c r="E971" s="18" t="s">
        <v>1502</v>
      </c>
      <c r="F971" s="18" t="s">
        <v>204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1314</v>
      </c>
      <c r="B972" s="18" t="s">
        <v>1499</v>
      </c>
      <c r="C972" s="18" t="s">
        <v>1500</v>
      </c>
      <c r="D972" s="18" t="s">
        <v>92</v>
      </c>
      <c r="E972" s="18" t="s">
        <v>1503</v>
      </c>
      <c r="F972" s="18" t="s">
        <v>204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60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1314</v>
      </c>
      <c r="B973" s="18" t="s">
        <v>1499</v>
      </c>
      <c r="C973" s="18" t="s">
        <v>1500</v>
      </c>
      <c r="D973" s="18" t="s">
        <v>92</v>
      </c>
      <c r="E973" s="18" t="s">
        <v>1504</v>
      </c>
      <c r="F973" s="18" t="s">
        <v>204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60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1314</v>
      </c>
      <c r="B974" s="18" t="s">
        <v>1499</v>
      </c>
      <c r="C974" s="18" t="s">
        <v>1500</v>
      </c>
      <c r="D974" s="18" t="s">
        <v>92</v>
      </c>
      <c r="E974" s="18" t="s">
        <v>1505</v>
      </c>
      <c r="F974" s="18" t="s">
        <v>204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1314</v>
      </c>
      <c r="B975" s="18" t="s">
        <v>1499</v>
      </c>
      <c r="C975" s="18" t="s">
        <v>1500</v>
      </c>
      <c r="D975" s="18" t="s">
        <v>92</v>
      </c>
      <c r="E975" s="18" t="s">
        <v>1506</v>
      </c>
      <c r="F975" s="18" t="s">
        <v>204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1314</v>
      </c>
      <c r="B976" s="18" t="s">
        <v>1499</v>
      </c>
      <c r="C976" s="18" t="s">
        <v>1500</v>
      </c>
      <c r="D976" s="18" t="s">
        <v>92</v>
      </c>
      <c r="E976" s="18" t="s">
        <v>1507</v>
      </c>
      <c r="F976" s="18" t="s">
        <v>204</v>
      </c>
      <c r="G976" s="24">
        <v>0</v>
      </c>
      <c r="H976" s="19">
        <v>0</v>
      </c>
      <c r="I976" s="19">
        <v>0</v>
      </c>
      <c r="J976" s="19">
        <v>100</v>
      </c>
      <c r="K976" s="19">
        <v>100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65</v>
      </c>
      <c r="W976" s="19">
        <v>65</v>
      </c>
      <c r="X976" s="19">
        <v>65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1314</v>
      </c>
      <c r="B977" s="18" t="s">
        <v>1499</v>
      </c>
      <c r="C977" s="18" t="s">
        <v>1500</v>
      </c>
      <c r="D977" s="18" t="s">
        <v>92</v>
      </c>
      <c r="E977" s="18" t="s">
        <v>1508</v>
      </c>
      <c r="F977" s="18" t="s">
        <v>204</v>
      </c>
      <c r="G977" s="24">
        <v>0</v>
      </c>
      <c r="H977" s="19">
        <v>100</v>
      </c>
      <c r="I977" s="19">
        <v>100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120</v>
      </c>
      <c r="Q977" s="19">
        <v>120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65</v>
      </c>
      <c r="Z977" s="19">
        <v>65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1314</v>
      </c>
      <c r="B978" s="18" t="s">
        <v>1499</v>
      </c>
      <c r="C978" s="18" t="s">
        <v>1500</v>
      </c>
      <c r="D978" s="18" t="s">
        <v>92</v>
      </c>
      <c r="E978" s="18" t="s">
        <v>1509</v>
      </c>
      <c r="F978" s="18" t="s">
        <v>204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1314</v>
      </c>
      <c r="B979" s="18" t="s">
        <v>1499</v>
      </c>
      <c r="C979" s="18" t="s">
        <v>1500</v>
      </c>
      <c r="D979" s="18" t="s">
        <v>92</v>
      </c>
      <c r="E979" s="18" t="s">
        <v>1510</v>
      </c>
      <c r="F979" s="18" t="s">
        <v>204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1314</v>
      </c>
      <c r="B980" s="18" t="s">
        <v>1499</v>
      </c>
      <c r="C980" s="18" t="s">
        <v>1500</v>
      </c>
      <c r="D980" s="18" t="s">
        <v>92</v>
      </c>
      <c r="E980" s="18" t="s">
        <v>1511</v>
      </c>
      <c r="F980" s="18" t="s">
        <v>204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120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1314</v>
      </c>
      <c r="B981" s="18" t="s">
        <v>1499</v>
      </c>
      <c r="C981" s="18" t="s">
        <v>1500</v>
      </c>
      <c r="D981" s="18" t="s">
        <v>138</v>
      </c>
      <c r="E981" s="18" t="s">
        <v>1512</v>
      </c>
      <c r="F981" s="18" t="s">
        <v>204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65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1314</v>
      </c>
      <c r="B982" s="18" t="s">
        <v>1499</v>
      </c>
      <c r="C982" s="18" t="s">
        <v>1500</v>
      </c>
      <c r="D982" s="18" t="s">
        <v>138</v>
      </c>
      <c r="E982" s="18" t="s">
        <v>1513</v>
      </c>
      <c r="F982" s="18" t="s">
        <v>219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65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1314</v>
      </c>
      <c r="B983" s="18" t="s">
        <v>1499</v>
      </c>
      <c r="C983" s="18" t="s">
        <v>1500</v>
      </c>
      <c r="D983" s="18" t="s">
        <v>138</v>
      </c>
      <c r="E983" s="18" t="s">
        <v>1514</v>
      </c>
      <c r="F983" s="18" t="s">
        <v>219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1314</v>
      </c>
      <c r="B984" s="18" t="s">
        <v>1499</v>
      </c>
      <c r="C984" s="18" t="s">
        <v>1500</v>
      </c>
      <c r="D984" s="18" t="s">
        <v>138</v>
      </c>
      <c r="E984" s="18" t="s">
        <v>1515</v>
      </c>
      <c r="F984" s="18" t="s">
        <v>219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1314</v>
      </c>
      <c r="B985" s="18" t="s">
        <v>1499</v>
      </c>
      <c r="C985" s="18" t="s">
        <v>1500</v>
      </c>
      <c r="D985" s="18" t="s">
        <v>138</v>
      </c>
      <c r="E985" s="18" t="s">
        <v>1516</v>
      </c>
      <c r="F985" s="18" t="s">
        <v>219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1314</v>
      </c>
      <c r="B986" s="18" t="s">
        <v>1499</v>
      </c>
      <c r="C986" s="18" t="s">
        <v>1500</v>
      </c>
      <c r="D986" s="18" t="s">
        <v>138</v>
      </c>
      <c r="E986" s="18" t="s">
        <v>1517</v>
      </c>
      <c r="F986" s="18" t="s">
        <v>219</v>
      </c>
      <c r="G986" s="24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1314</v>
      </c>
      <c r="B987" s="18" t="s">
        <v>1499</v>
      </c>
      <c r="C987" s="18" t="s">
        <v>1500</v>
      </c>
      <c r="D987" s="18" t="s">
        <v>138</v>
      </c>
      <c r="E987" s="18" t="s">
        <v>1518</v>
      </c>
      <c r="F987" s="18" t="s">
        <v>219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1314</v>
      </c>
      <c r="B988" s="18" t="s">
        <v>1499</v>
      </c>
      <c r="C988" s="18" t="s">
        <v>1500</v>
      </c>
      <c r="D988" s="18" t="s">
        <v>332</v>
      </c>
      <c r="E988" s="18" t="s">
        <v>1519</v>
      </c>
      <c r="F988" s="18" t="s">
        <v>1368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1314</v>
      </c>
      <c r="B989" s="18" t="s">
        <v>1499</v>
      </c>
      <c r="C989" s="18" t="s">
        <v>1500</v>
      </c>
      <c r="D989" s="18" t="s">
        <v>332</v>
      </c>
      <c r="E989" s="18" t="s">
        <v>1520</v>
      </c>
      <c r="F989" s="18" t="s">
        <v>1368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1314</v>
      </c>
      <c r="B990" s="18" t="s">
        <v>1499</v>
      </c>
      <c r="C990" s="18" t="s">
        <v>1500</v>
      </c>
      <c r="D990" s="18" t="s">
        <v>332</v>
      </c>
      <c r="E990" s="18" t="s">
        <v>1521</v>
      </c>
      <c r="F990" s="18" t="s">
        <v>204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1314</v>
      </c>
      <c r="B991" s="18" t="s">
        <v>1499</v>
      </c>
      <c r="C991" s="18" t="s">
        <v>1500</v>
      </c>
      <c r="D991" s="18" t="s">
        <v>332</v>
      </c>
      <c r="E991" s="18" t="s">
        <v>1522</v>
      </c>
      <c r="F991" s="18" t="s">
        <v>204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1314</v>
      </c>
      <c r="B992" s="18" t="s">
        <v>1499</v>
      </c>
      <c r="C992" s="18" t="s">
        <v>1500</v>
      </c>
      <c r="D992" s="18" t="s">
        <v>332</v>
      </c>
      <c r="E992" s="18" t="s">
        <v>1367</v>
      </c>
      <c r="F992" s="18" t="s">
        <v>1368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1314</v>
      </c>
      <c r="B993" s="18" t="s">
        <v>1499</v>
      </c>
      <c r="C993" s="18" t="s">
        <v>1500</v>
      </c>
      <c r="D993" s="18" t="s">
        <v>332</v>
      </c>
      <c r="E993" s="18" t="s">
        <v>1369</v>
      </c>
      <c r="F993" s="18" t="s">
        <v>1368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1314</v>
      </c>
      <c r="B994" s="18" t="s">
        <v>1499</v>
      </c>
      <c r="C994" s="18" t="s">
        <v>1500</v>
      </c>
      <c r="D994" s="18" t="s">
        <v>332</v>
      </c>
      <c r="E994" s="18" t="s">
        <v>1370</v>
      </c>
      <c r="F994" s="18" t="s">
        <v>1368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1314</v>
      </c>
      <c r="B995" s="18" t="s">
        <v>1499</v>
      </c>
      <c r="C995" s="18" t="s">
        <v>1500</v>
      </c>
      <c r="D995" s="18" t="s">
        <v>332</v>
      </c>
      <c r="E995" s="18" t="s">
        <v>1371</v>
      </c>
      <c r="F995" s="18" t="s">
        <v>1368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1314</v>
      </c>
      <c r="B996" s="18" t="s">
        <v>1499</v>
      </c>
      <c r="C996" s="18" t="s">
        <v>1500</v>
      </c>
      <c r="D996" s="18" t="s">
        <v>332</v>
      </c>
      <c r="E996" s="18" t="s">
        <v>1523</v>
      </c>
      <c r="F996" s="18" t="s">
        <v>204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1314</v>
      </c>
      <c r="B997" s="18" t="s">
        <v>1499</v>
      </c>
      <c r="C997" s="18" t="s">
        <v>1500</v>
      </c>
      <c r="D997" s="18" t="s">
        <v>332</v>
      </c>
      <c r="E997" s="18" t="s">
        <v>1524</v>
      </c>
      <c r="F997" s="18" t="s">
        <v>204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1314</v>
      </c>
      <c r="B998" s="18" t="s">
        <v>1499</v>
      </c>
      <c r="C998" s="18" t="s">
        <v>1500</v>
      </c>
      <c r="D998" s="18" t="s">
        <v>332</v>
      </c>
      <c r="E998" s="18" t="s">
        <v>1525</v>
      </c>
      <c r="F998" s="18" t="s">
        <v>204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32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1314</v>
      </c>
      <c r="B999" s="18" t="s">
        <v>1499</v>
      </c>
      <c r="C999" s="18" t="s">
        <v>1500</v>
      </c>
      <c r="D999" s="18" t="s">
        <v>332</v>
      </c>
      <c r="E999" s="18" t="s">
        <v>1526</v>
      </c>
      <c r="F999" s="18" t="s">
        <v>204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32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1314</v>
      </c>
      <c r="B1000" s="18" t="s">
        <v>1527</v>
      </c>
      <c r="C1000" s="18" t="s">
        <v>1528</v>
      </c>
      <c r="D1000" s="18" t="s">
        <v>92</v>
      </c>
      <c r="E1000" s="18" t="s">
        <v>1529</v>
      </c>
      <c r="F1000" s="18" t="s">
        <v>268</v>
      </c>
      <c r="G1000" s="24">
        <v>0</v>
      </c>
      <c r="H1000" s="19">
        <v>130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120</v>
      </c>
      <c r="P1000" s="19">
        <v>60</v>
      </c>
      <c r="Q1000" s="19">
        <v>0</v>
      </c>
      <c r="R1000" s="19">
        <v>0</v>
      </c>
      <c r="S1000" s="19">
        <v>0</v>
      </c>
      <c r="T1000" s="32">
        <v>0</v>
      </c>
      <c r="U1000" s="24">
        <v>0</v>
      </c>
      <c r="V1000" s="19">
        <v>70</v>
      </c>
      <c r="W1000" s="19">
        <v>70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1314</v>
      </c>
      <c r="B1001" s="18" t="s">
        <v>1527</v>
      </c>
      <c r="C1001" s="18" t="s">
        <v>1528</v>
      </c>
      <c r="D1001" s="18" t="s">
        <v>92</v>
      </c>
      <c r="E1001" s="18" t="s">
        <v>1530</v>
      </c>
      <c r="F1001" s="18" t="s">
        <v>268</v>
      </c>
      <c r="G1001" s="24">
        <v>0</v>
      </c>
      <c r="H1001" s="19">
        <v>0</v>
      </c>
      <c r="I1001" s="19">
        <v>130</v>
      </c>
      <c r="J1001" s="19">
        <v>130</v>
      </c>
      <c r="K1001" s="19">
        <v>0</v>
      </c>
      <c r="L1001" s="19">
        <v>0</v>
      </c>
      <c r="M1001" s="24">
        <v>0</v>
      </c>
      <c r="N1001" s="24">
        <v>0</v>
      </c>
      <c r="O1001" s="19">
        <v>0</v>
      </c>
      <c r="P1001" s="19">
        <v>60</v>
      </c>
      <c r="Q1001" s="19">
        <v>120</v>
      </c>
      <c r="R1001" s="19">
        <v>0</v>
      </c>
      <c r="S1001" s="19">
        <v>0</v>
      </c>
      <c r="T1001" s="32">
        <v>0</v>
      </c>
      <c r="U1001" s="24">
        <v>0</v>
      </c>
      <c r="V1001" s="19">
        <v>0</v>
      </c>
      <c r="W1001" s="19">
        <v>0</v>
      </c>
      <c r="X1001" s="19">
        <v>70</v>
      </c>
      <c r="Y1001" s="19">
        <v>70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1314</v>
      </c>
      <c r="B1002" s="18" t="s">
        <v>1527</v>
      </c>
      <c r="C1002" s="18" t="s">
        <v>1528</v>
      </c>
      <c r="D1002" s="18" t="s">
        <v>92</v>
      </c>
      <c r="E1002" s="18" t="s">
        <v>1531</v>
      </c>
      <c r="F1002" s="18" t="s">
        <v>268</v>
      </c>
      <c r="G1002" s="24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1314</v>
      </c>
      <c r="B1003" s="18" t="s">
        <v>1527</v>
      </c>
      <c r="C1003" s="18" t="s">
        <v>1528</v>
      </c>
      <c r="D1003" s="18"/>
      <c r="E1003" s="18" t="s">
        <v>1532</v>
      </c>
      <c r="F1003" s="18" t="s">
        <v>268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120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120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70</v>
      </c>
      <c r="AF1003" s="19">
        <v>70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1314</v>
      </c>
      <c r="B1004" s="18" t="s">
        <v>1527</v>
      </c>
      <c r="C1004" s="18" t="s">
        <v>1528</v>
      </c>
      <c r="D1004" s="18" t="s">
        <v>92</v>
      </c>
      <c r="E1004" s="18" t="s">
        <v>1533</v>
      </c>
      <c r="F1004" s="18" t="s">
        <v>268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1314</v>
      </c>
      <c r="B1005" s="18" t="s">
        <v>1527</v>
      </c>
      <c r="C1005" s="18" t="s">
        <v>1528</v>
      </c>
      <c r="D1005" s="18" t="s">
        <v>92</v>
      </c>
      <c r="E1005" s="18" t="s">
        <v>1534</v>
      </c>
      <c r="F1005" s="18" t="s">
        <v>268</v>
      </c>
      <c r="G1005" s="24">
        <v>0</v>
      </c>
      <c r="H1005" s="19">
        <v>0</v>
      </c>
      <c r="I1005" s="19">
        <v>0</v>
      </c>
      <c r="J1005" s="19">
        <v>0</v>
      </c>
      <c r="K1005" s="19">
        <v>120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120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60</v>
      </c>
      <c r="AA1005" s="24">
        <v>0</v>
      </c>
      <c r="AB1005" s="24">
        <v>0</v>
      </c>
      <c r="AC1005" s="19">
        <v>70</v>
      </c>
      <c r="AD1005" s="19">
        <v>70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1314</v>
      </c>
      <c r="B1006" s="18" t="s">
        <v>1527</v>
      </c>
      <c r="C1006" s="18" t="s">
        <v>1528</v>
      </c>
      <c r="D1006" s="18" t="s">
        <v>138</v>
      </c>
      <c r="E1006" s="18" t="s">
        <v>1535</v>
      </c>
      <c r="F1006" s="18" t="s">
        <v>1536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1314</v>
      </c>
      <c r="B1007" s="18" t="s">
        <v>1527</v>
      </c>
      <c r="C1007" s="18" t="s">
        <v>1528</v>
      </c>
      <c r="D1007" s="18"/>
      <c r="E1007" s="18" t="s">
        <v>1537</v>
      </c>
      <c r="F1007" s="18" t="s">
        <v>1536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1314</v>
      </c>
      <c r="B1008" s="18" t="s">
        <v>1527</v>
      </c>
      <c r="C1008" s="18" t="s">
        <v>1528</v>
      </c>
      <c r="D1008" s="18" t="s">
        <v>332</v>
      </c>
      <c r="E1008" s="18" t="s">
        <v>1367</v>
      </c>
      <c r="F1008" s="18" t="s">
        <v>1368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32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1314</v>
      </c>
      <c r="B1009" s="18" t="s">
        <v>1527</v>
      </c>
      <c r="C1009" s="18" t="s">
        <v>1528</v>
      </c>
      <c r="D1009" s="18" t="s">
        <v>332</v>
      </c>
      <c r="E1009" s="18" t="s">
        <v>1369</v>
      </c>
      <c r="F1009" s="18" t="s">
        <v>1368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32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1314</v>
      </c>
      <c r="B1010" s="18" t="s">
        <v>1527</v>
      </c>
      <c r="C1010" s="18" t="s">
        <v>1528</v>
      </c>
      <c r="D1010" s="18" t="s">
        <v>332</v>
      </c>
      <c r="E1010" s="18" t="s">
        <v>1370</v>
      </c>
      <c r="F1010" s="18" t="s">
        <v>1368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1314</v>
      </c>
      <c r="B1011" s="18" t="s">
        <v>1527</v>
      </c>
      <c r="C1011" s="18" t="s">
        <v>1528</v>
      </c>
      <c r="D1011" s="18" t="s">
        <v>332</v>
      </c>
      <c r="E1011" s="18" t="s">
        <v>1371</v>
      </c>
      <c r="F1011" s="18" t="s">
        <v>1368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1314</v>
      </c>
      <c r="B1012" s="18" t="s">
        <v>1538</v>
      </c>
      <c r="C1012" s="18" t="s">
        <v>1539</v>
      </c>
      <c r="D1012" s="18" t="s">
        <v>138</v>
      </c>
      <c r="E1012" s="18" t="s">
        <v>1406</v>
      </c>
      <c r="F1012" s="18" t="s">
        <v>167</v>
      </c>
      <c r="G1012" s="24">
        <v>0</v>
      </c>
      <c r="H1012" s="19">
        <v>0</v>
      </c>
      <c r="I1012" s="19">
        <v>36</v>
      </c>
      <c r="J1012" s="19">
        <v>0</v>
      </c>
      <c r="K1012" s="19">
        <v>39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24</v>
      </c>
      <c r="R1012" s="19">
        <v>24</v>
      </c>
      <c r="S1012" s="19">
        <v>24</v>
      </c>
      <c r="T1012" s="32">
        <v>0</v>
      </c>
      <c r="U1012" s="24">
        <v>0</v>
      </c>
      <c r="V1012" s="19">
        <v>36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1314</v>
      </c>
      <c r="B1013" s="18" t="s">
        <v>1538</v>
      </c>
      <c r="C1013" s="18" t="s">
        <v>1539</v>
      </c>
      <c r="D1013" s="18" t="s">
        <v>138</v>
      </c>
      <c r="E1013" s="18" t="s">
        <v>1407</v>
      </c>
      <c r="F1013" s="18" t="s">
        <v>167</v>
      </c>
      <c r="G1013" s="24">
        <v>0</v>
      </c>
      <c r="H1013" s="19">
        <v>0</v>
      </c>
      <c r="I1013" s="19">
        <v>36</v>
      </c>
      <c r="J1013" s="19">
        <v>0</v>
      </c>
      <c r="K1013" s="19">
        <v>39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24</v>
      </c>
      <c r="R1013" s="19">
        <v>24</v>
      </c>
      <c r="S1013" s="19">
        <v>24</v>
      </c>
      <c r="T1013" s="32">
        <v>0</v>
      </c>
      <c r="U1013" s="24">
        <v>0</v>
      </c>
      <c r="V1013" s="19">
        <v>36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1314</v>
      </c>
      <c r="B1014" s="18" t="s">
        <v>1538</v>
      </c>
      <c r="C1014" s="18" t="s">
        <v>1539</v>
      </c>
      <c r="D1014" s="18" t="s">
        <v>138</v>
      </c>
      <c r="E1014" s="18" t="s">
        <v>1410</v>
      </c>
      <c r="F1014" s="18" t="s">
        <v>167</v>
      </c>
      <c r="G1014" s="24">
        <v>0</v>
      </c>
      <c r="H1014" s="19">
        <v>0</v>
      </c>
      <c r="I1014" s="19">
        <v>48</v>
      </c>
      <c r="J1014" s="19">
        <v>36</v>
      </c>
      <c r="K1014" s="19">
        <v>29</v>
      </c>
      <c r="L1014" s="19">
        <v>36</v>
      </c>
      <c r="M1014" s="24">
        <v>0</v>
      </c>
      <c r="N1014" s="24">
        <v>0</v>
      </c>
      <c r="O1014" s="19">
        <v>36</v>
      </c>
      <c r="P1014" s="19">
        <v>0</v>
      </c>
      <c r="Q1014" s="19">
        <v>0</v>
      </c>
      <c r="R1014" s="19">
        <v>24</v>
      </c>
      <c r="S1014" s="19">
        <v>24</v>
      </c>
      <c r="T1014" s="32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36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1314</v>
      </c>
      <c r="B1015" s="18" t="s">
        <v>1538</v>
      </c>
      <c r="C1015" s="18" t="s">
        <v>1539</v>
      </c>
      <c r="D1015" s="18" t="s">
        <v>138</v>
      </c>
      <c r="E1015" s="18" t="s">
        <v>1411</v>
      </c>
      <c r="F1015" s="18" t="s">
        <v>167</v>
      </c>
      <c r="G1015" s="24">
        <v>0</v>
      </c>
      <c r="H1015" s="19">
        <v>0</v>
      </c>
      <c r="I1015" s="19">
        <v>48</v>
      </c>
      <c r="J1015" s="19">
        <v>36</v>
      </c>
      <c r="K1015" s="19">
        <v>29</v>
      </c>
      <c r="L1015" s="19">
        <v>36</v>
      </c>
      <c r="M1015" s="24">
        <v>0</v>
      </c>
      <c r="N1015" s="24">
        <v>0</v>
      </c>
      <c r="O1015" s="19">
        <v>36</v>
      </c>
      <c r="P1015" s="19">
        <v>0</v>
      </c>
      <c r="Q1015" s="19">
        <v>0</v>
      </c>
      <c r="R1015" s="19">
        <v>24</v>
      </c>
      <c r="S1015" s="19">
        <v>24</v>
      </c>
      <c r="T1015" s="32">
        <v>0</v>
      </c>
      <c r="U1015" s="24">
        <v>0</v>
      </c>
      <c r="V1015" s="19">
        <v>48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36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1314</v>
      </c>
      <c r="B1016" s="18" t="s">
        <v>1538</v>
      </c>
      <c r="C1016" s="18" t="s">
        <v>1539</v>
      </c>
      <c r="D1016" s="18" t="s">
        <v>332</v>
      </c>
      <c r="E1016" s="18" t="s">
        <v>1417</v>
      </c>
      <c r="F1016" s="18" t="s">
        <v>167</v>
      </c>
      <c r="G1016" s="24">
        <v>0</v>
      </c>
      <c r="H1016" s="19">
        <v>0</v>
      </c>
      <c r="I1016" s="19">
        <v>0</v>
      </c>
      <c r="J1016" s="19">
        <v>8</v>
      </c>
      <c r="K1016" s="19">
        <v>0</v>
      </c>
      <c r="L1016" s="19">
        <v>16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1314</v>
      </c>
      <c r="B1017" s="18" t="s">
        <v>1538</v>
      </c>
      <c r="C1017" s="18" t="s">
        <v>1539</v>
      </c>
      <c r="D1017" s="18" t="s">
        <v>332</v>
      </c>
      <c r="E1017" s="18" t="s">
        <v>1540</v>
      </c>
      <c r="F1017" s="18" t="s">
        <v>167</v>
      </c>
      <c r="G1017" s="24">
        <v>0</v>
      </c>
      <c r="H1017" s="19">
        <v>0</v>
      </c>
      <c r="I1017" s="19">
        <v>0</v>
      </c>
      <c r="J1017" s="19">
        <v>8</v>
      </c>
      <c r="K1017" s="19">
        <v>0</v>
      </c>
      <c r="L1017" s="19">
        <v>16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1314</v>
      </c>
      <c r="B1018" s="18" t="s">
        <v>1541</v>
      </c>
      <c r="C1018" s="18" t="s">
        <v>1542</v>
      </c>
      <c r="D1018" s="18" t="s">
        <v>332</v>
      </c>
      <c r="E1018" s="18" t="s">
        <v>1423</v>
      </c>
      <c r="F1018" s="18" t="s">
        <v>530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2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1314</v>
      </c>
      <c r="B1019" s="18" t="s">
        <v>1541</v>
      </c>
      <c r="C1019" s="18" t="s">
        <v>1542</v>
      </c>
      <c r="D1019" s="18" t="s">
        <v>332</v>
      </c>
      <c r="E1019" s="18" t="s">
        <v>1424</v>
      </c>
      <c r="F1019" s="18" t="s">
        <v>532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2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1314</v>
      </c>
      <c r="B1020" s="18" t="s">
        <v>1541</v>
      </c>
      <c r="C1020" s="18" t="s">
        <v>1542</v>
      </c>
      <c r="D1020" s="18" t="s">
        <v>332</v>
      </c>
      <c r="E1020" s="18" t="s">
        <v>1425</v>
      </c>
      <c r="F1020" s="18" t="s">
        <v>534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2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1314</v>
      </c>
      <c r="B1021" s="18" t="s">
        <v>1541</v>
      </c>
      <c r="C1021" s="18" t="s">
        <v>1542</v>
      </c>
      <c r="D1021" s="18" t="s">
        <v>332</v>
      </c>
      <c r="E1021" s="18" t="s">
        <v>1426</v>
      </c>
      <c r="F1021" s="18" t="s">
        <v>536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2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1314</v>
      </c>
      <c r="B1022" s="18" t="s">
        <v>1541</v>
      </c>
      <c r="C1022" s="18" t="s">
        <v>1542</v>
      </c>
      <c r="D1022" s="18" t="s">
        <v>138</v>
      </c>
      <c r="E1022" s="18" t="s">
        <v>1432</v>
      </c>
      <c r="F1022" s="18" t="s">
        <v>140</v>
      </c>
      <c r="G1022" s="24">
        <v>0</v>
      </c>
      <c r="H1022" s="19">
        <v>11</v>
      </c>
      <c r="I1022" s="19">
        <v>13</v>
      </c>
      <c r="J1022" s="19">
        <v>12</v>
      </c>
      <c r="K1022" s="19">
        <v>0</v>
      </c>
      <c r="L1022" s="19">
        <v>12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12</v>
      </c>
      <c r="S1022" s="19">
        <v>12</v>
      </c>
      <c r="T1022" s="32">
        <v>0</v>
      </c>
      <c r="U1022" s="24">
        <v>0</v>
      </c>
      <c r="V1022" s="19">
        <v>12</v>
      </c>
      <c r="W1022" s="19">
        <v>12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12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1314</v>
      </c>
      <c r="B1023" s="18" t="s">
        <v>1541</v>
      </c>
      <c r="C1023" s="18" t="s">
        <v>1542</v>
      </c>
      <c r="D1023" s="18" t="s">
        <v>138</v>
      </c>
      <c r="E1023" s="18" t="s">
        <v>1433</v>
      </c>
      <c r="F1023" s="18" t="s">
        <v>146</v>
      </c>
      <c r="G1023" s="24">
        <v>0</v>
      </c>
      <c r="H1023" s="19">
        <v>11</v>
      </c>
      <c r="I1023" s="19">
        <v>18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12</v>
      </c>
      <c r="S1023" s="19">
        <v>12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1314</v>
      </c>
      <c r="B1024" s="18" t="s">
        <v>1541</v>
      </c>
      <c r="C1024" s="18" t="s">
        <v>1542</v>
      </c>
      <c r="D1024" s="18" t="s">
        <v>1543</v>
      </c>
      <c r="E1024" s="18" t="s">
        <v>1544</v>
      </c>
      <c r="F1024" s="18" t="s">
        <v>140</v>
      </c>
      <c r="G1024" s="24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1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1314</v>
      </c>
      <c r="B1025" s="18" t="s">
        <v>1541</v>
      </c>
      <c r="C1025" s="18" t="s">
        <v>1542</v>
      </c>
      <c r="D1025" s="18" t="s">
        <v>1543</v>
      </c>
      <c r="E1025" s="18" t="s">
        <v>1545</v>
      </c>
      <c r="F1025" s="18" t="s">
        <v>146</v>
      </c>
      <c r="G1025" s="24">
        <v>0</v>
      </c>
      <c r="H1025" s="19">
        <v>0</v>
      </c>
      <c r="I1025" s="19">
        <v>0</v>
      </c>
      <c r="J1025" s="19">
        <v>0</v>
      </c>
      <c r="K1025" s="19">
        <v>0</v>
      </c>
      <c r="L1025" s="19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32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1314</v>
      </c>
      <c r="B1026" s="18" t="s">
        <v>1541</v>
      </c>
      <c r="C1026" s="18" t="s">
        <v>1542</v>
      </c>
      <c r="D1026" s="18" t="s">
        <v>1543</v>
      </c>
      <c r="E1026" s="18" t="s">
        <v>1546</v>
      </c>
      <c r="F1026" s="18" t="s">
        <v>580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1314</v>
      </c>
      <c r="B1027" s="18" t="s">
        <v>1541</v>
      </c>
      <c r="C1027" s="18" t="s">
        <v>1542</v>
      </c>
      <c r="D1027" s="18" t="s">
        <v>1543</v>
      </c>
      <c r="E1027" s="18" t="s">
        <v>1547</v>
      </c>
      <c r="F1027" s="18" t="s">
        <v>580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1314</v>
      </c>
      <c r="B1028" s="18" t="s">
        <v>1541</v>
      </c>
      <c r="C1028" s="18" t="s">
        <v>1542</v>
      </c>
      <c r="D1028" s="18" t="s">
        <v>1543</v>
      </c>
      <c r="E1028" s="18" t="s">
        <v>1548</v>
      </c>
      <c r="F1028" s="18" t="s">
        <v>148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1314</v>
      </c>
      <c r="B1029" s="18" t="s">
        <v>1541</v>
      </c>
      <c r="C1029" s="18" t="s">
        <v>1542</v>
      </c>
      <c r="D1029" s="18" t="s">
        <v>1543</v>
      </c>
      <c r="E1029" s="18" t="s">
        <v>1549</v>
      </c>
      <c r="F1029" s="18" t="s">
        <v>150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32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1314</v>
      </c>
      <c r="B1030" s="18" t="s">
        <v>1541</v>
      </c>
      <c r="C1030" s="18" t="s">
        <v>1542</v>
      </c>
      <c r="D1030" s="18" t="s">
        <v>1543</v>
      </c>
      <c r="E1030" s="18" t="s">
        <v>1550</v>
      </c>
      <c r="F1030" s="18" t="s">
        <v>588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32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1314</v>
      </c>
      <c r="B1031" s="18" t="s">
        <v>1541</v>
      </c>
      <c r="C1031" s="18" t="s">
        <v>1542</v>
      </c>
      <c r="D1031" s="18" t="s">
        <v>1543</v>
      </c>
      <c r="E1031" s="18" t="s">
        <v>1551</v>
      </c>
      <c r="F1031" s="18" t="s">
        <v>590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1314</v>
      </c>
      <c r="B1032" s="18" t="s">
        <v>1541</v>
      </c>
      <c r="C1032" s="18" t="s">
        <v>1542</v>
      </c>
      <c r="D1032" s="18" t="s">
        <v>1543</v>
      </c>
      <c r="E1032" s="18" t="s">
        <v>1552</v>
      </c>
      <c r="F1032" s="18" t="s">
        <v>148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1314</v>
      </c>
      <c r="B1033" s="18" t="s">
        <v>1541</v>
      </c>
      <c r="C1033" s="18" t="s">
        <v>1542</v>
      </c>
      <c r="D1033" s="18" t="s">
        <v>1543</v>
      </c>
      <c r="E1033" s="18" t="s">
        <v>1553</v>
      </c>
      <c r="F1033" s="18" t="s">
        <v>148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1314</v>
      </c>
      <c r="B1034" s="18" t="s">
        <v>1541</v>
      </c>
      <c r="C1034" s="18" t="s">
        <v>1542</v>
      </c>
      <c r="D1034" s="18" t="s">
        <v>1543</v>
      </c>
      <c r="E1034" s="18" t="s">
        <v>1554</v>
      </c>
      <c r="F1034" s="18" t="s">
        <v>150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1314</v>
      </c>
      <c r="B1035" s="18" t="s">
        <v>1541</v>
      </c>
      <c r="C1035" s="18" t="s">
        <v>1542</v>
      </c>
      <c r="D1035" s="18" t="s">
        <v>1543</v>
      </c>
      <c r="E1035" s="18" t="s">
        <v>1555</v>
      </c>
      <c r="F1035" s="18" t="s">
        <v>150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1314</v>
      </c>
      <c r="B1036" s="18" t="s">
        <v>1541</v>
      </c>
      <c r="C1036" s="18" t="s">
        <v>1542</v>
      </c>
      <c r="D1036" s="18" t="s">
        <v>1543</v>
      </c>
      <c r="E1036" s="18" t="s">
        <v>1556</v>
      </c>
      <c r="F1036" s="18" t="s">
        <v>588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1314</v>
      </c>
      <c r="B1037" s="18" t="s">
        <v>1541</v>
      </c>
      <c r="C1037" s="18" t="s">
        <v>1542</v>
      </c>
      <c r="D1037" s="18" t="s">
        <v>1543</v>
      </c>
      <c r="E1037" s="18" t="s">
        <v>1557</v>
      </c>
      <c r="F1037" s="18" t="s">
        <v>588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1314</v>
      </c>
      <c r="B1038" s="18" t="s">
        <v>1541</v>
      </c>
      <c r="C1038" s="18" t="s">
        <v>1542</v>
      </c>
      <c r="D1038" s="18" t="s">
        <v>1543</v>
      </c>
      <c r="E1038" s="18" t="s">
        <v>1558</v>
      </c>
      <c r="F1038" s="18" t="s">
        <v>590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1314</v>
      </c>
      <c r="B1039" s="18" t="s">
        <v>1541</v>
      </c>
      <c r="C1039" s="18" t="s">
        <v>1542</v>
      </c>
      <c r="D1039" s="18" t="s">
        <v>1543</v>
      </c>
      <c r="E1039" s="18" t="s">
        <v>1559</v>
      </c>
      <c r="F1039" s="18" t="s">
        <v>590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1314</v>
      </c>
      <c r="B1040" s="18" t="s">
        <v>1541</v>
      </c>
      <c r="C1040" s="18" t="s">
        <v>1542</v>
      </c>
      <c r="D1040" s="18" t="s">
        <v>1543</v>
      </c>
      <c r="E1040" s="18" t="s">
        <v>1560</v>
      </c>
      <c r="F1040" s="18" t="s">
        <v>412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1314</v>
      </c>
      <c r="B1041" s="18" t="s">
        <v>1541</v>
      </c>
      <c r="C1041" s="18" t="s">
        <v>1542</v>
      </c>
      <c r="D1041" s="18" t="s">
        <v>1543</v>
      </c>
      <c r="E1041" s="18" t="s">
        <v>1561</v>
      </c>
      <c r="F1041" s="18" t="s">
        <v>158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1314</v>
      </c>
      <c r="B1042" s="18" t="s">
        <v>1541</v>
      </c>
      <c r="C1042" s="18" t="s">
        <v>1542</v>
      </c>
      <c r="D1042" s="18" t="s">
        <v>1543</v>
      </c>
      <c r="E1042" s="18" t="s">
        <v>1562</v>
      </c>
      <c r="F1042" s="18" t="s">
        <v>158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1314</v>
      </c>
      <c r="B1043" s="18" t="s">
        <v>1541</v>
      </c>
      <c r="C1043" s="18" t="s">
        <v>1542</v>
      </c>
      <c r="D1043" s="18" t="s">
        <v>1543</v>
      </c>
      <c r="E1043" s="18" t="s">
        <v>1563</v>
      </c>
      <c r="F1043" s="18" t="s">
        <v>596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1314</v>
      </c>
      <c r="B1044" s="18" t="s">
        <v>1541</v>
      </c>
      <c r="C1044" s="18" t="s">
        <v>1542</v>
      </c>
      <c r="D1044" s="18" t="s">
        <v>1543</v>
      </c>
      <c r="E1044" s="18" t="s">
        <v>1564</v>
      </c>
      <c r="F1044" s="18" t="s">
        <v>596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1314</v>
      </c>
      <c r="B1045" s="18" t="s">
        <v>1541</v>
      </c>
      <c r="C1045" s="18" t="s">
        <v>1542</v>
      </c>
      <c r="D1045" s="18" t="s">
        <v>1543</v>
      </c>
      <c r="E1045" s="18" t="s">
        <v>1565</v>
      </c>
      <c r="F1045" s="18" t="s">
        <v>152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1314</v>
      </c>
      <c r="B1046" s="18" t="s">
        <v>1541</v>
      </c>
      <c r="C1046" s="18" t="s">
        <v>1542</v>
      </c>
      <c r="D1046" s="18" t="s">
        <v>1543</v>
      </c>
      <c r="E1046" s="18" t="s">
        <v>1566</v>
      </c>
      <c r="F1046" s="18" t="s">
        <v>152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1314</v>
      </c>
      <c r="B1047" s="18" t="s">
        <v>1541</v>
      </c>
      <c r="C1047" s="18" t="s">
        <v>1542</v>
      </c>
      <c r="D1047" s="18" t="s">
        <v>1543</v>
      </c>
      <c r="E1047" s="18" t="s">
        <v>1567</v>
      </c>
      <c r="F1047" s="18" t="s">
        <v>412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1314</v>
      </c>
      <c r="B1048" s="18" t="s">
        <v>1541</v>
      </c>
      <c r="C1048" s="18" t="s">
        <v>1542</v>
      </c>
      <c r="D1048" s="18" t="s">
        <v>1543</v>
      </c>
      <c r="E1048" s="18" t="s">
        <v>1568</v>
      </c>
      <c r="F1048" s="18" t="s">
        <v>158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1314</v>
      </c>
      <c r="B1049" s="18" t="s">
        <v>1541</v>
      </c>
      <c r="C1049" s="18" t="s">
        <v>1542</v>
      </c>
      <c r="D1049" s="18" t="s">
        <v>92</v>
      </c>
      <c r="E1049" s="18" t="s">
        <v>1458</v>
      </c>
      <c r="F1049" s="18" t="s">
        <v>580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32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1314</v>
      </c>
      <c r="B1050" s="18" t="s">
        <v>1541</v>
      </c>
      <c r="C1050" s="18" t="s">
        <v>1542</v>
      </c>
      <c r="D1050" s="18" t="s">
        <v>92</v>
      </c>
      <c r="E1050" s="18" t="s">
        <v>1462</v>
      </c>
      <c r="F1050" s="18" t="s">
        <v>140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1314</v>
      </c>
      <c r="B1051" s="18" t="s">
        <v>1541</v>
      </c>
      <c r="C1051" s="18" t="s">
        <v>1542</v>
      </c>
      <c r="D1051" s="18" t="s">
        <v>92</v>
      </c>
      <c r="E1051" s="18" t="s">
        <v>1466</v>
      </c>
      <c r="F1051" s="18" t="s">
        <v>148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1314</v>
      </c>
      <c r="B1052" s="18" t="s">
        <v>1541</v>
      </c>
      <c r="C1052" s="18" t="s">
        <v>1542</v>
      </c>
      <c r="D1052" s="18" t="s">
        <v>92</v>
      </c>
      <c r="E1052" s="18" t="s">
        <v>1474</v>
      </c>
      <c r="F1052" s="18" t="s">
        <v>148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1314</v>
      </c>
      <c r="B1053" s="18" t="s">
        <v>1541</v>
      </c>
      <c r="C1053" s="18" t="s">
        <v>1542</v>
      </c>
      <c r="D1053" s="18" t="s">
        <v>92</v>
      </c>
      <c r="E1053" s="18" t="s">
        <v>1480</v>
      </c>
      <c r="F1053" s="18" t="s">
        <v>594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1314</v>
      </c>
      <c r="B1054" s="18" t="s">
        <v>1541</v>
      </c>
      <c r="C1054" s="18" t="s">
        <v>1542</v>
      </c>
      <c r="D1054" s="18" t="s">
        <v>138</v>
      </c>
      <c r="E1054" s="18" t="s">
        <v>1491</v>
      </c>
      <c r="F1054" s="18" t="s">
        <v>148</v>
      </c>
      <c r="G1054" s="24">
        <v>0</v>
      </c>
      <c r="H1054" s="19">
        <v>11</v>
      </c>
      <c r="I1054" s="19">
        <v>13</v>
      </c>
      <c r="J1054" s="19">
        <v>12</v>
      </c>
      <c r="K1054" s="19">
        <v>0</v>
      </c>
      <c r="L1054" s="19">
        <v>12</v>
      </c>
      <c r="M1054" s="24">
        <v>0</v>
      </c>
      <c r="N1054" s="24">
        <v>0</v>
      </c>
      <c r="O1054" s="19">
        <v>0</v>
      </c>
      <c r="P1054" s="19">
        <v>0</v>
      </c>
      <c r="Q1054" s="19">
        <v>3</v>
      </c>
      <c r="R1054" s="19">
        <v>24</v>
      </c>
      <c r="S1054" s="19">
        <v>2</v>
      </c>
      <c r="T1054" s="32">
        <v>0</v>
      </c>
      <c r="U1054" s="24">
        <v>0</v>
      </c>
      <c r="V1054" s="19">
        <v>12</v>
      </c>
      <c r="W1054" s="19">
        <v>12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12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1314</v>
      </c>
      <c r="B1055" s="18" t="s">
        <v>1541</v>
      </c>
      <c r="C1055" s="18" t="s">
        <v>1542</v>
      </c>
      <c r="D1055" s="18" t="s">
        <v>138</v>
      </c>
      <c r="E1055" s="18" t="s">
        <v>1493</v>
      </c>
      <c r="F1055" s="18" t="s">
        <v>412</v>
      </c>
      <c r="G1055" s="24">
        <v>0</v>
      </c>
      <c r="H1055" s="19">
        <v>0</v>
      </c>
      <c r="I1055" s="19">
        <v>0</v>
      </c>
      <c r="J1055" s="19">
        <v>12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1</v>
      </c>
      <c r="R1055" s="19">
        <v>0</v>
      </c>
      <c r="S1055" s="19">
        <v>14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12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1314</v>
      </c>
      <c r="B1056" s="18" t="s">
        <v>1541</v>
      </c>
      <c r="C1056" s="18" t="s">
        <v>1542</v>
      </c>
      <c r="D1056" s="18" t="s">
        <v>138</v>
      </c>
      <c r="E1056" s="18" t="s">
        <v>1494</v>
      </c>
      <c r="F1056" s="18" t="s">
        <v>150</v>
      </c>
      <c r="G1056" s="24">
        <v>0</v>
      </c>
      <c r="H1056" s="19">
        <v>11</v>
      </c>
      <c r="I1056" s="19">
        <v>18</v>
      </c>
      <c r="J1056" s="19">
        <v>12</v>
      </c>
      <c r="K1056" s="19">
        <v>0</v>
      </c>
      <c r="L1056" s="19">
        <v>12</v>
      </c>
      <c r="M1056" s="24">
        <v>0</v>
      </c>
      <c r="N1056" s="24">
        <v>0</v>
      </c>
      <c r="O1056" s="19">
        <v>0</v>
      </c>
      <c r="P1056" s="19">
        <v>0</v>
      </c>
      <c r="Q1056" s="19">
        <v>3</v>
      </c>
      <c r="R1056" s="19">
        <v>24</v>
      </c>
      <c r="S1056" s="19">
        <v>2</v>
      </c>
      <c r="T1056" s="32">
        <v>0</v>
      </c>
      <c r="U1056" s="24">
        <v>0</v>
      </c>
      <c r="V1056" s="19">
        <v>12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12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1314</v>
      </c>
      <c r="B1057" s="18" t="s">
        <v>1541</v>
      </c>
      <c r="C1057" s="18" t="s">
        <v>1542</v>
      </c>
      <c r="D1057" s="18" t="s">
        <v>138</v>
      </c>
      <c r="E1057" s="18" t="s">
        <v>1496</v>
      </c>
      <c r="F1057" s="18" t="s">
        <v>158</v>
      </c>
      <c r="G1057" s="24">
        <v>0</v>
      </c>
      <c r="H1057" s="19">
        <v>0</v>
      </c>
      <c r="I1057" s="19">
        <v>0</v>
      </c>
      <c r="J1057" s="19">
        <v>12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1</v>
      </c>
      <c r="R1057" s="19">
        <v>0</v>
      </c>
      <c r="S1057" s="19">
        <v>14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12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1314</v>
      </c>
      <c r="B1058" s="18" t="s">
        <v>1541</v>
      </c>
      <c r="C1058" s="18" t="s">
        <v>1542</v>
      </c>
      <c r="D1058" s="18" t="s">
        <v>138</v>
      </c>
      <c r="E1058" s="18" t="s">
        <v>1497</v>
      </c>
      <c r="F1058" s="18" t="s">
        <v>412</v>
      </c>
      <c r="G1058" s="24">
        <v>0</v>
      </c>
      <c r="H1058" s="19">
        <v>0</v>
      </c>
      <c r="I1058" s="19">
        <v>12</v>
      </c>
      <c r="J1058" s="19">
        <v>0</v>
      </c>
      <c r="K1058" s="19">
        <v>0</v>
      </c>
      <c r="L1058" s="19">
        <v>13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1314</v>
      </c>
      <c r="B1059" s="18" t="s">
        <v>1541</v>
      </c>
      <c r="C1059" s="18" t="s">
        <v>1542</v>
      </c>
      <c r="D1059" s="18" t="s">
        <v>138</v>
      </c>
      <c r="E1059" s="18" t="s">
        <v>1498</v>
      </c>
      <c r="F1059" s="18" t="s">
        <v>158</v>
      </c>
      <c r="G1059" s="24">
        <v>0</v>
      </c>
      <c r="H1059" s="19">
        <v>0</v>
      </c>
      <c r="I1059" s="19">
        <v>12</v>
      </c>
      <c r="J1059" s="19">
        <v>0</v>
      </c>
      <c r="K1059" s="19">
        <v>0</v>
      </c>
      <c r="L1059" s="19">
        <v>18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1314</v>
      </c>
      <c r="B1060" s="18" t="s">
        <v>1569</v>
      </c>
      <c r="C1060" s="18" t="s">
        <v>1570</v>
      </c>
      <c r="D1060" s="18" t="s">
        <v>1571</v>
      </c>
      <c r="E1060" s="18" t="s">
        <v>1572</v>
      </c>
      <c r="F1060" s="18" t="s">
        <v>1573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50</v>
      </c>
      <c r="Q1060" s="19">
        <v>120</v>
      </c>
      <c r="R1060" s="19">
        <v>120</v>
      </c>
      <c r="S1060" s="19">
        <v>120</v>
      </c>
      <c r="T1060" s="32">
        <v>0</v>
      </c>
      <c r="U1060" s="24">
        <v>0</v>
      </c>
      <c r="V1060" s="19">
        <v>120</v>
      </c>
      <c r="W1060" s="19">
        <v>70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80</v>
      </c>
      <c r="AD1060" s="19">
        <v>157</v>
      </c>
      <c r="AE1060" s="19">
        <v>163</v>
      </c>
      <c r="AF1060" s="19">
        <v>155</v>
      </c>
      <c r="AG1060" s="19">
        <v>45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1314</v>
      </c>
      <c r="B1061" s="18" t="s">
        <v>1569</v>
      </c>
      <c r="C1061" s="18" t="s">
        <v>1570</v>
      </c>
      <c r="D1061" s="18" t="s">
        <v>1571</v>
      </c>
      <c r="E1061" s="18" t="s">
        <v>1574</v>
      </c>
      <c r="F1061" s="18" t="s">
        <v>1573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50</v>
      </c>
      <c r="Q1061" s="19">
        <v>100</v>
      </c>
      <c r="R1061" s="19">
        <v>100</v>
      </c>
      <c r="S1061" s="19">
        <v>100</v>
      </c>
      <c r="T1061" s="32">
        <v>0</v>
      </c>
      <c r="U1061" s="24">
        <v>0</v>
      </c>
      <c r="V1061" s="19">
        <v>100</v>
      </c>
      <c r="W1061" s="19">
        <v>50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80</v>
      </c>
      <c r="AD1061" s="19">
        <v>200</v>
      </c>
      <c r="AE1061" s="19">
        <v>200</v>
      </c>
      <c r="AF1061" s="19">
        <v>0</v>
      </c>
      <c r="AG1061" s="19">
        <v>20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1314</v>
      </c>
      <c r="B1062" s="18" t="s">
        <v>1569</v>
      </c>
      <c r="C1062" s="18" t="s">
        <v>1570</v>
      </c>
      <c r="D1062" s="18" t="s">
        <v>1575</v>
      </c>
      <c r="E1062" s="18" t="s">
        <v>1576</v>
      </c>
      <c r="F1062" s="18" t="s">
        <v>1577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1314</v>
      </c>
      <c r="B1063" s="18" t="s">
        <v>1569</v>
      </c>
      <c r="C1063" s="18" t="s">
        <v>1570</v>
      </c>
      <c r="D1063" s="18" t="s">
        <v>1578</v>
      </c>
      <c r="E1063" s="18" t="s">
        <v>1579</v>
      </c>
      <c r="F1063" s="18" t="s">
        <v>1577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120</v>
      </c>
      <c r="P1063" s="19">
        <v>80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1314</v>
      </c>
      <c r="B1064" s="18" t="s">
        <v>1569</v>
      </c>
      <c r="C1064" s="18" t="s">
        <v>1570</v>
      </c>
      <c r="D1064" s="18" t="s">
        <v>1575</v>
      </c>
      <c r="E1064" s="18" t="s">
        <v>1580</v>
      </c>
      <c r="F1064" s="18" t="s">
        <v>1581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1314</v>
      </c>
      <c r="B1065" s="18" t="s">
        <v>1569</v>
      </c>
      <c r="C1065" s="18" t="s">
        <v>1570</v>
      </c>
      <c r="D1065" s="18" t="s">
        <v>1578</v>
      </c>
      <c r="E1065" s="18" t="s">
        <v>1582</v>
      </c>
      <c r="F1065" s="18" t="s">
        <v>1581</v>
      </c>
      <c r="G1065" s="24">
        <v>0</v>
      </c>
      <c r="H1065" s="19">
        <v>0</v>
      </c>
      <c r="I1065" s="19">
        <v>0</v>
      </c>
      <c r="J1065" s="19">
        <v>20</v>
      </c>
      <c r="K1065" s="19">
        <v>130</v>
      </c>
      <c r="L1065" s="19">
        <v>50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1314</v>
      </c>
      <c r="B1066" s="18" t="s">
        <v>1569</v>
      </c>
      <c r="C1066" s="18" t="s">
        <v>1570</v>
      </c>
      <c r="D1066" s="18" t="s">
        <v>1575</v>
      </c>
      <c r="E1066" s="18" t="s">
        <v>1583</v>
      </c>
      <c r="F1066" s="18" t="s">
        <v>1584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1314</v>
      </c>
      <c r="B1067" s="18" t="s">
        <v>1569</v>
      </c>
      <c r="C1067" s="18" t="s">
        <v>1570</v>
      </c>
      <c r="D1067" s="18" t="s">
        <v>1578</v>
      </c>
      <c r="E1067" s="18" t="s">
        <v>1585</v>
      </c>
      <c r="F1067" s="18" t="s">
        <v>1584</v>
      </c>
      <c r="G1067" s="24">
        <v>0</v>
      </c>
      <c r="H1067" s="19">
        <v>20</v>
      </c>
      <c r="I1067" s="19">
        <v>120</v>
      </c>
      <c r="J1067" s="19">
        <v>60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1314</v>
      </c>
      <c r="B1068" s="18" t="s">
        <v>1569</v>
      </c>
      <c r="C1068" s="18" t="s">
        <v>1570</v>
      </c>
      <c r="D1068" s="18" t="s">
        <v>1575</v>
      </c>
      <c r="E1068" s="18" t="s">
        <v>1586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32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1314</v>
      </c>
      <c r="B1069" s="18" t="s">
        <v>1569</v>
      </c>
      <c r="C1069" s="18" t="s">
        <v>1570</v>
      </c>
      <c r="D1069" s="18" t="s">
        <v>1578</v>
      </c>
      <c r="E1069" s="18" t="s">
        <v>1587</v>
      </c>
      <c r="F1069" s="18" t="s">
        <v>1588</v>
      </c>
      <c r="G1069" s="24">
        <v>0</v>
      </c>
      <c r="H1069" s="19">
        <v>35</v>
      </c>
      <c r="I1069" s="19">
        <v>0</v>
      </c>
      <c r="J1069" s="19">
        <v>0</v>
      </c>
      <c r="K1069" s="19">
        <v>0</v>
      </c>
      <c r="L1069" s="19">
        <v>32</v>
      </c>
      <c r="M1069" s="24">
        <v>0</v>
      </c>
      <c r="N1069" s="24">
        <v>0</v>
      </c>
      <c r="O1069" s="19">
        <v>33</v>
      </c>
      <c r="P1069" s="19">
        <v>0</v>
      </c>
      <c r="Q1069" s="19">
        <v>0</v>
      </c>
      <c r="R1069" s="19">
        <v>0</v>
      </c>
      <c r="S1069" s="19">
        <v>0</v>
      </c>
      <c r="T1069" s="32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1314</v>
      </c>
      <c r="B1070" s="18" t="s">
        <v>1569</v>
      </c>
      <c r="C1070" s="18" t="s">
        <v>1570</v>
      </c>
      <c r="D1070" s="18" t="s">
        <v>1589</v>
      </c>
      <c r="E1070" s="18" t="s">
        <v>1590</v>
      </c>
      <c r="F1070" s="18" t="s">
        <v>1591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32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1314</v>
      </c>
      <c r="B1071" s="18" t="s">
        <v>1569</v>
      </c>
      <c r="C1071" s="18" t="s">
        <v>1570</v>
      </c>
      <c r="D1071" s="18" t="s">
        <v>1589</v>
      </c>
      <c r="E1071" s="18" t="s">
        <v>1592</v>
      </c>
      <c r="F1071" s="18" t="s">
        <v>1593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1314</v>
      </c>
      <c r="B1072" s="18" t="s">
        <v>1569</v>
      </c>
      <c r="C1072" s="18" t="s">
        <v>1570</v>
      </c>
      <c r="D1072" s="18" t="s">
        <v>1594</v>
      </c>
      <c r="E1072" s="18" t="s">
        <v>1595</v>
      </c>
      <c r="F1072" s="18" t="s">
        <v>1596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1314</v>
      </c>
      <c r="B1073" s="18" t="s">
        <v>1569</v>
      </c>
      <c r="C1073" s="18" t="s">
        <v>1570</v>
      </c>
      <c r="D1073" s="18" t="s">
        <v>1594</v>
      </c>
      <c r="E1073" s="18" t="s">
        <v>1597</v>
      </c>
      <c r="F1073" s="18" t="s">
        <v>1596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1314</v>
      </c>
      <c r="B1074" s="18" t="s">
        <v>1569</v>
      </c>
      <c r="C1074" s="18" t="s">
        <v>1570</v>
      </c>
      <c r="D1074" s="18" t="s">
        <v>1598</v>
      </c>
      <c r="E1074" s="18" t="s">
        <v>1599</v>
      </c>
      <c r="F1074" s="18" t="s">
        <v>1600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50</v>
      </c>
      <c r="X1074" s="19">
        <v>170</v>
      </c>
      <c r="Y1074" s="19">
        <v>170</v>
      </c>
      <c r="Z1074" s="19">
        <v>170</v>
      </c>
      <c r="AA1074" s="24">
        <v>0</v>
      </c>
      <c r="AB1074" s="24">
        <v>0</v>
      </c>
      <c r="AC1074" s="19">
        <v>40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1314</v>
      </c>
      <c r="B1075" s="18" t="s">
        <v>1569</v>
      </c>
      <c r="C1075" s="18" t="s">
        <v>1570</v>
      </c>
      <c r="D1075" s="18" t="s">
        <v>1601</v>
      </c>
      <c r="E1075" s="18" t="s">
        <v>1602</v>
      </c>
      <c r="F1075" s="18" t="s">
        <v>1603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1314</v>
      </c>
      <c r="B1076" s="18" t="s">
        <v>1569</v>
      </c>
      <c r="C1076" s="18" t="s">
        <v>1570</v>
      </c>
      <c r="D1076" s="18" t="s">
        <v>1601</v>
      </c>
      <c r="E1076" s="18" t="s">
        <v>1604</v>
      </c>
      <c r="F1076" s="18" t="s">
        <v>1603</v>
      </c>
      <c r="G1076" s="24">
        <v>0</v>
      </c>
      <c r="H1076" s="19">
        <v>0</v>
      </c>
      <c r="I1076" s="19">
        <v>0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1314</v>
      </c>
      <c r="B1077" s="18" t="s">
        <v>1569</v>
      </c>
      <c r="C1077" s="18" t="s">
        <v>1570</v>
      </c>
      <c r="D1077" s="18" t="s">
        <v>1601</v>
      </c>
      <c r="E1077" s="18" t="s">
        <v>1605</v>
      </c>
      <c r="F1077" s="18" t="s">
        <v>1606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1314</v>
      </c>
      <c r="B1078" s="18" t="s">
        <v>1569</v>
      </c>
      <c r="C1078" s="18" t="s">
        <v>1570</v>
      </c>
      <c r="D1078" s="18" t="s">
        <v>1601</v>
      </c>
      <c r="E1078" s="18" t="s">
        <v>1607</v>
      </c>
      <c r="F1078" s="18" t="s">
        <v>1606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32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1314</v>
      </c>
      <c r="B1079" s="18" t="s">
        <v>1608</v>
      </c>
      <c r="C1079" s="18" t="s">
        <v>1570</v>
      </c>
      <c r="D1079" s="18" t="s">
        <v>1571</v>
      </c>
      <c r="E1079" s="18" t="s">
        <v>1609</v>
      </c>
      <c r="F1079" s="18" t="s">
        <v>1610</v>
      </c>
      <c r="G1079" s="24">
        <v>0</v>
      </c>
      <c r="H1079" s="19">
        <v>0</v>
      </c>
      <c r="I1079" s="19">
        <v>0</v>
      </c>
      <c r="J1079" s="19">
        <v>50</v>
      </c>
      <c r="K1079" s="19">
        <v>160</v>
      </c>
      <c r="L1079" s="19">
        <v>160</v>
      </c>
      <c r="M1079" s="24">
        <v>0</v>
      </c>
      <c r="N1079" s="24">
        <v>0</v>
      </c>
      <c r="O1079" s="19">
        <v>160</v>
      </c>
      <c r="P1079" s="19">
        <v>70</v>
      </c>
      <c r="Q1079" s="19">
        <v>0</v>
      </c>
      <c r="R1079" s="19">
        <v>0</v>
      </c>
      <c r="S1079" s="19">
        <v>0</v>
      </c>
      <c r="T1079" s="32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1314</v>
      </c>
      <c r="B1080" s="18" t="s">
        <v>1608</v>
      </c>
      <c r="C1080" s="18" t="s">
        <v>1570</v>
      </c>
      <c r="D1080" s="18" t="s">
        <v>1571</v>
      </c>
      <c r="E1080" s="18" t="s">
        <v>1611</v>
      </c>
      <c r="F1080" s="18" t="s">
        <v>1612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100</v>
      </c>
      <c r="T1080" s="32">
        <v>0</v>
      </c>
      <c r="U1080" s="24">
        <v>0</v>
      </c>
      <c r="V1080" s="19">
        <v>180</v>
      </c>
      <c r="W1080" s="19">
        <v>180</v>
      </c>
      <c r="X1080" s="19">
        <v>180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1314</v>
      </c>
      <c r="B1081" s="18" t="s">
        <v>1608</v>
      </c>
      <c r="C1081" s="18" t="s">
        <v>1570</v>
      </c>
      <c r="D1081" s="18" t="s">
        <v>1589</v>
      </c>
      <c r="E1081" s="18" t="s">
        <v>1613</v>
      </c>
      <c r="F1081" s="18" t="s">
        <v>1614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90</v>
      </c>
      <c r="Q1081" s="19">
        <v>240</v>
      </c>
      <c r="R1081" s="19">
        <v>250</v>
      </c>
      <c r="S1081" s="19">
        <v>20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285</v>
      </c>
      <c r="Z1081" s="19">
        <v>240</v>
      </c>
      <c r="AA1081" s="24">
        <v>0</v>
      </c>
      <c r="AB1081" s="24">
        <v>0</v>
      </c>
      <c r="AC1081" s="19">
        <v>75</v>
      </c>
      <c r="AD1081" s="19">
        <v>0</v>
      </c>
      <c r="AE1081" s="19">
        <v>161</v>
      </c>
      <c r="AF1081" s="19">
        <v>316</v>
      </c>
      <c r="AG1081" s="19">
        <v>123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1314</v>
      </c>
      <c r="B1082" s="18" t="s">
        <v>1608</v>
      </c>
      <c r="C1082" s="18" t="s">
        <v>1570</v>
      </c>
      <c r="D1082" s="18" t="s">
        <v>1615</v>
      </c>
      <c r="E1082" s="18" t="s">
        <v>1616</v>
      </c>
      <c r="F1082" s="18" t="s">
        <v>1614</v>
      </c>
      <c r="G1082" s="24">
        <v>0</v>
      </c>
      <c r="H1082" s="19">
        <v>0</v>
      </c>
      <c r="I1082" s="19">
        <v>0</v>
      </c>
      <c r="J1082" s="19">
        <v>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32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1314</v>
      </c>
      <c r="B1083" s="18" t="s">
        <v>1608</v>
      </c>
      <c r="C1083" s="18" t="s">
        <v>1570</v>
      </c>
      <c r="D1083" s="18" t="s">
        <v>1589</v>
      </c>
      <c r="E1083" s="18" t="s">
        <v>1617</v>
      </c>
      <c r="F1083" s="18" t="s">
        <v>1596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76</v>
      </c>
      <c r="AH1083" s="24">
        <v>0</v>
      </c>
      <c r="AI1083" s="24">
        <v>0</v>
      </c>
      <c r="AJ1083" s="19">
        <v>44</v>
      </c>
      <c r="AK1083" s="28">
        <v>0</v>
      </c>
    </row>
    <row r="1084" spans="1:37">
      <c r="A1084" s="14" t="s">
        <v>1314</v>
      </c>
      <c r="B1084" s="18" t="s">
        <v>1608</v>
      </c>
      <c r="C1084" s="18" t="s">
        <v>1570</v>
      </c>
      <c r="D1084" s="18" t="s">
        <v>1615</v>
      </c>
      <c r="E1084" s="18" t="s">
        <v>1618</v>
      </c>
      <c r="F1084" s="18" t="s">
        <v>1619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32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1314</v>
      </c>
      <c r="B1085" s="18" t="s">
        <v>1608</v>
      </c>
      <c r="C1085" s="18" t="s">
        <v>1570</v>
      </c>
      <c r="D1085" s="18" t="s">
        <v>1615</v>
      </c>
      <c r="E1085" s="18" t="s">
        <v>1620</v>
      </c>
      <c r="F1085" s="18" t="s">
        <v>1614</v>
      </c>
      <c r="G1085" s="24">
        <v>0</v>
      </c>
      <c r="H1085" s="19">
        <v>210</v>
      </c>
      <c r="I1085" s="19">
        <v>220</v>
      </c>
      <c r="J1085" s="19">
        <v>120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190</v>
      </c>
      <c r="AD1085" s="19">
        <v>290</v>
      </c>
      <c r="AE1085" s="19">
        <v>120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1314</v>
      </c>
      <c r="B1086" s="18" t="s">
        <v>1608</v>
      </c>
      <c r="C1086" s="18" t="s">
        <v>1570</v>
      </c>
      <c r="D1086" s="18" t="s">
        <v>1621</v>
      </c>
      <c r="E1086" s="18" t="s">
        <v>1622</v>
      </c>
      <c r="F1086" s="18" t="s">
        <v>1619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1314</v>
      </c>
      <c r="B1087" s="18" t="s">
        <v>1623</v>
      </c>
      <c r="C1087" s="18" t="s">
        <v>1570</v>
      </c>
      <c r="D1087" s="18" t="s">
        <v>1589</v>
      </c>
      <c r="E1087" s="18" t="s">
        <v>1613</v>
      </c>
      <c r="F1087" s="18" t="s">
        <v>1614</v>
      </c>
      <c r="G1087" s="24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32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1314</v>
      </c>
      <c r="B1088" s="18" t="s">
        <v>1623</v>
      </c>
      <c r="C1088" s="18" t="s">
        <v>1570</v>
      </c>
      <c r="D1088" s="18" t="s">
        <v>1589</v>
      </c>
      <c r="E1088" s="18" t="s">
        <v>1624</v>
      </c>
      <c r="F1088" s="18" t="s">
        <v>1625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32">
        <v>0</v>
      </c>
      <c r="U1088" s="24">
        <v>0</v>
      </c>
      <c r="V1088" s="19">
        <v>0</v>
      </c>
      <c r="W1088" s="19">
        <v>0</v>
      </c>
      <c r="X1088" s="19">
        <v>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1314</v>
      </c>
      <c r="B1089" s="18" t="s">
        <v>1623</v>
      </c>
      <c r="C1089" s="18" t="s">
        <v>1570</v>
      </c>
      <c r="D1089" s="18" t="s">
        <v>1589</v>
      </c>
      <c r="E1089" s="18" t="s">
        <v>1626</v>
      </c>
      <c r="F1089" s="18" t="s">
        <v>1627</v>
      </c>
      <c r="G1089" s="24">
        <v>0</v>
      </c>
      <c r="H1089" s="19">
        <v>0</v>
      </c>
      <c r="I1089" s="19">
        <v>0</v>
      </c>
      <c r="J1089" s="19">
        <v>0</v>
      </c>
      <c r="K1089" s="19">
        <v>150</v>
      </c>
      <c r="L1089" s="19">
        <v>120</v>
      </c>
      <c r="M1089" s="24">
        <v>0</v>
      </c>
      <c r="N1089" s="24">
        <v>0</v>
      </c>
      <c r="O1089" s="19">
        <v>170</v>
      </c>
      <c r="P1089" s="19">
        <v>115</v>
      </c>
      <c r="Q1089" s="19">
        <v>45</v>
      </c>
      <c r="R1089" s="19">
        <v>0</v>
      </c>
      <c r="S1089" s="19">
        <v>0</v>
      </c>
      <c r="T1089" s="32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0</v>
      </c>
      <c r="AA1089" s="24">
        <v>0</v>
      </c>
      <c r="AB1089" s="24">
        <v>0</v>
      </c>
      <c r="AC1089" s="19">
        <v>120</v>
      </c>
      <c r="AD1089" s="19">
        <v>150</v>
      </c>
      <c r="AE1089" s="19">
        <v>150</v>
      </c>
      <c r="AF1089" s="19">
        <v>155</v>
      </c>
      <c r="AG1089" s="19">
        <v>155</v>
      </c>
      <c r="AH1089" s="24">
        <v>0</v>
      </c>
      <c r="AI1089" s="24">
        <v>0</v>
      </c>
      <c r="AJ1089" s="19">
        <v>80</v>
      </c>
      <c r="AK1089" s="28">
        <v>0</v>
      </c>
    </row>
    <row r="1090" spans="1:37">
      <c r="A1090" s="14" t="s">
        <v>1314</v>
      </c>
      <c r="B1090" s="18" t="s">
        <v>1623</v>
      </c>
      <c r="C1090" s="18" t="s">
        <v>1570</v>
      </c>
      <c r="D1090" s="18" t="s">
        <v>1589</v>
      </c>
      <c r="E1090" s="18" t="s">
        <v>1628</v>
      </c>
      <c r="F1090" s="18" t="s">
        <v>1629</v>
      </c>
      <c r="G1090" s="24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32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1314</v>
      </c>
      <c r="B1091" s="18" t="s">
        <v>1623</v>
      </c>
      <c r="C1091" s="18" t="s">
        <v>1570</v>
      </c>
      <c r="D1091" s="18" t="s">
        <v>1589</v>
      </c>
      <c r="E1091" s="18" t="s">
        <v>1617</v>
      </c>
      <c r="F1091" s="18" t="s">
        <v>1596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1314</v>
      </c>
      <c r="B1092" s="18" t="s">
        <v>1623</v>
      </c>
      <c r="C1092" s="18" t="s">
        <v>1570</v>
      </c>
      <c r="D1092" s="18" t="s">
        <v>1615</v>
      </c>
      <c r="E1092" s="18" t="s">
        <v>1630</v>
      </c>
      <c r="F1092" s="18" t="s">
        <v>1631</v>
      </c>
      <c r="G1092" s="24">
        <v>0</v>
      </c>
      <c r="H1092" s="19">
        <v>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124</v>
      </c>
      <c r="R1092" s="19">
        <v>146</v>
      </c>
      <c r="S1092" s="19">
        <v>140</v>
      </c>
      <c r="T1092" s="32">
        <v>0</v>
      </c>
      <c r="U1092" s="24">
        <v>0</v>
      </c>
      <c r="V1092" s="19">
        <v>190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1314</v>
      </c>
      <c r="B1093" s="18" t="s">
        <v>1623</v>
      </c>
      <c r="C1093" s="18" t="s">
        <v>1570</v>
      </c>
      <c r="D1093" s="18" t="s">
        <v>1621</v>
      </c>
      <c r="E1093" s="18" t="s">
        <v>1632</v>
      </c>
      <c r="F1093" s="18" t="s">
        <v>1633</v>
      </c>
      <c r="G1093" s="24">
        <v>0</v>
      </c>
      <c r="H1093" s="19">
        <v>150</v>
      </c>
      <c r="I1093" s="19">
        <v>170</v>
      </c>
      <c r="J1093" s="19">
        <v>122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32">
        <v>0</v>
      </c>
      <c r="U1093" s="24">
        <v>0</v>
      </c>
      <c r="V1093" s="19">
        <v>0</v>
      </c>
      <c r="W1093" s="19">
        <v>130</v>
      </c>
      <c r="X1093" s="19">
        <v>170</v>
      </c>
      <c r="Y1093" s="19">
        <v>170</v>
      </c>
      <c r="Z1093" s="19">
        <v>130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1314</v>
      </c>
      <c r="B1094" s="18" t="s">
        <v>1634</v>
      </c>
      <c r="C1094" s="18" t="s">
        <v>1570</v>
      </c>
      <c r="D1094" s="18" t="s">
        <v>1589</v>
      </c>
      <c r="E1094" s="18" t="s">
        <v>1590</v>
      </c>
      <c r="F1094" s="18" t="s">
        <v>1591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32">
        <v>0</v>
      </c>
      <c r="U1094" s="24">
        <v>0</v>
      </c>
      <c r="V1094" s="19">
        <v>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1314</v>
      </c>
      <c r="B1095" s="18" t="s">
        <v>1634</v>
      </c>
      <c r="C1095" s="18" t="s">
        <v>1570</v>
      </c>
      <c r="D1095" s="18" t="s">
        <v>1589</v>
      </c>
      <c r="E1095" s="18" t="s">
        <v>1592</v>
      </c>
      <c r="F1095" s="18" t="s">
        <v>1593</v>
      </c>
      <c r="G1095" s="24">
        <v>0</v>
      </c>
      <c r="H1095" s="19">
        <v>270</v>
      </c>
      <c r="I1095" s="19">
        <v>0</v>
      </c>
      <c r="J1095" s="19">
        <v>0</v>
      </c>
      <c r="K1095" s="19">
        <v>0</v>
      </c>
      <c r="L1095" s="19">
        <v>270</v>
      </c>
      <c r="M1095" s="24">
        <v>0</v>
      </c>
      <c r="N1095" s="24">
        <v>0</v>
      </c>
      <c r="O1095" s="19">
        <v>280</v>
      </c>
      <c r="P1095" s="19">
        <v>270</v>
      </c>
      <c r="Q1095" s="19">
        <v>280</v>
      </c>
      <c r="R1095" s="19">
        <v>280</v>
      </c>
      <c r="S1095" s="19">
        <v>0</v>
      </c>
      <c r="T1095" s="32">
        <v>0</v>
      </c>
      <c r="U1095" s="24">
        <v>0</v>
      </c>
      <c r="V1095" s="19">
        <v>0</v>
      </c>
      <c r="W1095" s="19">
        <v>0</v>
      </c>
      <c r="X1095" s="19">
        <v>0</v>
      </c>
      <c r="Y1095" s="19">
        <v>0</v>
      </c>
      <c r="Z1095" s="19">
        <v>50</v>
      </c>
      <c r="AA1095" s="24">
        <v>0</v>
      </c>
      <c r="AB1095" s="24">
        <v>0</v>
      </c>
      <c r="AC1095" s="19">
        <v>180</v>
      </c>
      <c r="AD1095" s="19">
        <v>180</v>
      </c>
      <c r="AE1095" s="19">
        <v>180</v>
      </c>
      <c r="AF1095" s="19">
        <v>180</v>
      </c>
      <c r="AG1095" s="19">
        <v>140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1314</v>
      </c>
      <c r="B1096" s="18" t="s">
        <v>1634</v>
      </c>
      <c r="C1096" s="18" t="s">
        <v>1570</v>
      </c>
      <c r="D1096" s="18" t="s">
        <v>1594</v>
      </c>
      <c r="E1096" s="18" t="s">
        <v>1635</v>
      </c>
      <c r="F1096" s="18" t="s">
        <v>1591</v>
      </c>
      <c r="G1096" s="24">
        <v>0</v>
      </c>
      <c r="H1096" s="19">
        <v>0</v>
      </c>
      <c r="I1096" s="19">
        <v>190</v>
      </c>
      <c r="J1096" s="19">
        <v>220</v>
      </c>
      <c r="K1096" s="19">
        <v>190</v>
      </c>
      <c r="L1096" s="19">
        <v>0</v>
      </c>
      <c r="M1096" s="24">
        <v>0</v>
      </c>
      <c r="N1096" s="24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32">
        <v>0</v>
      </c>
      <c r="U1096" s="24">
        <v>0</v>
      </c>
      <c r="V1096" s="19">
        <v>140</v>
      </c>
      <c r="W1096" s="19">
        <v>140</v>
      </c>
      <c r="X1096" s="19">
        <v>140</v>
      </c>
      <c r="Y1096" s="19">
        <v>140</v>
      </c>
      <c r="Z1096" s="19">
        <v>40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1314</v>
      </c>
      <c r="B1097" s="18" t="s">
        <v>1634</v>
      </c>
      <c r="C1097" s="18" t="s">
        <v>1570</v>
      </c>
      <c r="D1097" s="18" t="s">
        <v>1636</v>
      </c>
      <c r="E1097" s="18" t="s">
        <v>1637</v>
      </c>
      <c r="F1097" s="18" t="s">
        <v>1600</v>
      </c>
      <c r="G1097" s="24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32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1314</v>
      </c>
      <c r="B1098" s="18" t="s">
        <v>1634</v>
      </c>
      <c r="C1098" s="18" t="s">
        <v>1570</v>
      </c>
      <c r="D1098" s="18" t="s">
        <v>1598</v>
      </c>
      <c r="E1098" s="18" t="s">
        <v>1599</v>
      </c>
      <c r="F1098" s="18" t="s">
        <v>1600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32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1314</v>
      </c>
      <c r="B1099" s="18" t="s">
        <v>1638</v>
      </c>
      <c r="C1099" s="18" t="s">
        <v>1639</v>
      </c>
      <c r="D1099" s="18" t="s">
        <v>1640</v>
      </c>
      <c r="E1099" s="18" t="s">
        <v>1641</v>
      </c>
      <c r="F1099" s="18" t="s">
        <v>1610</v>
      </c>
      <c r="G1099" s="24">
        <v>0</v>
      </c>
      <c r="H1099" s="19">
        <v>30</v>
      </c>
      <c r="I1099" s="19">
        <v>30</v>
      </c>
      <c r="J1099" s="19">
        <v>30</v>
      </c>
      <c r="K1099" s="19">
        <v>30</v>
      </c>
      <c r="L1099" s="19">
        <v>30</v>
      </c>
      <c r="M1099" s="24">
        <v>0</v>
      </c>
      <c r="N1099" s="24">
        <v>0</v>
      </c>
      <c r="O1099" s="19">
        <v>30</v>
      </c>
      <c r="P1099" s="19">
        <v>30</v>
      </c>
      <c r="Q1099" s="19">
        <v>30</v>
      </c>
      <c r="R1099" s="19">
        <v>30</v>
      </c>
      <c r="S1099" s="19">
        <v>30</v>
      </c>
      <c r="T1099" s="32">
        <v>0</v>
      </c>
      <c r="U1099" s="24">
        <v>0</v>
      </c>
      <c r="V1099" s="19">
        <v>30</v>
      </c>
      <c r="W1099" s="19">
        <v>30</v>
      </c>
      <c r="X1099" s="19">
        <v>30</v>
      </c>
      <c r="Y1099" s="19">
        <v>30</v>
      </c>
      <c r="Z1099" s="19">
        <v>30</v>
      </c>
      <c r="AA1099" s="24">
        <v>0</v>
      </c>
      <c r="AB1099" s="24">
        <v>0</v>
      </c>
      <c r="AC1099" s="19">
        <v>30</v>
      </c>
      <c r="AD1099" s="19">
        <v>30</v>
      </c>
      <c r="AE1099" s="19">
        <v>45</v>
      </c>
      <c r="AF1099" s="19">
        <v>60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1314</v>
      </c>
      <c r="B1100" s="18" t="s">
        <v>1638</v>
      </c>
      <c r="C1100" s="18" t="s">
        <v>1639</v>
      </c>
      <c r="D1100" s="18" t="s">
        <v>1571</v>
      </c>
      <c r="E1100" s="18" t="s">
        <v>1642</v>
      </c>
      <c r="F1100" s="18" t="s">
        <v>1612</v>
      </c>
      <c r="G1100" s="24">
        <v>0</v>
      </c>
      <c r="H1100" s="19">
        <v>32</v>
      </c>
      <c r="I1100" s="19">
        <v>32</v>
      </c>
      <c r="J1100" s="19">
        <v>32</v>
      </c>
      <c r="K1100" s="19">
        <v>32</v>
      </c>
      <c r="L1100" s="19">
        <v>32</v>
      </c>
      <c r="M1100" s="24">
        <v>0</v>
      </c>
      <c r="N1100" s="24">
        <v>0</v>
      </c>
      <c r="O1100" s="19">
        <v>32</v>
      </c>
      <c r="P1100" s="19">
        <v>32</v>
      </c>
      <c r="Q1100" s="19">
        <v>32</v>
      </c>
      <c r="R1100" s="19">
        <v>32</v>
      </c>
      <c r="S1100" s="19">
        <v>32</v>
      </c>
      <c r="T1100" s="32">
        <v>0</v>
      </c>
      <c r="U1100" s="24">
        <v>0</v>
      </c>
      <c r="V1100" s="19">
        <v>16</v>
      </c>
      <c r="W1100" s="19">
        <v>16</v>
      </c>
      <c r="X1100" s="19">
        <v>16</v>
      </c>
      <c r="Y1100" s="19">
        <v>16</v>
      </c>
      <c r="Z1100" s="19">
        <v>16</v>
      </c>
      <c r="AA1100" s="24">
        <v>0</v>
      </c>
      <c r="AB1100" s="24">
        <v>0</v>
      </c>
      <c r="AC1100" s="19">
        <v>32</v>
      </c>
      <c r="AD1100" s="19">
        <v>32</v>
      </c>
      <c r="AE1100" s="19">
        <v>48</v>
      </c>
      <c r="AF1100" s="19">
        <v>48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1314</v>
      </c>
      <c r="B1101" s="18" t="s">
        <v>1638</v>
      </c>
      <c r="C1101" s="18" t="s">
        <v>1639</v>
      </c>
      <c r="D1101" s="18" t="s">
        <v>1571</v>
      </c>
      <c r="E1101" s="18" t="s">
        <v>1643</v>
      </c>
      <c r="F1101" s="18" t="s">
        <v>1573</v>
      </c>
      <c r="G1101" s="24">
        <v>0</v>
      </c>
      <c r="H1101" s="19">
        <v>20</v>
      </c>
      <c r="I1101" s="19">
        <v>20</v>
      </c>
      <c r="J1101" s="19">
        <v>20</v>
      </c>
      <c r="K1101" s="19">
        <v>40</v>
      </c>
      <c r="L1101" s="19">
        <v>20</v>
      </c>
      <c r="M1101" s="24">
        <v>0</v>
      </c>
      <c r="N1101" s="24">
        <v>0</v>
      </c>
      <c r="O1101" s="19">
        <v>40</v>
      </c>
      <c r="P1101" s="19">
        <v>40</v>
      </c>
      <c r="Q1101" s="19">
        <v>40</v>
      </c>
      <c r="R1101" s="19">
        <v>40</v>
      </c>
      <c r="S1101" s="19">
        <v>40</v>
      </c>
      <c r="T1101" s="32">
        <v>0</v>
      </c>
      <c r="U1101" s="24">
        <v>0</v>
      </c>
      <c r="V1101" s="19">
        <v>20</v>
      </c>
      <c r="W1101" s="19">
        <v>20</v>
      </c>
      <c r="X1101" s="19">
        <v>20</v>
      </c>
      <c r="Y1101" s="19">
        <v>40</v>
      </c>
      <c r="Z1101" s="19">
        <v>40</v>
      </c>
      <c r="AA1101" s="24">
        <v>0</v>
      </c>
      <c r="AB1101" s="24">
        <v>0</v>
      </c>
      <c r="AC1101" s="19">
        <v>40</v>
      </c>
      <c r="AD1101" s="19">
        <v>40</v>
      </c>
      <c r="AE1101" s="19">
        <v>60</v>
      </c>
      <c r="AF1101" s="19">
        <v>60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1314</v>
      </c>
      <c r="B1102" s="18" t="s">
        <v>1638</v>
      </c>
      <c r="C1102" s="18" t="s">
        <v>1639</v>
      </c>
      <c r="D1102" s="18" t="s">
        <v>1644</v>
      </c>
      <c r="E1102" s="18" t="s">
        <v>1645</v>
      </c>
      <c r="F1102" s="18" t="s">
        <v>1577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0</v>
      </c>
      <c r="M1102" s="24">
        <v>0</v>
      </c>
      <c r="N1102" s="24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1314</v>
      </c>
      <c r="B1103" s="18" t="s">
        <v>1638</v>
      </c>
      <c r="C1103" s="18" t="s">
        <v>1639</v>
      </c>
      <c r="D1103" s="18" t="s">
        <v>1578</v>
      </c>
      <c r="E1103" s="18" t="s">
        <v>1646</v>
      </c>
      <c r="F1103" s="18" t="s">
        <v>1577</v>
      </c>
      <c r="G1103" s="24">
        <v>0</v>
      </c>
      <c r="H1103" s="19">
        <v>20</v>
      </c>
      <c r="I1103" s="19">
        <v>0</v>
      </c>
      <c r="J1103" s="19">
        <v>20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20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1314</v>
      </c>
      <c r="B1104" s="18" t="s">
        <v>1638</v>
      </c>
      <c r="C1104" s="18" t="s">
        <v>1639</v>
      </c>
      <c r="D1104" s="18" t="s">
        <v>1644</v>
      </c>
      <c r="E1104" s="18" t="s">
        <v>1647</v>
      </c>
      <c r="F1104" s="18" t="s">
        <v>1581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1314</v>
      </c>
      <c r="B1105" s="18" t="s">
        <v>1638</v>
      </c>
      <c r="C1105" s="18" t="s">
        <v>1639</v>
      </c>
      <c r="D1105" s="18" t="s">
        <v>1578</v>
      </c>
      <c r="E1105" s="18" t="s">
        <v>1648</v>
      </c>
      <c r="F1105" s="18" t="s">
        <v>1581</v>
      </c>
      <c r="G1105" s="24">
        <v>0</v>
      </c>
      <c r="H1105" s="19">
        <v>0</v>
      </c>
      <c r="I1105" s="19">
        <v>20</v>
      </c>
      <c r="J1105" s="19">
        <v>0</v>
      </c>
      <c r="K1105" s="19">
        <v>0</v>
      </c>
      <c r="L1105" s="19">
        <v>40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20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20</v>
      </c>
      <c r="AD1105" s="19">
        <v>0</v>
      </c>
      <c r="AE1105" s="19">
        <v>0</v>
      </c>
      <c r="AF1105" s="19">
        <v>20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1314</v>
      </c>
      <c r="B1106" s="18" t="s">
        <v>1638</v>
      </c>
      <c r="C1106" s="18" t="s">
        <v>1639</v>
      </c>
      <c r="D1106" s="18" t="s">
        <v>1644</v>
      </c>
      <c r="E1106" s="18" t="s">
        <v>1649</v>
      </c>
      <c r="F1106" s="18" t="s">
        <v>1584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1314</v>
      </c>
      <c r="B1107" s="18" t="s">
        <v>1638</v>
      </c>
      <c r="C1107" s="18" t="s">
        <v>1639</v>
      </c>
      <c r="D1107" s="18" t="s">
        <v>1578</v>
      </c>
      <c r="E1107" s="18" t="s">
        <v>1650</v>
      </c>
      <c r="F1107" s="18" t="s">
        <v>1584</v>
      </c>
      <c r="G1107" s="24">
        <v>0</v>
      </c>
      <c r="H1107" s="19">
        <v>20</v>
      </c>
      <c r="I1107" s="19">
        <v>0</v>
      </c>
      <c r="J1107" s="19">
        <v>20</v>
      </c>
      <c r="K1107" s="19">
        <v>0</v>
      </c>
      <c r="L1107" s="19">
        <v>0</v>
      </c>
      <c r="M1107" s="24">
        <v>0</v>
      </c>
      <c r="N1107" s="24">
        <v>0</v>
      </c>
      <c r="O1107" s="19">
        <v>20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20</v>
      </c>
      <c r="X1107" s="19">
        <v>0</v>
      </c>
      <c r="Y1107" s="19">
        <v>20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1314</v>
      </c>
      <c r="B1108" s="18" t="s">
        <v>1638</v>
      </c>
      <c r="C1108" s="18" t="s">
        <v>1639</v>
      </c>
      <c r="D1108" s="18" t="s">
        <v>1578</v>
      </c>
      <c r="E1108" s="18" t="s">
        <v>1651</v>
      </c>
      <c r="F1108" s="18" t="s">
        <v>1588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20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20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1314</v>
      </c>
      <c r="B1109" s="18" t="s">
        <v>1638</v>
      </c>
      <c r="C1109" s="18" t="s">
        <v>1639</v>
      </c>
      <c r="D1109" s="18" t="s">
        <v>1589</v>
      </c>
      <c r="E1109" s="18" t="s">
        <v>1652</v>
      </c>
      <c r="F1109" s="18" t="s">
        <v>1593</v>
      </c>
      <c r="G1109" s="24">
        <v>0</v>
      </c>
      <c r="H1109" s="19">
        <v>200</v>
      </c>
      <c r="I1109" s="19">
        <v>200</v>
      </c>
      <c r="J1109" s="19">
        <v>200</v>
      </c>
      <c r="K1109" s="19">
        <v>200</v>
      </c>
      <c r="L1109" s="19">
        <v>100</v>
      </c>
      <c r="M1109" s="24">
        <v>0</v>
      </c>
      <c r="N1109" s="24">
        <v>0</v>
      </c>
      <c r="O1109" s="19">
        <v>175</v>
      </c>
      <c r="P1109" s="19">
        <v>200</v>
      </c>
      <c r="Q1109" s="19">
        <v>200</v>
      </c>
      <c r="R1109" s="19">
        <v>200</v>
      </c>
      <c r="S1109" s="19">
        <v>175</v>
      </c>
      <c r="T1109" s="32">
        <v>0</v>
      </c>
      <c r="U1109" s="24">
        <v>0</v>
      </c>
      <c r="V1109" s="19">
        <v>150</v>
      </c>
      <c r="W1109" s="19">
        <v>150</v>
      </c>
      <c r="X1109" s="19">
        <v>150</v>
      </c>
      <c r="Y1109" s="19">
        <v>150</v>
      </c>
      <c r="Z1109" s="19">
        <v>150</v>
      </c>
      <c r="AA1109" s="24">
        <v>0</v>
      </c>
      <c r="AB1109" s="24">
        <v>0</v>
      </c>
      <c r="AC1109" s="19">
        <v>150</v>
      </c>
      <c r="AD1109" s="19">
        <v>150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1314</v>
      </c>
      <c r="B1110" s="18" t="s">
        <v>1638</v>
      </c>
      <c r="C1110" s="18" t="s">
        <v>1639</v>
      </c>
      <c r="D1110" s="18" t="s">
        <v>1594</v>
      </c>
      <c r="E1110" s="18" t="s">
        <v>1653</v>
      </c>
      <c r="F1110" s="18" t="s">
        <v>1654</v>
      </c>
      <c r="G1110" s="24">
        <v>0</v>
      </c>
      <c r="H1110" s="19">
        <v>80</v>
      </c>
      <c r="I1110" s="19">
        <v>80</v>
      </c>
      <c r="J1110" s="19">
        <v>80</v>
      </c>
      <c r="K1110" s="19">
        <v>0</v>
      </c>
      <c r="L1110" s="19">
        <v>140</v>
      </c>
      <c r="M1110" s="24">
        <v>0</v>
      </c>
      <c r="N1110" s="24">
        <v>0</v>
      </c>
      <c r="O1110" s="19">
        <v>60</v>
      </c>
      <c r="P1110" s="19">
        <v>60</v>
      </c>
      <c r="Q1110" s="19">
        <v>60</v>
      </c>
      <c r="R1110" s="19">
        <v>60</v>
      </c>
      <c r="S1110" s="19">
        <v>60</v>
      </c>
      <c r="T1110" s="32">
        <v>0</v>
      </c>
      <c r="U1110" s="24">
        <v>0</v>
      </c>
      <c r="V1110" s="19">
        <v>40</v>
      </c>
      <c r="W1110" s="19">
        <v>40</v>
      </c>
      <c r="X1110" s="19">
        <v>40</v>
      </c>
      <c r="Y1110" s="19">
        <v>40</v>
      </c>
      <c r="Z1110" s="19">
        <v>0</v>
      </c>
      <c r="AA1110" s="24">
        <v>0</v>
      </c>
      <c r="AB1110" s="24">
        <v>0</v>
      </c>
      <c r="AC1110" s="19">
        <v>40</v>
      </c>
      <c r="AD1110" s="19">
        <v>40</v>
      </c>
      <c r="AE1110" s="19">
        <v>40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1314</v>
      </c>
      <c r="B1111" s="18" t="s">
        <v>1638</v>
      </c>
      <c r="C1111" s="18" t="s">
        <v>1639</v>
      </c>
      <c r="D1111" s="18" t="s">
        <v>1589</v>
      </c>
      <c r="E1111" s="18" t="s">
        <v>1655</v>
      </c>
      <c r="F1111" s="18" t="s">
        <v>1614</v>
      </c>
      <c r="G1111" s="24">
        <v>0</v>
      </c>
      <c r="H1111" s="19">
        <v>60</v>
      </c>
      <c r="I1111" s="19">
        <v>60</v>
      </c>
      <c r="J1111" s="19">
        <v>80</v>
      </c>
      <c r="K1111" s="19">
        <v>80</v>
      </c>
      <c r="L1111" s="19">
        <v>80</v>
      </c>
      <c r="M1111" s="24">
        <v>0</v>
      </c>
      <c r="N1111" s="24">
        <v>0</v>
      </c>
      <c r="O1111" s="19">
        <v>80</v>
      </c>
      <c r="P1111" s="19">
        <v>80</v>
      </c>
      <c r="Q1111" s="19">
        <v>80</v>
      </c>
      <c r="R1111" s="19">
        <v>80</v>
      </c>
      <c r="S1111" s="19">
        <v>60</v>
      </c>
      <c r="T1111" s="32">
        <v>0</v>
      </c>
      <c r="U1111" s="24">
        <v>0</v>
      </c>
      <c r="V1111" s="19">
        <v>60</v>
      </c>
      <c r="W1111" s="19">
        <v>60</v>
      </c>
      <c r="X1111" s="19">
        <v>60</v>
      </c>
      <c r="Y1111" s="19">
        <v>80</v>
      </c>
      <c r="Z1111" s="19">
        <v>80</v>
      </c>
      <c r="AA1111" s="24">
        <v>0</v>
      </c>
      <c r="AB1111" s="24">
        <v>0</v>
      </c>
      <c r="AC1111" s="19">
        <v>80</v>
      </c>
      <c r="AD1111" s="19">
        <v>80</v>
      </c>
      <c r="AE1111" s="19">
        <v>60</v>
      </c>
      <c r="AF1111" s="19">
        <v>60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1314</v>
      </c>
      <c r="B1112" s="18" t="s">
        <v>1638</v>
      </c>
      <c r="C1112" s="18" t="s">
        <v>1639</v>
      </c>
      <c r="D1112" s="18" t="s">
        <v>1589</v>
      </c>
      <c r="E1112" s="18" t="s">
        <v>1656</v>
      </c>
      <c r="F1112" s="18" t="s">
        <v>1625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1314</v>
      </c>
      <c r="B1113" s="18" t="s">
        <v>1638</v>
      </c>
      <c r="C1113" s="18" t="s">
        <v>1639</v>
      </c>
      <c r="D1113" s="18" t="s">
        <v>1589</v>
      </c>
      <c r="E1113" s="18" t="s">
        <v>1657</v>
      </c>
      <c r="F1113" s="18" t="s">
        <v>1658</v>
      </c>
      <c r="G1113" s="24">
        <v>0</v>
      </c>
      <c r="H1113" s="19">
        <v>80</v>
      </c>
      <c r="I1113" s="19">
        <v>80</v>
      </c>
      <c r="J1113" s="19">
        <v>80</v>
      </c>
      <c r="K1113" s="19">
        <v>80</v>
      </c>
      <c r="L1113" s="19">
        <v>60</v>
      </c>
      <c r="M1113" s="24">
        <v>0</v>
      </c>
      <c r="N1113" s="24">
        <v>0</v>
      </c>
      <c r="O1113" s="19">
        <v>80</v>
      </c>
      <c r="P1113" s="19">
        <v>60</v>
      </c>
      <c r="Q1113" s="19">
        <v>80</v>
      </c>
      <c r="R1113" s="19">
        <v>80</v>
      </c>
      <c r="S1113" s="19">
        <v>0</v>
      </c>
      <c r="T1113" s="32">
        <v>0</v>
      </c>
      <c r="U1113" s="24">
        <v>0</v>
      </c>
      <c r="V1113" s="19">
        <v>100</v>
      </c>
      <c r="W1113" s="19">
        <v>100</v>
      </c>
      <c r="X1113" s="19">
        <v>60</v>
      </c>
      <c r="Y1113" s="19">
        <v>60</v>
      </c>
      <c r="Z1113" s="19">
        <v>80</v>
      </c>
      <c r="AA1113" s="24">
        <v>0</v>
      </c>
      <c r="AB1113" s="24">
        <v>0</v>
      </c>
      <c r="AC1113" s="19">
        <v>60</v>
      </c>
      <c r="AD1113" s="19">
        <v>60</v>
      </c>
      <c r="AE1113" s="19">
        <v>60</v>
      </c>
      <c r="AF1113" s="19">
        <v>60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1314</v>
      </c>
      <c r="B1114" s="18" t="s">
        <v>1638</v>
      </c>
      <c r="C1114" s="18" t="s">
        <v>1639</v>
      </c>
      <c r="D1114" s="18" t="s">
        <v>1589</v>
      </c>
      <c r="E1114" s="18" t="s">
        <v>1659</v>
      </c>
      <c r="F1114" s="18" t="s">
        <v>1629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20</v>
      </c>
      <c r="Q1114" s="19">
        <v>0</v>
      </c>
      <c r="R1114" s="19">
        <v>20</v>
      </c>
      <c r="S1114" s="19">
        <v>0</v>
      </c>
      <c r="T1114" s="32">
        <v>0</v>
      </c>
      <c r="U1114" s="24">
        <v>0</v>
      </c>
      <c r="V1114" s="19">
        <v>0</v>
      </c>
      <c r="W1114" s="19">
        <v>0</v>
      </c>
      <c r="X1114" s="19">
        <v>20</v>
      </c>
      <c r="Y1114" s="19">
        <v>20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1314</v>
      </c>
      <c r="B1115" s="18" t="s">
        <v>1638</v>
      </c>
      <c r="C1115" s="18" t="s">
        <v>1639</v>
      </c>
      <c r="D1115" s="18" t="s">
        <v>1615</v>
      </c>
      <c r="E1115" s="18" t="s">
        <v>1660</v>
      </c>
      <c r="F1115" s="18" t="s">
        <v>1614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20</v>
      </c>
      <c r="M1115" s="24">
        <v>0</v>
      </c>
      <c r="N1115" s="24">
        <v>0</v>
      </c>
      <c r="O1115" s="19">
        <v>0</v>
      </c>
      <c r="P1115" s="19">
        <v>20</v>
      </c>
      <c r="Q1115" s="19">
        <v>0</v>
      </c>
      <c r="R1115" s="19">
        <v>20</v>
      </c>
      <c r="S1115" s="19">
        <v>0</v>
      </c>
      <c r="T1115" s="32">
        <v>0</v>
      </c>
      <c r="U1115" s="24">
        <v>0</v>
      </c>
      <c r="V1115" s="19">
        <v>20</v>
      </c>
      <c r="W1115" s="19">
        <v>0</v>
      </c>
      <c r="X1115" s="19">
        <v>20</v>
      </c>
      <c r="Y1115" s="19">
        <v>0</v>
      </c>
      <c r="Z1115" s="19">
        <v>0</v>
      </c>
      <c r="AA1115" s="24">
        <v>0</v>
      </c>
      <c r="AB1115" s="24">
        <v>0</v>
      </c>
      <c r="AC1115" s="19">
        <v>20</v>
      </c>
      <c r="AD1115" s="19">
        <v>0</v>
      </c>
      <c r="AE1115" s="19">
        <v>20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1314</v>
      </c>
      <c r="B1116" s="18" t="s">
        <v>1638</v>
      </c>
      <c r="C1116" s="18" t="s">
        <v>1639</v>
      </c>
      <c r="D1116" s="18" t="s">
        <v>1589</v>
      </c>
      <c r="E1116" s="18" t="s">
        <v>1661</v>
      </c>
      <c r="F1116" s="18" t="s">
        <v>1596</v>
      </c>
      <c r="G1116" s="24">
        <v>0</v>
      </c>
      <c r="H1116" s="19">
        <v>0</v>
      </c>
      <c r="I1116" s="19">
        <v>20</v>
      </c>
      <c r="J1116" s="19">
        <v>0</v>
      </c>
      <c r="K1116" s="19">
        <v>0</v>
      </c>
      <c r="L1116" s="19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20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20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20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1314</v>
      </c>
      <c r="B1117" s="18" t="s">
        <v>1638</v>
      </c>
      <c r="C1117" s="18" t="s">
        <v>1639</v>
      </c>
      <c r="D1117" s="18" t="s">
        <v>1594</v>
      </c>
      <c r="E1117" s="18" t="s">
        <v>1662</v>
      </c>
      <c r="F1117" s="18" t="s">
        <v>1625</v>
      </c>
      <c r="G1117" s="24">
        <v>0</v>
      </c>
      <c r="H1117" s="19">
        <v>0</v>
      </c>
      <c r="I1117" s="19">
        <v>0</v>
      </c>
      <c r="J1117" s="19">
        <v>0</v>
      </c>
      <c r="K1117" s="19">
        <v>0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1314</v>
      </c>
      <c r="B1118" s="18" t="s">
        <v>1638</v>
      </c>
      <c r="C1118" s="18" t="s">
        <v>1639</v>
      </c>
      <c r="D1118" s="18" t="s">
        <v>1594</v>
      </c>
      <c r="E1118" s="18" t="s">
        <v>1663</v>
      </c>
      <c r="F1118" s="18" t="s">
        <v>1658</v>
      </c>
      <c r="G1118" s="24">
        <v>0</v>
      </c>
      <c r="H1118" s="19">
        <v>30</v>
      </c>
      <c r="I1118" s="19">
        <v>75</v>
      </c>
      <c r="J1118" s="19">
        <v>60</v>
      </c>
      <c r="K1118" s="19">
        <v>75</v>
      </c>
      <c r="L1118" s="19">
        <v>60</v>
      </c>
      <c r="M1118" s="24">
        <v>0</v>
      </c>
      <c r="N1118" s="24">
        <v>0</v>
      </c>
      <c r="O1118" s="19">
        <v>75</v>
      </c>
      <c r="P1118" s="19">
        <v>45</v>
      </c>
      <c r="Q1118" s="19">
        <v>75</v>
      </c>
      <c r="R1118" s="19">
        <v>75</v>
      </c>
      <c r="S1118" s="19">
        <v>30</v>
      </c>
      <c r="T1118" s="32">
        <v>0</v>
      </c>
      <c r="U1118" s="24">
        <v>0</v>
      </c>
      <c r="V1118" s="19">
        <v>45</v>
      </c>
      <c r="W1118" s="19">
        <v>45</v>
      </c>
      <c r="X1118" s="19">
        <v>30</v>
      </c>
      <c r="Y1118" s="19">
        <v>30</v>
      </c>
      <c r="Z1118" s="19">
        <v>0</v>
      </c>
      <c r="AA1118" s="24">
        <v>0</v>
      </c>
      <c r="AB1118" s="24">
        <v>0</v>
      </c>
      <c r="AC1118" s="19">
        <v>30</v>
      </c>
      <c r="AD1118" s="19">
        <v>30</v>
      </c>
      <c r="AE1118" s="19">
        <v>30</v>
      </c>
      <c r="AF1118" s="19">
        <v>30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1314</v>
      </c>
      <c r="B1119" s="18" t="s">
        <v>1638</v>
      </c>
      <c r="C1119" s="18" t="s">
        <v>1639</v>
      </c>
      <c r="D1119" s="18" t="s">
        <v>1664</v>
      </c>
      <c r="E1119" s="18" t="s">
        <v>1665</v>
      </c>
      <c r="F1119" s="18" t="s">
        <v>1629</v>
      </c>
      <c r="G1119" s="24">
        <v>0</v>
      </c>
      <c r="H1119" s="19">
        <v>30</v>
      </c>
      <c r="I1119" s="19">
        <v>75</v>
      </c>
      <c r="J1119" s="19">
        <v>60</v>
      </c>
      <c r="K1119" s="19">
        <v>75</v>
      </c>
      <c r="L1119" s="19">
        <v>60</v>
      </c>
      <c r="M1119" s="24">
        <v>0</v>
      </c>
      <c r="N1119" s="24">
        <v>0</v>
      </c>
      <c r="O1119" s="19">
        <v>75</v>
      </c>
      <c r="P1119" s="19">
        <v>45</v>
      </c>
      <c r="Q1119" s="19">
        <v>75</v>
      </c>
      <c r="R1119" s="19">
        <v>75</v>
      </c>
      <c r="S1119" s="19">
        <v>30</v>
      </c>
      <c r="T1119" s="32">
        <v>0</v>
      </c>
      <c r="U1119" s="24">
        <v>0</v>
      </c>
      <c r="V1119" s="19">
        <v>45</v>
      </c>
      <c r="W1119" s="19">
        <v>45</v>
      </c>
      <c r="X1119" s="19">
        <v>30</v>
      </c>
      <c r="Y1119" s="19">
        <v>30</v>
      </c>
      <c r="Z1119" s="19">
        <v>0</v>
      </c>
      <c r="AA1119" s="24">
        <v>0</v>
      </c>
      <c r="AB1119" s="24">
        <v>0</v>
      </c>
      <c r="AC1119" s="19">
        <v>30</v>
      </c>
      <c r="AD1119" s="19">
        <v>30</v>
      </c>
      <c r="AE1119" s="19">
        <v>30</v>
      </c>
      <c r="AF1119" s="19">
        <v>30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1314</v>
      </c>
      <c r="B1120" s="18" t="s">
        <v>1638</v>
      </c>
      <c r="C1120" s="18" t="s">
        <v>1639</v>
      </c>
      <c r="D1120" s="18" t="s">
        <v>1594</v>
      </c>
      <c r="E1120" s="18" t="s">
        <v>1595</v>
      </c>
      <c r="F1120" s="18" t="s">
        <v>1596</v>
      </c>
      <c r="G1120" s="24">
        <v>0</v>
      </c>
      <c r="H1120" s="19">
        <v>80</v>
      </c>
      <c r="I1120" s="19">
        <v>80</v>
      </c>
      <c r="J1120" s="19">
        <v>80</v>
      </c>
      <c r="K1120" s="19">
        <v>60</v>
      </c>
      <c r="L1120" s="19">
        <v>60</v>
      </c>
      <c r="M1120" s="24">
        <v>0</v>
      </c>
      <c r="N1120" s="24">
        <v>0</v>
      </c>
      <c r="O1120" s="19">
        <v>60</v>
      </c>
      <c r="P1120" s="19">
        <v>40</v>
      </c>
      <c r="Q1120" s="19">
        <v>80</v>
      </c>
      <c r="R1120" s="19">
        <v>60</v>
      </c>
      <c r="S1120" s="19">
        <v>80</v>
      </c>
      <c r="T1120" s="32">
        <v>0</v>
      </c>
      <c r="U1120" s="24">
        <v>0</v>
      </c>
      <c r="V1120" s="19">
        <v>40</v>
      </c>
      <c r="W1120" s="19">
        <v>40</v>
      </c>
      <c r="X1120" s="19">
        <v>40</v>
      </c>
      <c r="Y1120" s="19">
        <v>40</v>
      </c>
      <c r="Z1120" s="19">
        <v>40</v>
      </c>
      <c r="AA1120" s="24">
        <v>0</v>
      </c>
      <c r="AB1120" s="24">
        <v>0</v>
      </c>
      <c r="AC1120" s="19">
        <v>20</v>
      </c>
      <c r="AD1120" s="19">
        <v>20</v>
      </c>
      <c r="AE1120" s="19">
        <v>60</v>
      </c>
      <c r="AF1120" s="19">
        <v>40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1314</v>
      </c>
      <c r="B1121" s="18" t="s">
        <v>1638</v>
      </c>
      <c r="C1121" s="18" t="s">
        <v>1639</v>
      </c>
      <c r="D1121" s="18" t="s">
        <v>1615</v>
      </c>
      <c r="E1121" s="18" t="s">
        <v>1666</v>
      </c>
      <c r="F1121" s="18" t="s">
        <v>1631</v>
      </c>
      <c r="G1121" s="24">
        <v>0</v>
      </c>
      <c r="H1121" s="19">
        <v>72</v>
      </c>
      <c r="I1121" s="19">
        <v>72</v>
      </c>
      <c r="J1121" s="19">
        <v>72</v>
      </c>
      <c r="K1121" s="19">
        <v>72</v>
      </c>
      <c r="L1121" s="19">
        <v>72</v>
      </c>
      <c r="M1121" s="24">
        <v>0</v>
      </c>
      <c r="N1121" s="24">
        <v>0</v>
      </c>
      <c r="O1121" s="19">
        <v>96</v>
      </c>
      <c r="P1121" s="19">
        <v>96</v>
      </c>
      <c r="Q1121" s="19">
        <v>72</v>
      </c>
      <c r="R1121" s="19">
        <v>72</v>
      </c>
      <c r="S1121" s="19">
        <v>72</v>
      </c>
      <c r="T1121" s="32">
        <v>0</v>
      </c>
      <c r="U1121" s="24">
        <v>0</v>
      </c>
      <c r="V1121" s="19">
        <v>72</v>
      </c>
      <c r="W1121" s="19">
        <v>72</v>
      </c>
      <c r="X1121" s="19">
        <v>72</v>
      </c>
      <c r="Y1121" s="19">
        <v>72</v>
      </c>
      <c r="Z1121" s="19">
        <v>48</v>
      </c>
      <c r="AA1121" s="24">
        <v>0</v>
      </c>
      <c r="AB1121" s="24">
        <v>0</v>
      </c>
      <c r="AC1121" s="19">
        <v>48</v>
      </c>
      <c r="AD1121" s="19">
        <v>48</v>
      </c>
      <c r="AE1121" s="19">
        <v>72</v>
      </c>
      <c r="AF1121" s="19">
        <v>72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1314</v>
      </c>
      <c r="B1122" s="18" t="s">
        <v>1638</v>
      </c>
      <c r="C1122" s="18" t="s">
        <v>1639</v>
      </c>
      <c r="D1122" s="18" t="s">
        <v>1615</v>
      </c>
      <c r="E1122" s="18" t="s">
        <v>1667</v>
      </c>
      <c r="F1122" s="18" t="s">
        <v>1619</v>
      </c>
      <c r="G1122" s="24">
        <v>0</v>
      </c>
      <c r="H1122" s="19">
        <v>0</v>
      </c>
      <c r="I1122" s="19">
        <v>0</v>
      </c>
      <c r="J1122" s="19">
        <v>0</v>
      </c>
      <c r="K1122" s="19">
        <v>0</v>
      </c>
      <c r="L1122" s="19">
        <v>0</v>
      </c>
      <c r="M1122" s="24">
        <v>0</v>
      </c>
      <c r="N1122" s="24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32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1314</v>
      </c>
      <c r="B1123" s="18" t="s">
        <v>1638</v>
      </c>
      <c r="C1123" s="18" t="s">
        <v>1639</v>
      </c>
      <c r="D1123" s="18" t="s">
        <v>1615</v>
      </c>
      <c r="E1123" s="18" t="s">
        <v>1668</v>
      </c>
      <c r="F1123" s="18" t="s">
        <v>1631</v>
      </c>
      <c r="G1123" s="24">
        <v>0</v>
      </c>
      <c r="H1123" s="19">
        <v>20</v>
      </c>
      <c r="I1123" s="19">
        <v>0</v>
      </c>
      <c r="J1123" s="19">
        <v>0</v>
      </c>
      <c r="K1123" s="19">
        <v>0</v>
      </c>
      <c r="L1123" s="19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1314</v>
      </c>
      <c r="B1124" s="18" t="s">
        <v>1638</v>
      </c>
      <c r="C1124" s="18" t="s">
        <v>1639</v>
      </c>
      <c r="D1124" s="18" t="s">
        <v>1615</v>
      </c>
      <c r="E1124" s="18" t="s">
        <v>1669</v>
      </c>
      <c r="F1124" s="18" t="s">
        <v>1614</v>
      </c>
      <c r="G1124" s="24">
        <v>0</v>
      </c>
      <c r="H1124" s="19">
        <v>40</v>
      </c>
      <c r="I1124" s="19">
        <v>40</v>
      </c>
      <c r="J1124" s="19">
        <v>40</v>
      </c>
      <c r="K1124" s="19">
        <v>20</v>
      </c>
      <c r="L1124" s="19">
        <v>20</v>
      </c>
      <c r="M1124" s="24">
        <v>0</v>
      </c>
      <c r="N1124" s="24">
        <v>0</v>
      </c>
      <c r="O1124" s="19">
        <v>20</v>
      </c>
      <c r="P1124" s="19">
        <v>0</v>
      </c>
      <c r="Q1124" s="19">
        <v>40</v>
      </c>
      <c r="R1124" s="19">
        <v>40</v>
      </c>
      <c r="S1124" s="19">
        <v>20</v>
      </c>
      <c r="T1124" s="32">
        <v>0</v>
      </c>
      <c r="U1124" s="24">
        <v>0</v>
      </c>
      <c r="V1124" s="19">
        <v>20</v>
      </c>
      <c r="W1124" s="19">
        <v>20</v>
      </c>
      <c r="X1124" s="19">
        <v>20</v>
      </c>
      <c r="Y1124" s="19">
        <v>20</v>
      </c>
      <c r="Z1124" s="19">
        <v>20</v>
      </c>
      <c r="AA1124" s="24">
        <v>0</v>
      </c>
      <c r="AB1124" s="24">
        <v>0</v>
      </c>
      <c r="AC1124" s="19">
        <v>20</v>
      </c>
      <c r="AD1124" s="19">
        <v>20</v>
      </c>
      <c r="AE1124" s="19">
        <v>20</v>
      </c>
      <c r="AF1124" s="19">
        <v>40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1314</v>
      </c>
      <c r="B1125" s="18" t="s">
        <v>1638</v>
      </c>
      <c r="C1125" s="18" t="s">
        <v>1639</v>
      </c>
      <c r="D1125" s="18" t="s">
        <v>1621</v>
      </c>
      <c r="E1125" s="18" t="s">
        <v>1670</v>
      </c>
      <c r="F1125" s="18" t="s">
        <v>1633</v>
      </c>
      <c r="G1125" s="24">
        <v>0</v>
      </c>
      <c r="H1125" s="19">
        <v>50</v>
      </c>
      <c r="I1125" s="19">
        <v>90</v>
      </c>
      <c r="J1125" s="19">
        <v>80</v>
      </c>
      <c r="K1125" s="19">
        <v>90</v>
      </c>
      <c r="L1125" s="19">
        <v>60</v>
      </c>
      <c r="M1125" s="24">
        <v>0</v>
      </c>
      <c r="N1125" s="24">
        <v>0</v>
      </c>
      <c r="O1125" s="19">
        <v>90</v>
      </c>
      <c r="P1125" s="19">
        <v>80</v>
      </c>
      <c r="Q1125" s="19">
        <v>70</v>
      </c>
      <c r="R1125" s="19">
        <v>70</v>
      </c>
      <c r="S1125" s="19">
        <v>70</v>
      </c>
      <c r="T1125" s="32">
        <v>0</v>
      </c>
      <c r="U1125" s="24">
        <v>0</v>
      </c>
      <c r="V1125" s="19">
        <v>60</v>
      </c>
      <c r="W1125" s="19">
        <v>60</v>
      </c>
      <c r="X1125" s="19">
        <v>60</v>
      </c>
      <c r="Y1125" s="19">
        <v>60</v>
      </c>
      <c r="Z1125" s="19">
        <v>60</v>
      </c>
      <c r="AA1125" s="24">
        <v>0</v>
      </c>
      <c r="AB1125" s="24">
        <v>0</v>
      </c>
      <c r="AC1125" s="19">
        <v>80</v>
      </c>
      <c r="AD1125" s="19">
        <v>80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1314</v>
      </c>
      <c r="B1126" s="18" t="s">
        <v>1638</v>
      </c>
      <c r="C1126" s="18" t="s">
        <v>1639</v>
      </c>
      <c r="D1126" s="18" t="s">
        <v>1671</v>
      </c>
      <c r="E1126" s="18" t="s">
        <v>1672</v>
      </c>
      <c r="F1126" s="18" t="s">
        <v>1619</v>
      </c>
      <c r="G1126" s="24">
        <v>0</v>
      </c>
      <c r="H1126" s="19">
        <v>90</v>
      </c>
      <c r="I1126" s="19">
        <v>90</v>
      </c>
      <c r="J1126" s="19">
        <v>90</v>
      </c>
      <c r="K1126" s="19">
        <v>90</v>
      </c>
      <c r="L1126" s="19">
        <v>0</v>
      </c>
      <c r="M1126" s="24">
        <v>0</v>
      </c>
      <c r="N1126" s="24">
        <v>0</v>
      </c>
      <c r="O1126" s="19">
        <v>60</v>
      </c>
      <c r="P1126" s="19">
        <v>40</v>
      </c>
      <c r="Q1126" s="19">
        <v>80</v>
      </c>
      <c r="R1126" s="19">
        <v>60</v>
      </c>
      <c r="S1126" s="19">
        <v>60</v>
      </c>
      <c r="T1126" s="32">
        <v>0</v>
      </c>
      <c r="U1126" s="24">
        <v>0</v>
      </c>
      <c r="V1126" s="19">
        <v>60</v>
      </c>
      <c r="W1126" s="19">
        <v>60</v>
      </c>
      <c r="X1126" s="19">
        <v>60</v>
      </c>
      <c r="Y1126" s="19">
        <v>60</v>
      </c>
      <c r="Z1126" s="19">
        <v>60</v>
      </c>
      <c r="AA1126" s="24">
        <v>0</v>
      </c>
      <c r="AB1126" s="24">
        <v>0</v>
      </c>
      <c r="AC1126" s="19">
        <v>75</v>
      </c>
      <c r="AD1126" s="19">
        <v>75</v>
      </c>
      <c r="AE1126" s="19">
        <v>75</v>
      </c>
      <c r="AF1126" s="19">
        <v>90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1314</v>
      </c>
      <c r="B1127" s="18" t="s">
        <v>1638</v>
      </c>
      <c r="C1127" s="18" t="s">
        <v>1639</v>
      </c>
      <c r="D1127" s="18" t="s">
        <v>1673</v>
      </c>
      <c r="E1127" s="18" t="s">
        <v>1674</v>
      </c>
      <c r="F1127" s="18" t="s">
        <v>1631</v>
      </c>
      <c r="G1127" s="24">
        <v>0</v>
      </c>
      <c r="H1127" s="19">
        <v>0</v>
      </c>
      <c r="I1127" s="19">
        <v>80</v>
      </c>
      <c r="J1127" s="19">
        <v>80</v>
      </c>
      <c r="K1127" s="19">
        <v>0</v>
      </c>
      <c r="L1127" s="19">
        <v>160</v>
      </c>
      <c r="M1127" s="24">
        <v>0</v>
      </c>
      <c r="N1127" s="24">
        <v>0</v>
      </c>
      <c r="O1127" s="19">
        <v>70</v>
      </c>
      <c r="P1127" s="19">
        <v>0</v>
      </c>
      <c r="Q1127" s="19">
        <v>80</v>
      </c>
      <c r="R1127" s="19">
        <v>80</v>
      </c>
      <c r="S1127" s="19">
        <v>80</v>
      </c>
      <c r="T1127" s="32">
        <v>0</v>
      </c>
      <c r="U1127" s="24">
        <v>0</v>
      </c>
      <c r="V1127" s="19">
        <v>50</v>
      </c>
      <c r="W1127" s="19">
        <v>30</v>
      </c>
      <c r="X1127" s="19">
        <v>30</v>
      </c>
      <c r="Y1127" s="19">
        <v>30</v>
      </c>
      <c r="Z1127" s="19">
        <v>30</v>
      </c>
      <c r="AA1127" s="24">
        <v>0</v>
      </c>
      <c r="AB1127" s="24">
        <v>0</v>
      </c>
      <c r="AC1127" s="19">
        <v>20</v>
      </c>
      <c r="AD1127" s="19">
        <v>20</v>
      </c>
      <c r="AE1127" s="19">
        <v>20</v>
      </c>
      <c r="AF1127" s="19">
        <v>40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1314</v>
      </c>
      <c r="B1128" s="18" t="s">
        <v>1638</v>
      </c>
      <c r="C1128" s="18" t="s">
        <v>1639</v>
      </c>
      <c r="D1128" s="18" t="s">
        <v>1601</v>
      </c>
      <c r="E1128" s="18" t="s">
        <v>1675</v>
      </c>
      <c r="F1128" s="18" t="s">
        <v>1676</v>
      </c>
      <c r="G1128" s="24">
        <v>0</v>
      </c>
      <c r="H1128" s="19">
        <v>10</v>
      </c>
      <c r="I1128" s="19">
        <v>10</v>
      </c>
      <c r="J1128" s="19">
        <v>10</v>
      </c>
      <c r="K1128" s="19">
        <v>10</v>
      </c>
      <c r="L1128" s="19">
        <v>10</v>
      </c>
      <c r="M1128" s="24">
        <v>0</v>
      </c>
      <c r="N1128" s="24">
        <v>0</v>
      </c>
      <c r="O1128" s="19">
        <v>10</v>
      </c>
      <c r="P1128" s="19">
        <v>0</v>
      </c>
      <c r="Q1128" s="19">
        <v>10</v>
      </c>
      <c r="R1128" s="19">
        <v>10</v>
      </c>
      <c r="S1128" s="19">
        <v>10</v>
      </c>
      <c r="T1128" s="32">
        <v>0</v>
      </c>
      <c r="U1128" s="24">
        <v>0</v>
      </c>
      <c r="V1128" s="19">
        <v>10</v>
      </c>
      <c r="W1128" s="19">
        <v>10</v>
      </c>
      <c r="X1128" s="19">
        <v>10</v>
      </c>
      <c r="Y1128" s="19">
        <v>10</v>
      </c>
      <c r="Z1128" s="19">
        <v>10</v>
      </c>
      <c r="AA1128" s="24">
        <v>0</v>
      </c>
      <c r="AB1128" s="24">
        <v>0</v>
      </c>
      <c r="AC1128" s="19">
        <v>20</v>
      </c>
      <c r="AD1128" s="19">
        <v>20</v>
      </c>
      <c r="AE1128" s="19">
        <v>20</v>
      </c>
      <c r="AF1128" s="19">
        <v>40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1314</v>
      </c>
      <c r="B1129" s="18" t="s">
        <v>1638</v>
      </c>
      <c r="C1129" s="18" t="s">
        <v>1639</v>
      </c>
      <c r="D1129" s="18" t="s">
        <v>1601</v>
      </c>
      <c r="E1129" s="18" t="s">
        <v>1677</v>
      </c>
      <c r="F1129" s="18" t="s">
        <v>1678</v>
      </c>
      <c r="G1129" s="24">
        <v>0</v>
      </c>
      <c r="H1129" s="19">
        <v>10</v>
      </c>
      <c r="I1129" s="19">
        <v>10</v>
      </c>
      <c r="J1129" s="19">
        <v>10</v>
      </c>
      <c r="K1129" s="19">
        <v>10</v>
      </c>
      <c r="L1129" s="19">
        <v>10</v>
      </c>
      <c r="M1129" s="24">
        <v>0</v>
      </c>
      <c r="N1129" s="24">
        <v>0</v>
      </c>
      <c r="O1129" s="19">
        <v>10</v>
      </c>
      <c r="P1129" s="19">
        <v>0</v>
      </c>
      <c r="Q1129" s="19">
        <v>10</v>
      </c>
      <c r="R1129" s="19">
        <v>10</v>
      </c>
      <c r="S1129" s="19">
        <v>10</v>
      </c>
      <c r="T1129" s="32">
        <v>0</v>
      </c>
      <c r="U1129" s="24">
        <v>0</v>
      </c>
      <c r="V1129" s="19">
        <v>10</v>
      </c>
      <c r="W1129" s="19">
        <v>10</v>
      </c>
      <c r="X1129" s="19">
        <v>10</v>
      </c>
      <c r="Y1129" s="19">
        <v>10</v>
      </c>
      <c r="Z1129" s="19">
        <v>10</v>
      </c>
      <c r="AA1129" s="24">
        <v>0</v>
      </c>
      <c r="AB1129" s="24">
        <v>0</v>
      </c>
      <c r="AC1129" s="19">
        <v>20</v>
      </c>
      <c r="AD1129" s="19">
        <v>20</v>
      </c>
      <c r="AE1129" s="19">
        <v>20</v>
      </c>
      <c r="AF1129" s="19">
        <v>40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1314</v>
      </c>
      <c r="B1130" s="18" t="s">
        <v>1638</v>
      </c>
      <c r="C1130" s="18" t="s">
        <v>1639</v>
      </c>
      <c r="D1130" s="18" t="s">
        <v>1601</v>
      </c>
      <c r="E1130" s="18" t="s">
        <v>1679</v>
      </c>
      <c r="F1130" s="18" t="s">
        <v>1678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1314</v>
      </c>
      <c r="B1131" s="18" t="s">
        <v>1638</v>
      </c>
      <c r="C1131" s="18" t="s">
        <v>1639</v>
      </c>
      <c r="D1131" s="18" t="s">
        <v>1680</v>
      </c>
      <c r="E1131" s="18" t="s">
        <v>1681</v>
      </c>
      <c r="F1131" s="18" t="s">
        <v>1676</v>
      </c>
      <c r="G1131" s="24">
        <v>0</v>
      </c>
      <c r="H1131" s="19">
        <v>10</v>
      </c>
      <c r="I1131" s="19">
        <v>10</v>
      </c>
      <c r="J1131" s="19">
        <v>10</v>
      </c>
      <c r="K1131" s="19">
        <v>10</v>
      </c>
      <c r="L1131" s="19">
        <v>10</v>
      </c>
      <c r="M1131" s="24">
        <v>0</v>
      </c>
      <c r="N1131" s="24">
        <v>0</v>
      </c>
      <c r="O1131" s="19">
        <v>10</v>
      </c>
      <c r="P1131" s="19">
        <v>10</v>
      </c>
      <c r="Q1131" s="19">
        <v>10</v>
      </c>
      <c r="R1131" s="19">
        <v>10</v>
      </c>
      <c r="S1131" s="19">
        <v>10</v>
      </c>
      <c r="T1131" s="32">
        <v>0</v>
      </c>
      <c r="U1131" s="24">
        <v>0</v>
      </c>
      <c r="V1131" s="19">
        <v>10</v>
      </c>
      <c r="W1131" s="19">
        <v>10</v>
      </c>
      <c r="X1131" s="19">
        <v>10</v>
      </c>
      <c r="Y1131" s="19">
        <v>20</v>
      </c>
      <c r="Z1131" s="19">
        <v>20</v>
      </c>
      <c r="AA1131" s="24">
        <v>0</v>
      </c>
      <c r="AB1131" s="24">
        <v>0</v>
      </c>
      <c r="AC1131" s="19">
        <v>20</v>
      </c>
      <c r="AD1131" s="19">
        <v>10</v>
      </c>
      <c r="AE1131" s="19">
        <v>10</v>
      </c>
      <c r="AF1131" s="19">
        <v>30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1314</v>
      </c>
      <c r="B1132" s="18" t="s">
        <v>1682</v>
      </c>
      <c r="C1132" s="18" t="s">
        <v>1683</v>
      </c>
      <c r="D1132" s="18" t="s">
        <v>1589</v>
      </c>
      <c r="E1132" s="18" t="s">
        <v>1684</v>
      </c>
      <c r="F1132" s="18" t="s">
        <v>1685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1314</v>
      </c>
      <c r="B1133" s="18" t="s">
        <v>1686</v>
      </c>
      <c r="C1133" s="18" t="s">
        <v>1570</v>
      </c>
      <c r="D1133" s="18" t="s">
        <v>1594</v>
      </c>
      <c r="E1133" s="18" t="s">
        <v>1687</v>
      </c>
      <c r="F1133" s="18" t="s">
        <v>1654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90</v>
      </c>
      <c r="M1133" s="24">
        <v>0</v>
      </c>
      <c r="N1133" s="24">
        <v>0</v>
      </c>
      <c r="O1133" s="19">
        <v>190</v>
      </c>
      <c r="P1133" s="19">
        <v>170</v>
      </c>
      <c r="Q1133" s="19">
        <v>0</v>
      </c>
      <c r="R1133" s="19">
        <v>150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200</v>
      </c>
      <c r="AE1133" s="19">
        <v>360</v>
      </c>
      <c r="AF1133" s="19">
        <v>40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1314</v>
      </c>
      <c r="B1134" s="18" t="s">
        <v>1686</v>
      </c>
      <c r="C1134" s="18" t="s">
        <v>1570</v>
      </c>
      <c r="D1134" s="18" t="s">
        <v>1594</v>
      </c>
      <c r="E1134" s="18" t="s">
        <v>1688</v>
      </c>
      <c r="F1134" s="18" t="s">
        <v>1625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1314</v>
      </c>
      <c r="B1135" s="18" t="s">
        <v>1686</v>
      </c>
      <c r="C1135" s="18" t="s">
        <v>1570</v>
      </c>
      <c r="D1135" s="18" t="s">
        <v>1594</v>
      </c>
      <c r="E1135" s="18" t="s">
        <v>1689</v>
      </c>
      <c r="F1135" s="18" t="s">
        <v>1658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150</v>
      </c>
      <c r="AA1135" s="24">
        <v>0</v>
      </c>
      <c r="AB1135" s="24">
        <v>0</v>
      </c>
      <c r="AC1135" s="19">
        <v>295</v>
      </c>
      <c r="AD1135" s="19">
        <v>155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1314</v>
      </c>
      <c r="B1136" s="18" t="s">
        <v>1686</v>
      </c>
      <c r="C1136" s="18" t="s">
        <v>1570</v>
      </c>
      <c r="D1136" s="18" t="s">
        <v>1594</v>
      </c>
      <c r="E1136" s="18" t="s">
        <v>1690</v>
      </c>
      <c r="F1136" s="18" t="s">
        <v>1629</v>
      </c>
      <c r="G1136" s="24">
        <v>0</v>
      </c>
      <c r="H1136" s="19">
        <v>0</v>
      </c>
      <c r="I1136" s="19">
        <v>150</v>
      </c>
      <c r="J1136" s="19">
        <v>210</v>
      </c>
      <c r="K1136" s="19">
        <v>240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90</v>
      </c>
      <c r="Y1136" s="19">
        <v>350</v>
      </c>
      <c r="Z1136" s="19">
        <v>160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1314</v>
      </c>
      <c r="B1137" s="18" t="s">
        <v>1686</v>
      </c>
      <c r="C1137" s="18" t="s">
        <v>1570</v>
      </c>
      <c r="D1137" s="18" t="s">
        <v>1615</v>
      </c>
      <c r="E1137" s="18" t="s">
        <v>1630</v>
      </c>
      <c r="F1137" s="18" t="s">
        <v>1631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1314</v>
      </c>
      <c r="B1138" s="18" t="s">
        <v>1686</v>
      </c>
      <c r="C1138" s="18" t="s">
        <v>1570</v>
      </c>
      <c r="D1138" s="18" t="s">
        <v>1615</v>
      </c>
      <c r="E1138" s="18" t="s">
        <v>1691</v>
      </c>
      <c r="F1138" s="18" t="s">
        <v>1631</v>
      </c>
      <c r="G1138" s="24">
        <v>0</v>
      </c>
      <c r="H1138" s="19">
        <v>0</v>
      </c>
      <c r="I1138" s="19">
        <v>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1314</v>
      </c>
      <c r="B1139" s="18" t="s">
        <v>1686</v>
      </c>
      <c r="C1139" s="18" t="s">
        <v>1570</v>
      </c>
      <c r="D1139" s="18" t="s">
        <v>1621</v>
      </c>
      <c r="E1139" s="18" t="s">
        <v>1622</v>
      </c>
      <c r="F1139" s="18" t="s">
        <v>1619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1314</v>
      </c>
      <c r="B1140" s="18" t="s">
        <v>1686</v>
      </c>
      <c r="C1140" s="18" t="s">
        <v>1570</v>
      </c>
      <c r="D1140" s="18" t="s">
        <v>1673</v>
      </c>
      <c r="E1140" s="18" t="s">
        <v>1692</v>
      </c>
      <c r="F1140" s="18" t="s">
        <v>1631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1314</v>
      </c>
      <c r="B1141" s="18" t="s">
        <v>1686</v>
      </c>
      <c r="C1141" s="18" t="s">
        <v>1570</v>
      </c>
      <c r="D1141" s="18" t="s">
        <v>1601</v>
      </c>
      <c r="E1141" s="18" t="s">
        <v>1604</v>
      </c>
      <c r="F1141" s="18" t="s">
        <v>1603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60</v>
      </c>
      <c r="T1141" s="32">
        <v>0</v>
      </c>
      <c r="U1141" s="24">
        <v>0</v>
      </c>
      <c r="V1141" s="19">
        <v>140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1314</v>
      </c>
      <c r="B1142" s="18" t="s">
        <v>1686</v>
      </c>
      <c r="C1142" s="18" t="s">
        <v>1570</v>
      </c>
      <c r="D1142" s="18" t="s">
        <v>1601</v>
      </c>
      <c r="E1142" s="18" t="s">
        <v>1607</v>
      </c>
      <c r="F1142" s="18" t="s">
        <v>1606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32">
        <v>0</v>
      </c>
      <c r="U1142" s="24">
        <v>0</v>
      </c>
      <c r="V1142" s="19">
        <v>0</v>
      </c>
      <c r="W1142" s="19">
        <v>160</v>
      </c>
      <c r="X1142" s="19">
        <v>40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1314</v>
      </c>
      <c r="B1143" s="18" t="s">
        <v>1686</v>
      </c>
      <c r="C1143" s="18" t="s">
        <v>1570</v>
      </c>
      <c r="D1143" s="18" t="s">
        <v>1601</v>
      </c>
      <c r="E1143" s="18" t="s">
        <v>1693</v>
      </c>
      <c r="F1143" s="18" t="s">
        <v>1606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1314</v>
      </c>
      <c r="B1144" s="18" t="s">
        <v>1686</v>
      </c>
      <c r="C1144" s="18" t="s">
        <v>1570</v>
      </c>
      <c r="D1144" s="18" t="s">
        <v>1680</v>
      </c>
      <c r="E1144" s="18" t="s">
        <v>1694</v>
      </c>
      <c r="F1144" s="18" t="s">
        <v>1603</v>
      </c>
      <c r="G1144" s="24">
        <v>0</v>
      </c>
      <c r="H1144" s="19">
        <v>130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80</v>
      </c>
      <c r="AG1144" s="19">
        <v>120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1314</v>
      </c>
      <c r="B1145" s="18" t="s">
        <v>1695</v>
      </c>
      <c r="C1145" s="18" t="s">
        <v>1696</v>
      </c>
      <c r="D1145" s="18" t="s">
        <v>1594</v>
      </c>
      <c r="E1145" s="18" t="s">
        <v>1597</v>
      </c>
      <c r="F1145" s="18" t="s">
        <v>1596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160</v>
      </c>
      <c r="R1145" s="19">
        <v>220</v>
      </c>
      <c r="S1145" s="19">
        <v>220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40</v>
      </c>
      <c r="AE1145" s="19">
        <v>220</v>
      </c>
      <c r="AF1145" s="19">
        <v>220</v>
      </c>
      <c r="AG1145" s="19">
        <v>120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1314</v>
      </c>
      <c r="B1146" s="18" t="s">
        <v>1695</v>
      </c>
      <c r="C1146" s="18" t="s">
        <v>1696</v>
      </c>
      <c r="D1146" s="18" t="s">
        <v>1615</v>
      </c>
      <c r="E1146" s="18" t="s">
        <v>1691</v>
      </c>
      <c r="F1146" s="18" t="s">
        <v>1631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1314</v>
      </c>
      <c r="B1147" s="18" t="s">
        <v>1695</v>
      </c>
      <c r="C1147" s="18" t="s">
        <v>1696</v>
      </c>
      <c r="D1147" s="18" t="s">
        <v>1621</v>
      </c>
      <c r="E1147" s="18" t="s">
        <v>1622</v>
      </c>
      <c r="F1147" s="18" t="s">
        <v>1619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185</v>
      </c>
      <c r="M1147" s="24">
        <v>0</v>
      </c>
      <c r="N1147" s="24">
        <v>0</v>
      </c>
      <c r="O1147" s="19">
        <v>205</v>
      </c>
      <c r="P1147" s="19">
        <v>190</v>
      </c>
      <c r="Q1147" s="19">
        <v>20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50</v>
      </c>
      <c r="Z1147" s="19">
        <v>200</v>
      </c>
      <c r="AA1147" s="24">
        <v>0</v>
      </c>
      <c r="AB1147" s="24">
        <v>0</v>
      </c>
      <c r="AC1147" s="19">
        <v>200</v>
      </c>
      <c r="AD1147" s="19">
        <v>150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1314</v>
      </c>
      <c r="B1148" s="18" t="s">
        <v>1695</v>
      </c>
      <c r="C1148" s="18" t="s">
        <v>1696</v>
      </c>
      <c r="D1148" s="18" t="s">
        <v>1673</v>
      </c>
      <c r="E1148" s="18" t="s">
        <v>1692</v>
      </c>
      <c r="F1148" s="18" t="s">
        <v>1631</v>
      </c>
      <c r="G1148" s="24">
        <v>0</v>
      </c>
      <c r="H1148" s="19">
        <v>15</v>
      </c>
      <c r="I1148" s="19">
        <v>245</v>
      </c>
      <c r="J1148" s="19">
        <v>175</v>
      </c>
      <c r="K1148" s="19">
        <v>165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32">
        <v>0</v>
      </c>
      <c r="U1148" s="24">
        <v>0</v>
      </c>
      <c r="V1148" s="19">
        <v>150</v>
      </c>
      <c r="W1148" s="19">
        <v>170</v>
      </c>
      <c r="X1148" s="19">
        <v>170</v>
      </c>
      <c r="Y1148" s="19">
        <v>110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87</v>
      </c>
      <c r="AH1148" s="24">
        <v>0</v>
      </c>
      <c r="AI1148" s="24">
        <v>0</v>
      </c>
      <c r="AJ1148" s="19">
        <v>33</v>
      </c>
      <c r="AK1148" s="28">
        <v>0</v>
      </c>
    </row>
    <row r="1149" spans="1:37">
      <c r="A1149" s="14" t="s">
        <v>1314</v>
      </c>
      <c r="B1149" s="18" t="s">
        <v>1697</v>
      </c>
      <c r="C1149" s="18" t="s">
        <v>1698</v>
      </c>
      <c r="D1149" s="18" t="s">
        <v>1589</v>
      </c>
      <c r="E1149" s="18" t="s">
        <v>1699</v>
      </c>
      <c r="F1149" s="18" t="s">
        <v>1698</v>
      </c>
      <c r="G1149" s="24">
        <v>0</v>
      </c>
      <c r="H1149" s="19">
        <v>70</v>
      </c>
      <c r="I1149" s="19">
        <v>70</v>
      </c>
      <c r="J1149" s="19">
        <v>70</v>
      </c>
      <c r="K1149" s="19">
        <v>70</v>
      </c>
      <c r="L1149" s="19">
        <v>35</v>
      </c>
      <c r="M1149" s="24">
        <v>0</v>
      </c>
      <c r="N1149" s="24">
        <v>0</v>
      </c>
      <c r="O1149" s="19">
        <v>70</v>
      </c>
      <c r="P1149" s="19">
        <v>48</v>
      </c>
      <c r="Q1149" s="19">
        <v>55</v>
      </c>
      <c r="R1149" s="19">
        <v>55</v>
      </c>
      <c r="S1149" s="19">
        <v>30</v>
      </c>
      <c r="T1149" s="32">
        <v>0</v>
      </c>
      <c r="U1149" s="24">
        <v>0</v>
      </c>
      <c r="V1149" s="19">
        <v>84</v>
      </c>
      <c r="W1149" s="19">
        <v>84</v>
      </c>
      <c r="X1149" s="19">
        <v>84</v>
      </c>
      <c r="Y1149" s="19">
        <v>84</v>
      </c>
      <c r="Z1149" s="19">
        <v>70</v>
      </c>
      <c r="AA1149" s="24">
        <v>0</v>
      </c>
      <c r="AB1149" s="24">
        <v>0</v>
      </c>
      <c r="AC1149" s="19">
        <v>84</v>
      </c>
      <c r="AD1149" s="19">
        <v>84</v>
      </c>
      <c r="AE1149" s="19">
        <v>84</v>
      </c>
      <c r="AF1149" s="19">
        <v>84</v>
      </c>
      <c r="AG1149" s="19">
        <v>39</v>
      </c>
      <c r="AH1149" s="24">
        <v>0</v>
      </c>
      <c r="AI1149" s="24">
        <v>0</v>
      </c>
      <c r="AJ1149" s="19">
        <v>6</v>
      </c>
      <c r="AK1149" s="28">
        <v>0</v>
      </c>
    </row>
    <row r="1150" spans="1:37">
      <c r="A1150" s="14" t="s">
        <v>1314</v>
      </c>
      <c r="B1150" s="18" t="s">
        <v>1697</v>
      </c>
      <c r="C1150" s="18" t="s">
        <v>1698</v>
      </c>
      <c r="D1150" s="18" t="s">
        <v>1589</v>
      </c>
      <c r="E1150" s="18" t="s">
        <v>1684</v>
      </c>
      <c r="F1150" s="18" t="s">
        <v>1685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1314</v>
      </c>
      <c r="B1151" s="18" t="s">
        <v>1700</v>
      </c>
      <c r="C1151" s="18" t="s">
        <v>1701</v>
      </c>
      <c r="D1151" s="18" t="s">
        <v>1589</v>
      </c>
      <c r="E1151" s="18" t="s">
        <v>1699</v>
      </c>
      <c r="F1151" s="18" t="s">
        <v>1698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1314</v>
      </c>
      <c r="B1152" s="18" t="s">
        <v>1700</v>
      </c>
      <c r="C1152" s="18" t="s">
        <v>1701</v>
      </c>
      <c r="D1152" s="18" t="s">
        <v>1589</v>
      </c>
      <c r="E1152" s="18" t="s">
        <v>1702</v>
      </c>
      <c r="F1152" s="18" t="s">
        <v>1698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1314</v>
      </c>
      <c r="B1153" s="18" t="s">
        <v>1700</v>
      </c>
      <c r="C1153" s="18" t="s">
        <v>1701</v>
      </c>
      <c r="D1153" s="18" t="s">
        <v>1589</v>
      </c>
      <c r="E1153" s="18" t="s">
        <v>1684</v>
      </c>
      <c r="F1153" s="18" t="s">
        <v>1685</v>
      </c>
      <c r="G1153" s="24">
        <v>0</v>
      </c>
      <c r="H1153" s="19">
        <v>50</v>
      </c>
      <c r="I1153" s="19">
        <v>50</v>
      </c>
      <c r="J1153" s="19">
        <v>50</v>
      </c>
      <c r="K1153" s="19">
        <v>50</v>
      </c>
      <c r="L1153" s="19">
        <v>35</v>
      </c>
      <c r="M1153" s="24">
        <v>0</v>
      </c>
      <c r="N1153" s="24">
        <v>0</v>
      </c>
      <c r="O1153" s="19">
        <v>70</v>
      </c>
      <c r="P1153" s="19">
        <v>48</v>
      </c>
      <c r="Q1153" s="19">
        <v>55</v>
      </c>
      <c r="R1153" s="19">
        <v>55</v>
      </c>
      <c r="S1153" s="19">
        <v>30</v>
      </c>
      <c r="T1153" s="32">
        <v>0</v>
      </c>
      <c r="U1153" s="24">
        <v>0</v>
      </c>
      <c r="V1153" s="19">
        <v>84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1703</v>
      </c>
      <c r="B1154" s="18" t="s">
        <v>1704</v>
      </c>
      <c r="C1154" s="18" t="s">
        <v>1705</v>
      </c>
      <c r="D1154" s="18" t="s">
        <v>1706</v>
      </c>
      <c r="E1154" s="18" t="s">
        <v>1707</v>
      </c>
      <c r="F1154" s="18" t="s">
        <v>1706</v>
      </c>
      <c r="G1154" s="24">
        <v>0</v>
      </c>
      <c r="H1154" s="19">
        <v>0</v>
      </c>
      <c r="I1154" s="19">
        <v>0</v>
      </c>
      <c r="J1154" s="19">
        <v>0</v>
      </c>
      <c r="K1154" s="19">
        <v>360</v>
      </c>
      <c r="L1154" s="19">
        <v>680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44</v>
      </c>
      <c r="W1154" s="19">
        <v>316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1703</v>
      </c>
      <c r="B1155" s="18" t="s">
        <v>1704</v>
      </c>
      <c r="C1155" s="18" t="s">
        <v>1705</v>
      </c>
      <c r="D1155" s="18" t="s">
        <v>1706</v>
      </c>
      <c r="E1155" s="18" t="s">
        <v>1708</v>
      </c>
      <c r="F1155" s="18" t="s">
        <v>1706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1703</v>
      </c>
      <c r="B1156" s="18" t="s">
        <v>1704</v>
      </c>
      <c r="C1156" s="18" t="s">
        <v>1705</v>
      </c>
      <c r="D1156" s="18" t="s">
        <v>1709</v>
      </c>
      <c r="E1156" s="18" t="s">
        <v>1710</v>
      </c>
      <c r="F1156" s="18" t="s">
        <v>1709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1703</v>
      </c>
      <c r="B1157" s="18" t="s">
        <v>1704</v>
      </c>
      <c r="C1157" s="18" t="s">
        <v>1705</v>
      </c>
      <c r="D1157" s="18" t="s">
        <v>1711</v>
      </c>
      <c r="E1157" s="18" t="s">
        <v>1712</v>
      </c>
      <c r="F1157" s="18" t="s">
        <v>1711</v>
      </c>
      <c r="G1157" s="24">
        <v>0</v>
      </c>
      <c r="H1157" s="19">
        <v>0</v>
      </c>
      <c r="I1157" s="19">
        <v>0</v>
      </c>
      <c r="J1157" s="19">
        <v>900</v>
      </c>
      <c r="K1157" s="19">
        <v>1450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1703</v>
      </c>
      <c r="B1158" s="18" t="s">
        <v>1704</v>
      </c>
      <c r="C1158" s="18" t="s">
        <v>1705</v>
      </c>
      <c r="D1158" s="18" t="s">
        <v>1711</v>
      </c>
      <c r="E1158" s="18" t="s">
        <v>1713</v>
      </c>
      <c r="F1158" s="18" t="s">
        <v>1711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1703</v>
      </c>
      <c r="B1159" s="18" t="s">
        <v>1704</v>
      </c>
      <c r="C1159" s="18" t="s">
        <v>1705</v>
      </c>
      <c r="D1159" s="18" t="s">
        <v>1186</v>
      </c>
      <c r="E1159" s="18" t="s">
        <v>1714</v>
      </c>
      <c r="F1159" s="18" t="s">
        <v>1186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1600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1703</v>
      </c>
      <c r="B1160" s="18" t="s">
        <v>1704</v>
      </c>
      <c r="C1160" s="18" t="s">
        <v>1705</v>
      </c>
      <c r="D1160" s="18" t="s">
        <v>1186</v>
      </c>
      <c r="E1160" s="18" t="s">
        <v>1715</v>
      </c>
      <c r="F1160" s="18" t="s">
        <v>1186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1703</v>
      </c>
      <c r="B1161" s="18" t="s">
        <v>1704</v>
      </c>
      <c r="C1161" s="18" t="s">
        <v>1705</v>
      </c>
      <c r="D1161" s="18" t="s">
        <v>1716</v>
      </c>
      <c r="E1161" s="18" t="s">
        <v>1717</v>
      </c>
      <c r="F1161" s="18" t="s">
        <v>1716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720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1703</v>
      </c>
      <c r="B1162" s="18" t="s">
        <v>1704</v>
      </c>
      <c r="C1162" s="18" t="s">
        <v>1705</v>
      </c>
      <c r="D1162" s="18" t="s">
        <v>288</v>
      </c>
      <c r="E1162" s="18" t="s">
        <v>1718</v>
      </c>
      <c r="F1162" s="18" t="s">
        <v>290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1703</v>
      </c>
      <c r="B1163" s="18" t="s">
        <v>1704</v>
      </c>
      <c r="C1163" s="18" t="s">
        <v>1705</v>
      </c>
      <c r="D1163" s="18" t="s">
        <v>1719</v>
      </c>
      <c r="E1163" s="18" t="s">
        <v>1720</v>
      </c>
      <c r="F1163" s="18" t="s">
        <v>1719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1703</v>
      </c>
      <c r="B1164" s="18" t="s">
        <v>1704</v>
      </c>
      <c r="C1164" s="18" t="s">
        <v>1705</v>
      </c>
      <c r="D1164" s="18" t="s">
        <v>66</v>
      </c>
      <c r="E1164" s="18" t="s">
        <v>1721</v>
      </c>
      <c r="F1164" s="18" t="s">
        <v>66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1703</v>
      </c>
      <c r="B1165" s="18" t="s">
        <v>1704</v>
      </c>
      <c r="C1165" s="18" t="s">
        <v>1705</v>
      </c>
      <c r="D1165" s="18" t="s">
        <v>1722</v>
      </c>
      <c r="E1165" s="18" t="s">
        <v>1723</v>
      </c>
      <c r="F1165" s="18" t="s">
        <v>1722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0</v>
      </c>
      <c r="W1165" s="19">
        <v>1060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1703</v>
      </c>
      <c r="B1166" s="18" t="s">
        <v>1704</v>
      </c>
      <c r="C1166" s="18" t="s">
        <v>1705</v>
      </c>
      <c r="D1166" s="18" t="s">
        <v>1722</v>
      </c>
      <c r="E1166" s="18" t="s">
        <v>1724</v>
      </c>
      <c r="F1166" s="18" t="s">
        <v>1722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1703</v>
      </c>
      <c r="B1167" s="18" t="s">
        <v>1704</v>
      </c>
      <c r="C1167" s="18" t="s">
        <v>1705</v>
      </c>
      <c r="D1167" s="18" t="s">
        <v>1725</v>
      </c>
      <c r="E1167" s="18" t="s">
        <v>1726</v>
      </c>
      <c r="F1167" s="18" t="s">
        <v>1725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380</v>
      </c>
      <c r="Q1167" s="19">
        <v>2510</v>
      </c>
      <c r="R1167" s="19">
        <v>2030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1080</v>
      </c>
      <c r="Z1167" s="19">
        <v>1320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2100</v>
      </c>
      <c r="AG1167" s="19">
        <v>120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1703</v>
      </c>
      <c r="B1168" s="18" t="s">
        <v>1704</v>
      </c>
      <c r="C1168" s="18" t="s">
        <v>1705</v>
      </c>
      <c r="D1168" s="18" t="s">
        <v>1725</v>
      </c>
      <c r="E1168" s="18" t="s">
        <v>1727</v>
      </c>
      <c r="F1168" s="18" t="s">
        <v>1725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1703</v>
      </c>
      <c r="B1169" s="18" t="s">
        <v>1704</v>
      </c>
      <c r="C1169" s="18" t="s">
        <v>1705</v>
      </c>
      <c r="D1169" s="18" t="s">
        <v>1728</v>
      </c>
      <c r="E1169" s="18" t="s">
        <v>1729</v>
      </c>
      <c r="F1169" s="18" t="s">
        <v>1728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1703</v>
      </c>
      <c r="B1170" s="18" t="s">
        <v>1704</v>
      </c>
      <c r="C1170" s="18" t="s">
        <v>1705</v>
      </c>
      <c r="D1170" s="18" t="s">
        <v>1728</v>
      </c>
      <c r="E1170" s="18" t="s">
        <v>1730</v>
      </c>
      <c r="F1170" s="18" t="s">
        <v>1728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1703</v>
      </c>
      <c r="B1171" s="18" t="s">
        <v>1704</v>
      </c>
      <c r="C1171" s="18" t="s">
        <v>1705</v>
      </c>
      <c r="D1171" s="18" t="s">
        <v>1731</v>
      </c>
      <c r="E1171" s="18" t="s">
        <v>1732</v>
      </c>
      <c r="F1171" s="18" t="s">
        <v>1731</v>
      </c>
      <c r="G1171" s="24">
        <v>0</v>
      </c>
      <c r="H1171" s="19">
        <v>1940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1950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1230</v>
      </c>
      <c r="AE1171" s="19">
        <v>2388</v>
      </c>
      <c r="AF1171" s="19">
        <v>372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1703</v>
      </c>
      <c r="B1172" s="18" t="s">
        <v>1704</v>
      </c>
      <c r="C1172" s="18" t="s">
        <v>1705</v>
      </c>
      <c r="D1172" s="18" t="s">
        <v>1731</v>
      </c>
      <c r="E1172" s="18" t="s">
        <v>1733</v>
      </c>
      <c r="F1172" s="18" t="s">
        <v>1731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1703</v>
      </c>
      <c r="B1173" s="18" t="s">
        <v>1704</v>
      </c>
      <c r="C1173" s="18" t="s">
        <v>1705</v>
      </c>
      <c r="D1173" s="18" t="s">
        <v>1734</v>
      </c>
      <c r="E1173" s="18" t="s">
        <v>1735</v>
      </c>
      <c r="F1173" s="18" t="s">
        <v>1734</v>
      </c>
      <c r="G1173" s="24">
        <v>0</v>
      </c>
      <c r="H1173" s="19">
        <v>0</v>
      </c>
      <c r="I1173" s="19">
        <v>620</v>
      </c>
      <c r="J1173" s="19">
        <v>1570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452</v>
      </c>
      <c r="AA1173" s="24">
        <v>0</v>
      </c>
      <c r="AB1173" s="24">
        <v>0</v>
      </c>
      <c r="AC1173" s="19">
        <v>2724</v>
      </c>
      <c r="AD1173" s="19">
        <v>1204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1703</v>
      </c>
      <c r="B1174" s="18" t="s">
        <v>1704</v>
      </c>
      <c r="C1174" s="18" t="s">
        <v>1705</v>
      </c>
      <c r="D1174" s="18" t="s">
        <v>1734</v>
      </c>
      <c r="E1174" s="18" t="s">
        <v>1736</v>
      </c>
      <c r="F1174" s="18" t="s">
        <v>1734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1703</v>
      </c>
      <c r="B1175" s="18" t="s">
        <v>1704</v>
      </c>
      <c r="C1175" s="18" t="s">
        <v>1705</v>
      </c>
      <c r="D1175" s="18" t="s">
        <v>1737</v>
      </c>
      <c r="E1175" s="18" t="s">
        <v>1738</v>
      </c>
      <c r="F1175" s="18" t="s">
        <v>1737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1703</v>
      </c>
      <c r="B1176" s="18" t="s">
        <v>1704</v>
      </c>
      <c r="C1176" s="18" t="s">
        <v>1705</v>
      </c>
      <c r="D1176" s="18" t="s">
        <v>1737</v>
      </c>
      <c r="E1176" s="18" t="s">
        <v>1739</v>
      </c>
      <c r="F1176" s="18" t="s">
        <v>1737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1703</v>
      </c>
      <c r="B1177" s="18" t="s">
        <v>1704</v>
      </c>
      <c r="C1177" s="18" t="s">
        <v>1705</v>
      </c>
      <c r="D1177" s="18" t="s">
        <v>1740</v>
      </c>
      <c r="E1177" s="18" t="s">
        <v>1741</v>
      </c>
      <c r="F1177" s="18" t="s">
        <v>1740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1703</v>
      </c>
      <c r="B1178" s="18" t="s">
        <v>1704</v>
      </c>
      <c r="C1178" s="18" t="s">
        <v>1705</v>
      </c>
      <c r="D1178" s="18" t="s">
        <v>1737</v>
      </c>
      <c r="E1178" s="18" t="s">
        <v>1742</v>
      </c>
      <c r="F1178" s="18" t="s">
        <v>1737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1703</v>
      </c>
      <c r="B1179" s="18" t="s">
        <v>1704</v>
      </c>
      <c r="C1179" s="18" t="s">
        <v>1705</v>
      </c>
      <c r="D1179" s="18" t="s">
        <v>1743</v>
      </c>
      <c r="E1179" s="18" t="s">
        <v>1744</v>
      </c>
      <c r="F1179" s="18" t="s">
        <v>1743</v>
      </c>
      <c r="G1179" s="24">
        <v>0</v>
      </c>
      <c r="H1179" s="19">
        <v>580</v>
      </c>
      <c r="I1179" s="19">
        <v>1770</v>
      </c>
      <c r="J1179" s="19">
        <v>0</v>
      </c>
      <c r="K1179" s="19">
        <v>0</v>
      </c>
      <c r="L1179" s="19">
        <v>340</v>
      </c>
      <c r="M1179" s="24">
        <v>0</v>
      </c>
      <c r="N1179" s="24">
        <v>0</v>
      </c>
      <c r="O1179" s="19">
        <v>2580</v>
      </c>
      <c r="P1179" s="19">
        <v>1780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270</v>
      </c>
      <c r="X1179" s="19">
        <v>2840</v>
      </c>
      <c r="Y1179" s="19">
        <v>1720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1120</v>
      </c>
      <c r="AH1179" s="24">
        <v>0</v>
      </c>
      <c r="AI1179" s="24">
        <v>0</v>
      </c>
      <c r="AJ1179" s="19">
        <v>509</v>
      </c>
      <c r="AK1179" s="28">
        <v>0</v>
      </c>
    </row>
    <row r="1180" spans="1:37">
      <c r="A1180" s="14" t="s">
        <v>1703</v>
      </c>
      <c r="B1180" s="18" t="s">
        <v>1704</v>
      </c>
      <c r="C1180" s="18" t="s">
        <v>1705</v>
      </c>
      <c r="D1180" s="18" t="s">
        <v>1743</v>
      </c>
      <c r="E1180" s="18" t="s">
        <v>1745</v>
      </c>
      <c r="F1180" s="18" t="s">
        <v>1743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1703</v>
      </c>
      <c r="B1181" s="18" t="s">
        <v>1704</v>
      </c>
      <c r="C1181" s="18" t="s">
        <v>1705</v>
      </c>
      <c r="D1181" s="18" t="s">
        <v>1083</v>
      </c>
      <c r="E1181" s="18" t="s">
        <v>1746</v>
      </c>
      <c r="F1181" s="18" t="s">
        <v>1083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1703</v>
      </c>
      <c r="B1182" s="18" t="s">
        <v>1704</v>
      </c>
      <c r="C1182" s="18" t="s">
        <v>1705</v>
      </c>
      <c r="D1182" s="18" t="s">
        <v>1083</v>
      </c>
      <c r="E1182" s="18" t="s">
        <v>1747</v>
      </c>
      <c r="F1182" s="18" t="s">
        <v>1083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1703</v>
      </c>
      <c r="B1183" s="18" t="s">
        <v>1704</v>
      </c>
      <c r="C1183" s="18" t="s">
        <v>1705</v>
      </c>
      <c r="D1183" s="18" t="s">
        <v>448</v>
      </c>
      <c r="E1183" s="18" t="s">
        <v>1748</v>
      </c>
      <c r="F1183" s="18" t="s">
        <v>1116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1703</v>
      </c>
      <c r="B1184" s="18" t="s">
        <v>1704</v>
      </c>
      <c r="C1184" s="18" t="s">
        <v>1705</v>
      </c>
      <c r="D1184" s="18" t="s">
        <v>1273</v>
      </c>
      <c r="E1184" s="18" t="s">
        <v>1749</v>
      </c>
      <c r="F1184" s="18" t="s">
        <v>287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1703</v>
      </c>
      <c r="B1185" s="18" t="s">
        <v>1750</v>
      </c>
      <c r="C1185" s="18" t="s">
        <v>1705</v>
      </c>
      <c r="D1185" s="18" t="s">
        <v>1751</v>
      </c>
      <c r="E1185" s="18" t="s">
        <v>1752</v>
      </c>
      <c r="F1185" s="18" t="s">
        <v>1751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586</v>
      </c>
      <c r="P1185" s="19">
        <v>1105</v>
      </c>
      <c r="Q1185" s="19">
        <v>1477</v>
      </c>
      <c r="R1185" s="19">
        <v>1190</v>
      </c>
      <c r="S1185" s="19">
        <v>322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785</v>
      </c>
      <c r="AD1185" s="19">
        <v>1555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1703</v>
      </c>
      <c r="B1186" s="18" t="s">
        <v>1750</v>
      </c>
      <c r="C1186" s="18" t="s">
        <v>1705</v>
      </c>
      <c r="D1186" s="18" t="s">
        <v>1751</v>
      </c>
      <c r="E1186" s="18" t="s">
        <v>1753</v>
      </c>
      <c r="F1186" s="18" t="s">
        <v>1751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1703</v>
      </c>
      <c r="B1187" s="18" t="s">
        <v>1750</v>
      </c>
      <c r="C1187" s="18" t="s">
        <v>1705</v>
      </c>
      <c r="D1187" s="18" t="s">
        <v>1186</v>
      </c>
      <c r="E1187" s="18" t="s">
        <v>1714</v>
      </c>
      <c r="F1187" s="18" t="s">
        <v>1186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1703</v>
      </c>
      <c r="B1188" s="18" t="s">
        <v>1750</v>
      </c>
      <c r="C1188" s="18" t="s">
        <v>1705</v>
      </c>
      <c r="D1188" s="18" t="s">
        <v>295</v>
      </c>
      <c r="E1188" s="18" t="s">
        <v>1754</v>
      </c>
      <c r="F1188" s="18" t="s">
        <v>125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1703</v>
      </c>
      <c r="B1189" s="18" t="s">
        <v>1750</v>
      </c>
      <c r="C1189" s="18" t="s">
        <v>1705</v>
      </c>
      <c r="D1189" s="18" t="s">
        <v>1755</v>
      </c>
      <c r="E1189" s="18" t="s">
        <v>1756</v>
      </c>
      <c r="F1189" s="18" t="s">
        <v>1757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1703</v>
      </c>
      <c r="B1190" s="18" t="s">
        <v>1750</v>
      </c>
      <c r="C1190" s="18" t="s">
        <v>1705</v>
      </c>
      <c r="D1190" s="18" t="s">
        <v>1758</v>
      </c>
      <c r="E1190" s="18" t="s">
        <v>1759</v>
      </c>
      <c r="F1190" s="18" t="s">
        <v>1758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1703</v>
      </c>
      <c r="B1191" s="18" t="s">
        <v>1750</v>
      </c>
      <c r="C1191" s="18" t="s">
        <v>1705</v>
      </c>
      <c r="D1191" s="18" t="s">
        <v>1760</v>
      </c>
      <c r="E1191" s="18" t="s">
        <v>1761</v>
      </c>
      <c r="F1191" s="18" t="s">
        <v>1760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1703</v>
      </c>
      <c r="B1192" s="18" t="s">
        <v>1750</v>
      </c>
      <c r="C1192" s="18" t="s">
        <v>1705</v>
      </c>
      <c r="D1192" s="18" t="s">
        <v>1762</v>
      </c>
      <c r="E1192" s="18" t="s">
        <v>1763</v>
      </c>
      <c r="F1192" s="18" t="s">
        <v>1762</v>
      </c>
      <c r="G1192" s="24">
        <v>0</v>
      </c>
      <c r="H1192" s="19">
        <v>1900</v>
      </c>
      <c r="I1192" s="19">
        <v>420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605</v>
      </c>
      <c r="T1192" s="32">
        <v>415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1703</v>
      </c>
      <c r="B1193" s="18" t="s">
        <v>1750</v>
      </c>
      <c r="C1193" s="18" t="s">
        <v>1705</v>
      </c>
      <c r="D1193" s="18" t="s">
        <v>1762</v>
      </c>
      <c r="E1193" s="18" t="s">
        <v>1764</v>
      </c>
      <c r="F1193" s="18" t="s">
        <v>1762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1703</v>
      </c>
      <c r="B1194" s="18" t="s">
        <v>1750</v>
      </c>
      <c r="C1194" s="18" t="s">
        <v>1705</v>
      </c>
      <c r="D1194" s="18" t="s">
        <v>835</v>
      </c>
      <c r="E1194" s="18" t="s">
        <v>1765</v>
      </c>
      <c r="F1194" s="18" t="s">
        <v>287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1703</v>
      </c>
      <c r="B1195" s="18" t="s">
        <v>1750</v>
      </c>
      <c r="C1195" s="18" t="s">
        <v>1705</v>
      </c>
      <c r="D1195" s="18" t="s">
        <v>1766</v>
      </c>
      <c r="E1195" s="18" t="s">
        <v>1767</v>
      </c>
      <c r="F1195" s="18" t="s">
        <v>1766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32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410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1703</v>
      </c>
      <c r="B1196" s="18" t="s">
        <v>1750</v>
      </c>
      <c r="C1196" s="18" t="s">
        <v>1705</v>
      </c>
      <c r="D1196" s="18" t="s">
        <v>1766</v>
      </c>
      <c r="E1196" s="18" t="s">
        <v>1768</v>
      </c>
      <c r="F1196" s="18" t="s">
        <v>1766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1703</v>
      </c>
      <c r="B1197" s="18" t="s">
        <v>1750</v>
      </c>
      <c r="C1197" s="18" t="s">
        <v>1705</v>
      </c>
      <c r="D1197" s="18" t="s">
        <v>1719</v>
      </c>
      <c r="E1197" s="18" t="s">
        <v>1720</v>
      </c>
      <c r="F1197" s="18" t="s">
        <v>1719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1703</v>
      </c>
      <c r="B1198" s="18" t="s">
        <v>1750</v>
      </c>
      <c r="C1198" s="18" t="s">
        <v>1705</v>
      </c>
      <c r="D1198" s="18" t="s">
        <v>112</v>
      </c>
      <c r="E1198" s="18" t="s">
        <v>1769</v>
      </c>
      <c r="F1198" s="18" t="s">
        <v>290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1703</v>
      </c>
      <c r="B1199" s="18" t="s">
        <v>1750</v>
      </c>
      <c r="C1199" s="18" t="s">
        <v>1705</v>
      </c>
      <c r="D1199" s="18" t="s">
        <v>1770</v>
      </c>
      <c r="E1199" s="18" t="s">
        <v>1771</v>
      </c>
      <c r="F1199" s="18" t="s">
        <v>1770</v>
      </c>
      <c r="G1199" s="24">
        <v>0</v>
      </c>
      <c r="H1199" s="19">
        <v>0</v>
      </c>
      <c r="I1199" s="19">
        <v>0</v>
      </c>
      <c r="J1199" s="19">
        <v>0</v>
      </c>
      <c r="K1199" s="19">
        <v>1030</v>
      </c>
      <c r="L1199" s="19">
        <v>1420</v>
      </c>
      <c r="M1199" s="24">
        <v>0</v>
      </c>
      <c r="N1199" s="24">
        <v>0</v>
      </c>
      <c r="O1199" s="19">
        <v>700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1703</v>
      </c>
      <c r="B1200" s="18" t="s">
        <v>1750</v>
      </c>
      <c r="C1200" s="18" t="s">
        <v>1705</v>
      </c>
      <c r="D1200" s="18" t="s">
        <v>1770</v>
      </c>
      <c r="E1200" s="18" t="s">
        <v>1772</v>
      </c>
      <c r="F1200" s="18" t="s">
        <v>1770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1703</v>
      </c>
      <c r="B1201" s="18" t="s">
        <v>1750</v>
      </c>
      <c r="C1201" s="18" t="s">
        <v>1705</v>
      </c>
      <c r="D1201" s="18" t="s">
        <v>1773</v>
      </c>
      <c r="E1201" s="18" t="s">
        <v>1774</v>
      </c>
      <c r="F1201" s="18" t="s">
        <v>290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380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1703</v>
      </c>
      <c r="B1202" s="18" t="s">
        <v>1750</v>
      </c>
      <c r="C1202" s="18" t="s">
        <v>1705</v>
      </c>
      <c r="D1202" s="18" t="s">
        <v>1722</v>
      </c>
      <c r="E1202" s="18" t="s">
        <v>1723</v>
      </c>
      <c r="F1202" s="18" t="s">
        <v>1722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1703</v>
      </c>
      <c r="B1203" s="18" t="s">
        <v>1750</v>
      </c>
      <c r="C1203" s="18" t="s">
        <v>1705</v>
      </c>
      <c r="D1203" s="18" t="s">
        <v>1775</v>
      </c>
      <c r="E1203" s="18" t="s">
        <v>1776</v>
      </c>
      <c r="F1203" s="18" t="s">
        <v>1775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1703</v>
      </c>
      <c r="B1204" s="18" t="s">
        <v>1750</v>
      </c>
      <c r="C1204" s="18" t="s">
        <v>1705</v>
      </c>
      <c r="D1204" s="18" t="s">
        <v>1725</v>
      </c>
      <c r="E1204" s="18" t="s">
        <v>1726</v>
      </c>
      <c r="F1204" s="18" t="s">
        <v>1725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1703</v>
      </c>
      <c r="B1205" s="18" t="s">
        <v>1750</v>
      </c>
      <c r="C1205" s="18" t="s">
        <v>1705</v>
      </c>
      <c r="D1205" s="18" t="s">
        <v>1728</v>
      </c>
      <c r="E1205" s="18" t="s">
        <v>1729</v>
      </c>
      <c r="F1205" s="18" t="s">
        <v>1728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1703</v>
      </c>
      <c r="B1206" s="18" t="s">
        <v>1750</v>
      </c>
      <c r="C1206" s="18" t="s">
        <v>1705</v>
      </c>
      <c r="D1206" s="18" t="s">
        <v>1731</v>
      </c>
      <c r="E1206" s="18" t="s">
        <v>1732</v>
      </c>
      <c r="F1206" s="18" t="s">
        <v>1731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1467</v>
      </c>
      <c r="AA1206" s="24">
        <v>0</v>
      </c>
      <c r="AB1206" s="24">
        <v>0</v>
      </c>
      <c r="AC1206" s="19">
        <v>483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1703</v>
      </c>
      <c r="B1207" s="18" t="s">
        <v>1750</v>
      </c>
      <c r="C1207" s="18" t="s">
        <v>1705</v>
      </c>
      <c r="D1207" s="18" t="s">
        <v>1777</v>
      </c>
      <c r="E1207" s="18" t="s">
        <v>1778</v>
      </c>
      <c r="F1207" s="18" t="s">
        <v>1777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32">
        <v>0</v>
      </c>
      <c r="U1207" s="24">
        <v>0</v>
      </c>
      <c r="V1207" s="19">
        <v>0</v>
      </c>
      <c r="W1207" s="19">
        <v>0</v>
      </c>
      <c r="X1207" s="19">
        <v>1080</v>
      </c>
      <c r="Y1207" s="19">
        <v>1040</v>
      </c>
      <c r="Z1207" s="19">
        <v>30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1703</v>
      </c>
      <c r="B1208" s="18" t="s">
        <v>1750</v>
      </c>
      <c r="C1208" s="18" t="s">
        <v>1705</v>
      </c>
      <c r="D1208" s="18" t="s">
        <v>1777</v>
      </c>
      <c r="E1208" s="18" t="s">
        <v>1779</v>
      </c>
      <c r="F1208" s="18" t="s">
        <v>1777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1703</v>
      </c>
      <c r="B1209" s="18" t="s">
        <v>1750</v>
      </c>
      <c r="C1209" s="18" t="s">
        <v>1705</v>
      </c>
      <c r="D1209" s="18" t="s">
        <v>1780</v>
      </c>
      <c r="E1209" s="18" t="s">
        <v>1781</v>
      </c>
      <c r="F1209" s="18" t="s">
        <v>1780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32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1703</v>
      </c>
      <c r="B1210" s="18" t="s">
        <v>1750</v>
      </c>
      <c r="C1210" s="18" t="s">
        <v>1705</v>
      </c>
      <c r="D1210" s="18" t="s">
        <v>497</v>
      </c>
      <c r="E1210" s="18" t="s">
        <v>1782</v>
      </c>
      <c r="F1210" s="18" t="s">
        <v>1783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580</v>
      </c>
      <c r="AG1210" s="19">
        <v>540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1703</v>
      </c>
      <c r="B1211" s="18" t="s">
        <v>1750</v>
      </c>
      <c r="C1211" s="18" t="s">
        <v>1705</v>
      </c>
      <c r="D1211" s="18" t="s">
        <v>497</v>
      </c>
      <c r="E1211" s="18" t="s">
        <v>1784</v>
      </c>
      <c r="F1211" s="18" t="s">
        <v>1783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32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1703</v>
      </c>
      <c r="B1212" s="18" t="s">
        <v>1750</v>
      </c>
      <c r="C1212" s="18" t="s">
        <v>1705</v>
      </c>
      <c r="D1212" s="18" t="s">
        <v>1734</v>
      </c>
      <c r="E1212" s="18" t="s">
        <v>1785</v>
      </c>
      <c r="F1212" s="18" t="s">
        <v>1734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1703</v>
      </c>
      <c r="B1213" s="18" t="s">
        <v>1750</v>
      </c>
      <c r="C1213" s="18" t="s">
        <v>1705</v>
      </c>
      <c r="D1213" s="18" t="s">
        <v>1734</v>
      </c>
      <c r="E1213" s="18" t="s">
        <v>1735</v>
      </c>
      <c r="F1213" s="18" t="s">
        <v>1734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1703</v>
      </c>
      <c r="B1214" s="18" t="s">
        <v>1750</v>
      </c>
      <c r="C1214" s="18" t="s">
        <v>1705</v>
      </c>
      <c r="D1214" s="18" t="s">
        <v>479</v>
      </c>
      <c r="E1214" s="18" t="s">
        <v>1786</v>
      </c>
      <c r="F1214" s="18" t="s">
        <v>759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830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204</v>
      </c>
      <c r="AK1214" s="28">
        <v>0</v>
      </c>
    </row>
    <row r="1215" spans="1:37">
      <c r="A1215" s="14" t="s">
        <v>1703</v>
      </c>
      <c r="B1215" s="18" t="s">
        <v>1750</v>
      </c>
      <c r="C1215" s="18" t="s">
        <v>1705</v>
      </c>
      <c r="D1215" s="18" t="s">
        <v>479</v>
      </c>
      <c r="E1215" s="18" t="s">
        <v>1787</v>
      </c>
      <c r="F1215" s="18" t="s">
        <v>759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1703</v>
      </c>
      <c r="B1216" s="18" t="s">
        <v>1750</v>
      </c>
      <c r="C1216" s="18" t="s">
        <v>1705</v>
      </c>
      <c r="D1216" s="18" t="s">
        <v>1737</v>
      </c>
      <c r="E1216" s="18" t="s">
        <v>1738</v>
      </c>
      <c r="F1216" s="18" t="s">
        <v>1737</v>
      </c>
      <c r="G1216" s="24">
        <v>0</v>
      </c>
      <c r="H1216" s="19">
        <v>0</v>
      </c>
      <c r="I1216" s="19">
        <v>2660</v>
      </c>
      <c r="J1216" s="19">
        <v>3830</v>
      </c>
      <c r="K1216" s="19">
        <v>230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560</v>
      </c>
      <c r="W1216" s="19">
        <v>2695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735</v>
      </c>
      <c r="AE1216" s="19">
        <v>2520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1703</v>
      </c>
      <c r="B1217" s="18" t="s">
        <v>1750</v>
      </c>
      <c r="C1217" s="18" t="s">
        <v>1705</v>
      </c>
      <c r="D1217" s="18" t="s">
        <v>1740</v>
      </c>
      <c r="E1217" s="18" t="s">
        <v>1741</v>
      </c>
      <c r="F1217" s="18" t="s">
        <v>1740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1703</v>
      </c>
      <c r="B1218" s="18" t="s">
        <v>1750</v>
      </c>
      <c r="C1218" s="18" t="s">
        <v>1705</v>
      </c>
      <c r="D1218" s="18" t="s">
        <v>131</v>
      </c>
      <c r="E1218" s="18" t="s">
        <v>1788</v>
      </c>
      <c r="F1218" s="18" t="s">
        <v>759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1703</v>
      </c>
      <c r="B1219" s="18" t="s">
        <v>1750</v>
      </c>
      <c r="C1219" s="18" t="s">
        <v>1705</v>
      </c>
      <c r="D1219" s="18" t="s">
        <v>131</v>
      </c>
      <c r="E1219" s="18" t="s">
        <v>1789</v>
      </c>
      <c r="F1219" s="18" t="s">
        <v>759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1703</v>
      </c>
      <c r="B1220" s="18" t="s">
        <v>1750</v>
      </c>
      <c r="C1220" s="18" t="s">
        <v>1705</v>
      </c>
      <c r="D1220" s="18" t="s">
        <v>1743</v>
      </c>
      <c r="E1220" s="18" t="s">
        <v>1744</v>
      </c>
      <c r="F1220" s="18" t="s">
        <v>1743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1703</v>
      </c>
      <c r="B1221" s="18" t="s">
        <v>1750</v>
      </c>
      <c r="C1221" s="18" t="s">
        <v>1705</v>
      </c>
      <c r="D1221" s="18" t="s">
        <v>1302</v>
      </c>
      <c r="E1221" s="18" t="s">
        <v>1790</v>
      </c>
      <c r="F1221" s="18" t="s">
        <v>793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1703</v>
      </c>
      <c r="B1222" s="18" t="s">
        <v>1750</v>
      </c>
      <c r="C1222" s="18" t="s">
        <v>1705</v>
      </c>
      <c r="D1222" s="18" t="s">
        <v>1791</v>
      </c>
      <c r="E1222" s="18" t="s">
        <v>1792</v>
      </c>
      <c r="F1222" s="18" t="s">
        <v>1791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1703</v>
      </c>
      <c r="B1223" s="18" t="s">
        <v>1750</v>
      </c>
      <c r="C1223" s="18" t="s">
        <v>1705</v>
      </c>
      <c r="D1223" s="18" t="s">
        <v>1793</v>
      </c>
      <c r="E1223" s="18" t="s">
        <v>1794</v>
      </c>
      <c r="F1223" s="18" t="s">
        <v>1793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1703</v>
      </c>
      <c r="B1224" s="18" t="s">
        <v>1750</v>
      </c>
      <c r="C1224" s="18" t="s">
        <v>1705</v>
      </c>
      <c r="D1224" s="18" t="s">
        <v>1083</v>
      </c>
      <c r="E1224" s="18" t="s">
        <v>1746</v>
      </c>
      <c r="F1224" s="18" t="s">
        <v>1083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1550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1703</v>
      </c>
      <c r="B1225" s="18" t="s">
        <v>1750</v>
      </c>
      <c r="C1225" s="18" t="s">
        <v>1705</v>
      </c>
      <c r="D1225" s="18" t="s">
        <v>1083</v>
      </c>
      <c r="E1225" s="18" t="s">
        <v>1747</v>
      </c>
      <c r="F1225" s="18" t="s">
        <v>1083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1703</v>
      </c>
      <c r="B1226" s="18" t="s">
        <v>1750</v>
      </c>
      <c r="C1226" s="18" t="s">
        <v>1705</v>
      </c>
      <c r="D1226" s="18" t="s">
        <v>367</v>
      </c>
      <c r="E1226" s="18" t="s">
        <v>1795</v>
      </c>
      <c r="F1226" s="18" t="s">
        <v>793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1703</v>
      </c>
      <c r="B1227" s="18" t="s">
        <v>1750</v>
      </c>
      <c r="C1227" s="18" t="s">
        <v>1705</v>
      </c>
      <c r="D1227" s="18" t="s">
        <v>1796</v>
      </c>
      <c r="E1227" s="18" t="s">
        <v>1797</v>
      </c>
      <c r="F1227" s="18" t="s">
        <v>1796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160</v>
      </c>
      <c r="AF1227" s="19">
        <v>1930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1703</v>
      </c>
      <c r="B1228" s="18" t="s">
        <v>1750</v>
      </c>
      <c r="C1228" s="18" t="s">
        <v>1705</v>
      </c>
      <c r="D1228" s="18" t="s">
        <v>1796</v>
      </c>
      <c r="E1228" s="18" t="s">
        <v>1798</v>
      </c>
      <c r="F1228" s="18" t="s">
        <v>1796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1703</v>
      </c>
      <c r="B1229" s="18" t="s">
        <v>1750</v>
      </c>
      <c r="C1229" s="18" t="s">
        <v>1705</v>
      </c>
      <c r="D1229" s="18" t="s">
        <v>71</v>
      </c>
      <c r="E1229" s="18" t="s">
        <v>1799</v>
      </c>
      <c r="F1229" s="18" t="s">
        <v>1116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1703</v>
      </c>
      <c r="B1230" s="18" t="s">
        <v>1800</v>
      </c>
      <c r="C1230" s="18" t="s">
        <v>1705</v>
      </c>
      <c r="D1230" s="18" t="s">
        <v>1711</v>
      </c>
      <c r="E1230" s="18" t="s">
        <v>1712</v>
      </c>
      <c r="F1230" s="18" t="s">
        <v>1711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1703</v>
      </c>
      <c r="B1231" s="18" t="s">
        <v>1800</v>
      </c>
      <c r="C1231" s="18" t="s">
        <v>1705</v>
      </c>
      <c r="D1231" s="18" t="s">
        <v>295</v>
      </c>
      <c r="E1231" s="18" t="s">
        <v>1754</v>
      </c>
      <c r="F1231" s="18" t="s">
        <v>125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1703</v>
      </c>
      <c r="B1232" s="18" t="s">
        <v>1800</v>
      </c>
      <c r="C1232" s="18" t="s">
        <v>1705</v>
      </c>
      <c r="D1232" s="18" t="s">
        <v>1722</v>
      </c>
      <c r="E1232" s="18" t="s">
        <v>1723</v>
      </c>
      <c r="F1232" s="18" t="s">
        <v>1722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1703</v>
      </c>
      <c r="B1233" s="18" t="s">
        <v>1800</v>
      </c>
      <c r="C1233" s="18" t="s">
        <v>1705</v>
      </c>
      <c r="D1233" s="18" t="s">
        <v>1775</v>
      </c>
      <c r="E1233" s="18" t="s">
        <v>1776</v>
      </c>
      <c r="F1233" s="18" t="s">
        <v>1775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32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1703</v>
      </c>
      <c r="B1234" s="18" t="s">
        <v>1800</v>
      </c>
      <c r="C1234" s="18" t="s">
        <v>1705</v>
      </c>
      <c r="D1234" s="18" t="s">
        <v>427</v>
      </c>
      <c r="E1234" s="18" t="s">
        <v>1801</v>
      </c>
      <c r="F1234" s="18" t="s">
        <v>389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1703</v>
      </c>
      <c r="B1235" s="18" t="s">
        <v>1802</v>
      </c>
      <c r="C1235" s="18" t="s">
        <v>1705</v>
      </c>
      <c r="D1235" s="18" t="s">
        <v>1751</v>
      </c>
      <c r="E1235" s="18" t="s">
        <v>1752</v>
      </c>
      <c r="F1235" s="18" t="s">
        <v>1751</v>
      </c>
      <c r="G1235" s="24">
        <v>0</v>
      </c>
      <c r="H1235" s="19">
        <v>369</v>
      </c>
      <c r="I1235" s="19">
        <v>1386</v>
      </c>
      <c r="J1235" s="19">
        <v>1259</v>
      </c>
      <c r="K1235" s="19">
        <v>526</v>
      </c>
      <c r="L1235" s="19">
        <v>0</v>
      </c>
      <c r="M1235" s="24">
        <v>0</v>
      </c>
      <c r="N1235" s="24">
        <v>0</v>
      </c>
      <c r="O1235" s="19">
        <v>0</v>
      </c>
      <c r="P1235" s="19">
        <v>1200</v>
      </c>
      <c r="Q1235" s="19">
        <v>1489</v>
      </c>
      <c r="R1235" s="19">
        <v>791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300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1703</v>
      </c>
      <c r="B1236" s="18" t="s">
        <v>1802</v>
      </c>
      <c r="C1236" s="18" t="s">
        <v>1705</v>
      </c>
      <c r="D1236" s="18" t="s">
        <v>1709</v>
      </c>
      <c r="E1236" s="18" t="s">
        <v>1710</v>
      </c>
      <c r="F1236" s="18" t="s">
        <v>1709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1040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1703</v>
      </c>
      <c r="B1237" s="18" t="s">
        <v>1802</v>
      </c>
      <c r="C1237" s="18" t="s">
        <v>1705</v>
      </c>
      <c r="D1237" s="18" t="s">
        <v>1709</v>
      </c>
      <c r="E1237" s="18" t="s">
        <v>1803</v>
      </c>
      <c r="F1237" s="18" t="s">
        <v>1709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1703</v>
      </c>
      <c r="B1238" s="18" t="s">
        <v>1802</v>
      </c>
      <c r="C1238" s="18" t="s">
        <v>1705</v>
      </c>
      <c r="D1238" s="18" t="s">
        <v>1711</v>
      </c>
      <c r="E1238" s="18" t="s">
        <v>1712</v>
      </c>
      <c r="F1238" s="18" t="s">
        <v>1711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1703</v>
      </c>
      <c r="B1239" s="18" t="s">
        <v>1802</v>
      </c>
      <c r="C1239" s="18" t="s">
        <v>1705</v>
      </c>
      <c r="D1239" s="18" t="s">
        <v>1711</v>
      </c>
      <c r="E1239" s="18" t="s">
        <v>1713</v>
      </c>
      <c r="F1239" s="18" t="s">
        <v>1711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32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1703</v>
      </c>
      <c r="B1240" s="18" t="s">
        <v>1802</v>
      </c>
      <c r="C1240" s="18" t="s">
        <v>1705</v>
      </c>
      <c r="D1240" s="18" t="s">
        <v>295</v>
      </c>
      <c r="E1240" s="18" t="s">
        <v>1754</v>
      </c>
      <c r="F1240" s="18" t="s">
        <v>125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1703</v>
      </c>
      <c r="B1241" s="18" t="s">
        <v>1802</v>
      </c>
      <c r="C1241" s="18" t="s">
        <v>1705</v>
      </c>
      <c r="D1241" s="18" t="s">
        <v>1716</v>
      </c>
      <c r="E1241" s="18" t="s">
        <v>1717</v>
      </c>
      <c r="F1241" s="18" t="s">
        <v>1716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244</v>
      </c>
      <c r="AF1241" s="19">
        <v>366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1703</v>
      </c>
      <c r="B1242" s="18" t="s">
        <v>1802</v>
      </c>
      <c r="C1242" s="18" t="s">
        <v>1705</v>
      </c>
      <c r="D1242" s="18" t="s">
        <v>1716</v>
      </c>
      <c r="E1242" s="18" t="s">
        <v>1804</v>
      </c>
      <c r="F1242" s="18" t="s">
        <v>1716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1703</v>
      </c>
      <c r="B1243" s="18" t="s">
        <v>1802</v>
      </c>
      <c r="C1243" s="18" t="s">
        <v>1705</v>
      </c>
      <c r="D1243" s="18" t="s">
        <v>1758</v>
      </c>
      <c r="E1243" s="18" t="s">
        <v>1759</v>
      </c>
      <c r="F1243" s="18" t="s">
        <v>1758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1703</v>
      </c>
      <c r="B1244" s="18" t="s">
        <v>1802</v>
      </c>
      <c r="C1244" s="18" t="s">
        <v>1705</v>
      </c>
      <c r="D1244" s="18" t="s">
        <v>1760</v>
      </c>
      <c r="E1244" s="18" t="s">
        <v>1761</v>
      </c>
      <c r="F1244" s="18" t="s">
        <v>1760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1703</v>
      </c>
      <c r="B1245" s="18" t="s">
        <v>1802</v>
      </c>
      <c r="C1245" s="18" t="s">
        <v>1705</v>
      </c>
      <c r="D1245" s="18" t="s">
        <v>1762</v>
      </c>
      <c r="E1245" s="18" t="s">
        <v>1763</v>
      </c>
      <c r="F1245" s="18" t="s">
        <v>1762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1363</v>
      </c>
      <c r="W1245" s="19">
        <v>1282</v>
      </c>
      <c r="X1245" s="19">
        <v>955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850</v>
      </c>
      <c r="AE1245" s="19">
        <v>401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1703</v>
      </c>
      <c r="B1246" s="18" t="s">
        <v>1802</v>
      </c>
      <c r="C1246" s="18" t="s">
        <v>1705</v>
      </c>
      <c r="D1246" s="18" t="s">
        <v>1762</v>
      </c>
      <c r="E1246" s="18" t="s">
        <v>1764</v>
      </c>
      <c r="F1246" s="18" t="s">
        <v>1762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1703</v>
      </c>
      <c r="B1247" s="18" t="s">
        <v>1802</v>
      </c>
      <c r="C1247" s="18" t="s">
        <v>1705</v>
      </c>
      <c r="D1247" s="18"/>
      <c r="E1247" s="18" t="s">
        <v>1805</v>
      </c>
      <c r="F1247" s="18" t="s">
        <v>1806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1703</v>
      </c>
      <c r="B1248" s="18" t="s">
        <v>1802</v>
      </c>
      <c r="C1248" s="18" t="s">
        <v>1705</v>
      </c>
      <c r="D1248" s="18" t="s">
        <v>1807</v>
      </c>
      <c r="E1248" s="18" t="s">
        <v>1808</v>
      </c>
      <c r="F1248" s="18" t="s">
        <v>1807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1703</v>
      </c>
      <c r="B1249" s="18" t="s">
        <v>1802</v>
      </c>
      <c r="C1249" s="18" t="s">
        <v>1705</v>
      </c>
      <c r="D1249" s="18" t="s">
        <v>1807</v>
      </c>
      <c r="E1249" s="18" t="s">
        <v>1809</v>
      </c>
      <c r="F1249" s="18" t="s">
        <v>1807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32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1703</v>
      </c>
      <c r="B1250" s="18" t="s">
        <v>1802</v>
      </c>
      <c r="C1250" s="18" t="s">
        <v>1705</v>
      </c>
      <c r="D1250" s="18" t="s">
        <v>1719</v>
      </c>
      <c r="E1250" s="18" t="s">
        <v>1720</v>
      </c>
      <c r="F1250" s="18" t="s">
        <v>1719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550</v>
      </c>
      <c r="AG1250" s="19">
        <v>400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1703</v>
      </c>
      <c r="B1251" s="18" t="s">
        <v>1802</v>
      </c>
      <c r="C1251" s="18" t="s">
        <v>1705</v>
      </c>
      <c r="D1251" s="18" t="s">
        <v>1770</v>
      </c>
      <c r="E1251" s="18" t="s">
        <v>1771</v>
      </c>
      <c r="F1251" s="18" t="s">
        <v>1770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686</v>
      </c>
      <c r="Y1251" s="19">
        <v>1974</v>
      </c>
      <c r="Z1251" s="19">
        <v>1080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870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1703</v>
      </c>
      <c r="B1252" s="18" t="s">
        <v>1802</v>
      </c>
      <c r="C1252" s="18" t="s">
        <v>1705</v>
      </c>
      <c r="D1252" s="18" t="s">
        <v>1770</v>
      </c>
      <c r="E1252" s="18" t="s">
        <v>1772</v>
      </c>
      <c r="F1252" s="18" t="s">
        <v>1770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1703</v>
      </c>
      <c r="B1253" s="18" t="s">
        <v>1802</v>
      </c>
      <c r="C1253" s="18" t="s">
        <v>1705</v>
      </c>
      <c r="D1253" s="18" t="s">
        <v>1722</v>
      </c>
      <c r="E1253" s="18" t="s">
        <v>1723</v>
      </c>
      <c r="F1253" s="18" t="s">
        <v>1722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1703</v>
      </c>
      <c r="B1254" s="18" t="s">
        <v>1802</v>
      </c>
      <c r="C1254" s="18" t="s">
        <v>1705</v>
      </c>
      <c r="D1254" s="18" t="s">
        <v>1775</v>
      </c>
      <c r="E1254" s="18" t="s">
        <v>1776</v>
      </c>
      <c r="F1254" s="18" t="s">
        <v>1775</v>
      </c>
      <c r="G1254" s="24">
        <v>0</v>
      </c>
      <c r="H1254" s="19">
        <v>760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87</v>
      </c>
      <c r="Q1254" s="19">
        <v>0</v>
      </c>
      <c r="R1254" s="19">
        <v>402</v>
      </c>
      <c r="S1254" s="19">
        <v>398</v>
      </c>
      <c r="T1254" s="32">
        <v>553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497</v>
      </c>
      <c r="AA1254" s="24">
        <v>0</v>
      </c>
      <c r="AB1254" s="24">
        <v>0</v>
      </c>
      <c r="AC1254" s="19">
        <v>503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1703</v>
      </c>
      <c r="B1255" s="18" t="s">
        <v>1802</v>
      </c>
      <c r="C1255" s="18" t="s">
        <v>1705</v>
      </c>
      <c r="D1255" s="18" t="s">
        <v>1775</v>
      </c>
      <c r="E1255" s="18" t="s">
        <v>1810</v>
      </c>
      <c r="F1255" s="18" t="s">
        <v>1775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1703</v>
      </c>
      <c r="B1256" s="18" t="s">
        <v>1802</v>
      </c>
      <c r="C1256" s="18" t="s">
        <v>1705</v>
      </c>
      <c r="D1256" s="18" t="s">
        <v>1728</v>
      </c>
      <c r="E1256" s="18" t="s">
        <v>1729</v>
      </c>
      <c r="F1256" s="18" t="s">
        <v>1728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1703</v>
      </c>
      <c r="B1257" s="18" t="s">
        <v>1802</v>
      </c>
      <c r="C1257" s="18" t="s">
        <v>1705</v>
      </c>
      <c r="D1257" s="18" t="s">
        <v>1731</v>
      </c>
      <c r="E1257" s="18" t="s">
        <v>1732</v>
      </c>
      <c r="F1257" s="18" t="s">
        <v>1731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1703</v>
      </c>
      <c r="B1258" s="18" t="s">
        <v>1802</v>
      </c>
      <c r="C1258" s="18" t="s">
        <v>1705</v>
      </c>
      <c r="D1258" s="18" t="s">
        <v>1777</v>
      </c>
      <c r="E1258" s="18" t="s">
        <v>1778</v>
      </c>
      <c r="F1258" s="18" t="s">
        <v>1777</v>
      </c>
      <c r="G1258" s="24">
        <v>0</v>
      </c>
      <c r="H1258" s="19">
        <v>0</v>
      </c>
      <c r="I1258" s="19">
        <v>0</v>
      </c>
      <c r="J1258" s="19">
        <v>0</v>
      </c>
      <c r="K1258" s="19">
        <v>664</v>
      </c>
      <c r="L1258" s="19">
        <v>860</v>
      </c>
      <c r="M1258" s="24">
        <v>0</v>
      </c>
      <c r="N1258" s="24">
        <v>0</v>
      </c>
      <c r="O1258" s="19">
        <v>613</v>
      </c>
      <c r="P1258" s="19">
        <v>23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1703</v>
      </c>
      <c r="B1259" s="18" t="s">
        <v>1802</v>
      </c>
      <c r="C1259" s="18" t="s">
        <v>1705</v>
      </c>
      <c r="D1259" s="18" t="s">
        <v>1780</v>
      </c>
      <c r="E1259" s="18" t="s">
        <v>1781</v>
      </c>
      <c r="F1259" s="18" t="s">
        <v>1780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1703</v>
      </c>
      <c r="B1260" s="18" t="s">
        <v>1802</v>
      </c>
      <c r="C1260" s="18" t="s">
        <v>1705</v>
      </c>
      <c r="D1260" s="18" t="s">
        <v>497</v>
      </c>
      <c r="E1260" s="18" t="s">
        <v>1782</v>
      </c>
      <c r="F1260" s="18" t="s">
        <v>1783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1703</v>
      </c>
      <c r="B1261" s="18" t="s">
        <v>1802</v>
      </c>
      <c r="C1261" s="18" t="s">
        <v>1705</v>
      </c>
      <c r="D1261" s="18" t="s">
        <v>789</v>
      </c>
      <c r="E1261" s="18" t="s">
        <v>1811</v>
      </c>
      <c r="F1261" s="18" t="s">
        <v>287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500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1703</v>
      </c>
      <c r="B1262" s="18" t="s">
        <v>1802</v>
      </c>
      <c r="C1262" s="18" t="s">
        <v>1705</v>
      </c>
      <c r="D1262" s="18" t="s">
        <v>789</v>
      </c>
      <c r="E1262" s="18" t="s">
        <v>1812</v>
      </c>
      <c r="F1262" s="18" t="s">
        <v>287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32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1703</v>
      </c>
      <c r="B1263" s="18" t="s">
        <v>1802</v>
      </c>
      <c r="C1263" s="18" t="s">
        <v>1705</v>
      </c>
      <c r="D1263" s="18" t="s">
        <v>1743</v>
      </c>
      <c r="E1263" s="18" t="s">
        <v>1744</v>
      </c>
      <c r="F1263" s="18" t="s">
        <v>1743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32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1703</v>
      </c>
      <c r="B1264" s="18" t="s">
        <v>1802</v>
      </c>
      <c r="C1264" s="18" t="s">
        <v>1705</v>
      </c>
      <c r="D1264" s="18" t="s">
        <v>1796</v>
      </c>
      <c r="E1264" s="18" t="s">
        <v>1797</v>
      </c>
      <c r="F1264" s="18" t="s">
        <v>1796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1703</v>
      </c>
      <c r="B1265" s="18" t="s">
        <v>1813</v>
      </c>
      <c r="C1265" s="18" t="s">
        <v>1814</v>
      </c>
      <c r="D1265" s="18" t="s">
        <v>1815</v>
      </c>
      <c r="E1265" s="18" t="s">
        <v>1816</v>
      </c>
      <c r="F1265" s="18" t="s">
        <v>1815</v>
      </c>
      <c r="G1265" s="24">
        <v>0</v>
      </c>
      <c r="H1265" s="19">
        <v>622</v>
      </c>
      <c r="I1265" s="19">
        <v>713</v>
      </c>
      <c r="J1265" s="19">
        <v>608</v>
      </c>
      <c r="K1265" s="19">
        <v>648</v>
      </c>
      <c r="L1265" s="19">
        <v>359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1703</v>
      </c>
      <c r="B1266" s="18" t="s">
        <v>1813</v>
      </c>
      <c r="C1266" s="18" t="s">
        <v>1814</v>
      </c>
      <c r="D1266" s="18" t="s">
        <v>1815</v>
      </c>
      <c r="E1266" s="18" t="s">
        <v>1817</v>
      </c>
      <c r="F1266" s="18" t="s">
        <v>1815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32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1703</v>
      </c>
      <c r="B1267" s="18" t="s">
        <v>1813</v>
      </c>
      <c r="C1267" s="18" t="s">
        <v>1814</v>
      </c>
      <c r="D1267" s="18" t="s">
        <v>1762</v>
      </c>
      <c r="E1267" s="18" t="s">
        <v>1763</v>
      </c>
      <c r="F1267" s="18" t="s">
        <v>1762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32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1703</v>
      </c>
      <c r="B1268" s="18" t="s">
        <v>1813</v>
      </c>
      <c r="C1268" s="18" t="s">
        <v>1814</v>
      </c>
      <c r="D1268" s="18" t="s">
        <v>1818</v>
      </c>
      <c r="E1268" s="18" t="s">
        <v>1819</v>
      </c>
      <c r="F1268" s="18" t="s">
        <v>1818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1703</v>
      </c>
      <c r="B1269" s="18" t="s">
        <v>1813</v>
      </c>
      <c r="C1269" s="18" t="s">
        <v>1814</v>
      </c>
      <c r="D1269" s="18" t="s">
        <v>1820</v>
      </c>
      <c r="E1269" s="18" t="s">
        <v>1821</v>
      </c>
      <c r="F1269" s="18" t="s">
        <v>1820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605</v>
      </c>
      <c r="P1269" s="19">
        <v>586</v>
      </c>
      <c r="Q1269" s="19">
        <v>800</v>
      </c>
      <c r="R1269" s="19">
        <v>803</v>
      </c>
      <c r="S1269" s="19">
        <v>641</v>
      </c>
      <c r="T1269" s="32">
        <v>310</v>
      </c>
      <c r="U1269" s="24">
        <v>0</v>
      </c>
      <c r="V1269" s="19">
        <v>1273</v>
      </c>
      <c r="W1269" s="19">
        <v>874</v>
      </c>
      <c r="X1269" s="19">
        <v>768</v>
      </c>
      <c r="Y1269" s="19">
        <v>633</v>
      </c>
      <c r="Z1269" s="19">
        <v>397</v>
      </c>
      <c r="AA1269" s="24">
        <v>0</v>
      </c>
      <c r="AB1269" s="24">
        <v>0</v>
      </c>
      <c r="AC1269" s="19">
        <v>854</v>
      </c>
      <c r="AD1269" s="19">
        <v>753</v>
      </c>
      <c r="AE1269" s="19">
        <v>770</v>
      </c>
      <c r="AF1269" s="19">
        <v>699</v>
      </c>
      <c r="AG1269" s="19">
        <v>883</v>
      </c>
      <c r="AH1269" s="24">
        <v>0</v>
      </c>
      <c r="AI1269" s="24">
        <v>0</v>
      </c>
      <c r="AJ1269" s="19">
        <v>121</v>
      </c>
      <c r="AK1269" s="28">
        <v>0</v>
      </c>
    </row>
    <row r="1270" spans="1:37">
      <c r="A1270" s="14" t="s">
        <v>1703</v>
      </c>
      <c r="B1270" s="18" t="s">
        <v>1813</v>
      </c>
      <c r="C1270" s="18" t="s">
        <v>1814</v>
      </c>
      <c r="D1270" s="18" t="s">
        <v>1820</v>
      </c>
      <c r="E1270" s="18" t="s">
        <v>1822</v>
      </c>
      <c r="F1270" s="18" t="s">
        <v>1820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1703</v>
      </c>
      <c r="B1271" s="18" t="s">
        <v>1813</v>
      </c>
      <c r="C1271" s="18" t="s">
        <v>1814</v>
      </c>
      <c r="D1271" s="18" t="s">
        <v>789</v>
      </c>
      <c r="E1271" s="18" t="s">
        <v>1811</v>
      </c>
      <c r="F1271" s="18" t="s">
        <v>287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1703</v>
      </c>
      <c r="B1272" s="18" t="s">
        <v>1823</v>
      </c>
      <c r="C1272" s="18" t="s">
        <v>1824</v>
      </c>
      <c r="D1272" s="18" t="s">
        <v>1825</v>
      </c>
      <c r="E1272" s="18" t="s">
        <v>1826</v>
      </c>
      <c r="F1272" s="18" t="s">
        <v>1825</v>
      </c>
      <c r="G1272" s="24">
        <v>0</v>
      </c>
      <c r="H1272" s="19">
        <v>286</v>
      </c>
      <c r="I1272" s="19">
        <v>2402</v>
      </c>
      <c r="J1272" s="19">
        <v>1552</v>
      </c>
      <c r="K1272" s="19">
        <v>2236</v>
      </c>
      <c r="L1272" s="19">
        <v>1744</v>
      </c>
      <c r="M1272" s="24">
        <v>0</v>
      </c>
      <c r="N1272" s="24">
        <v>0</v>
      </c>
      <c r="O1272" s="19">
        <v>2224</v>
      </c>
      <c r="P1272" s="19">
        <v>1856</v>
      </c>
      <c r="Q1272" s="19">
        <v>860</v>
      </c>
      <c r="R1272" s="19">
        <v>0</v>
      </c>
      <c r="S1272" s="19">
        <v>0</v>
      </c>
      <c r="T1272" s="32">
        <v>0</v>
      </c>
      <c r="U1272" s="24">
        <v>0</v>
      </c>
      <c r="V1272" s="19">
        <v>1850</v>
      </c>
      <c r="W1272" s="19">
        <v>1898</v>
      </c>
      <c r="X1272" s="19">
        <v>3084</v>
      </c>
      <c r="Y1272" s="19">
        <v>2762</v>
      </c>
      <c r="Z1272" s="19">
        <v>106</v>
      </c>
      <c r="AA1272" s="24">
        <v>0</v>
      </c>
      <c r="AB1272" s="24">
        <v>0</v>
      </c>
      <c r="AC1272" s="19">
        <v>1904</v>
      </c>
      <c r="AD1272" s="19">
        <v>2542</v>
      </c>
      <c r="AE1272" s="19">
        <v>2230</v>
      </c>
      <c r="AF1272" s="19">
        <v>1234</v>
      </c>
      <c r="AG1272" s="19">
        <v>790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1703</v>
      </c>
      <c r="B1273" s="18" t="s">
        <v>1823</v>
      </c>
      <c r="C1273" s="18" t="s">
        <v>1824</v>
      </c>
      <c r="D1273" s="18" t="s">
        <v>1825</v>
      </c>
      <c r="E1273" s="18" t="s">
        <v>1827</v>
      </c>
      <c r="F1273" s="18" t="s">
        <v>1825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1703</v>
      </c>
      <c r="B1274" s="18" t="s">
        <v>1823</v>
      </c>
      <c r="C1274" s="18" t="s">
        <v>1824</v>
      </c>
      <c r="D1274" s="18" t="s">
        <v>1828</v>
      </c>
      <c r="E1274" s="18" t="s">
        <v>1829</v>
      </c>
      <c r="F1274" s="18" t="s">
        <v>1828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280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1703</v>
      </c>
      <c r="B1275" s="18" t="s">
        <v>1823</v>
      </c>
      <c r="C1275" s="18" t="s">
        <v>1824</v>
      </c>
      <c r="D1275" s="18" t="s">
        <v>1828</v>
      </c>
      <c r="E1275" s="18" t="s">
        <v>1830</v>
      </c>
      <c r="F1275" s="18" t="s">
        <v>1828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32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1703</v>
      </c>
      <c r="B1276" s="18" t="s">
        <v>1823</v>
      </c>
      <c r="C1276" s="18" t="s">
        <v>1824</v>
      </c>
      <c r="D1276" s="18" t="s">
        <v>1831</v>
      </c>
      <c r="E1276" s="18" t="s">
        <v>1832</v>
      </c>
      <c r="F1276" s="18" t="s">
        <v>1831</v>
      </c>
      <c r="G1276" s="24">
        <v>0</v>
      </c>
      <c r="H1276" s="19">
        <v>1550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1846</v>
      </c>
      <c r="S1276" s="19">
        <v>1532</v>
      </c>
      <c r="T1276" s="32">
        <v>1382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346</v>
      </c>
      <c r="AA1276" s="24">
        <v>0</v>
      </c>
      <c r="AB1276" s="24">
        <v>0</v>
      </c>
      <c r="AC1276" s="19">
        <v>83</v>
      </c>
      <c r="AD1276" s="19">
        <v>0</v>
      </c>
      <c r="AE1276" s="19">
        <v>0</v>
      </c>
      <c r="AF1276" s="19">
        <v>791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1703</v>
      </c>
      <c r="B1277" s="18" t="s">
        <v>1823</v>
      </c>
      <c r="C1277" s="18" t="s">
        <v>1824</v>
      </c>
      <c r="D1277" s="18" t="s">
        <v>1831</v>
      </c>
      <c r="E1277" s="18" t="s">
        <v>1833</v>
      </c>
      <c r="F1277" s="18" t="s">
        <v>1831</v>
      </c>
      <c r="G1277" s="24">
        <v>0</v>
      </c>
      <c r="H1277" s="19">
        <v>0</v>
      </c>
      <c r="I1277" s="19">
        <v>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32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1703</v>
      </c>
      <c r="B1278" s="18" t="s">
        <v>1823</v>
      </c>
      <c r="C1278" s="18" t="s">
        <v>1824</v>
      </c>
      <c r="D1278" s="18" t="s">
        <v>1818</v>
      </c>
      <c r="E1278" s="18" t="s">
        <v>1819</v>
      </c>
      <c r="F1278" s="18" t="s">
        <v>1818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1703</v>
      </c>
      <c r="B1279" s="18" t="s">
        <v>1823</v>
      </c>
      <c r="C1279" s="18" t="s">
        <v>1824</v>
      </c>
      <c r="D1279" s="18" t="s">
        <v>1791</v>
      </c>
      <c r="E1279" s="18" t="s">
        <v>1792</v>
      </c>
      <c r="F1279" s="18" t="s">
        <v>1791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32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1703</v>
      </c>
      <c r="B1280" s="18" t="s">
        <v>1834</v>
      </c>
      <c r="C1280" s="18" t="s">
        <v>1705</v>
      </c>
      <c r="D1280" s="18" t="s">
        <v>1706</v>
      </c>
      <c r="E1280" s="18" t="s">
        <v>1707</v>
      </c>
      <c r="F1280" s="18" t="s">
        <v>1706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1703</v>
      </c>
      <c r="B1281" s="18" t="s">
        <v>1834</v>
      </c>
      <c r="C1281" s="18" t="s">
        <v>1705</v>
      </c>
      <c r="D1281" s="18" t="s">
        <v>1709</v>
      </c>
      <c r="E1281" s="18" t="s">
        <v>1710</v>
      </c>
      <c r="F1281" s="18" t="s">
        <v>1709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1703</v>
      </c>
      <c r="B1282" s="18" t="s">
        <v>1834</v>
      </c>
      <c r="C1282" s="18" t="s">
        <v>1705</v>
      </c>
      <c r="D1282" s="18" t="s">
        <v>1711</v>
      </c>
      <c r="E1282" s="18" t="s">
        <v>1712</v>
      </c>
      <c r="F1282" s="18" t="s">
        <v>1711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1703</v>
      </c>
      <c r="B1283" s="18" t="s">
        <v>1834</v>
      </c>
      <c r="C1283" s="18" t="s">
        <v>1705</v>
      </c>
      <c r="D1283" s="18" t="s">
        <v>1186</v>
      </c>
      <c r="E1283" s="18" t="s">
        <v>1714</v>
      </c>
      <c r="F1283" s="18" t="s">
        <v>1186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880</v>
      </c>
      <c r="AH1283" s="24">
        <v>0</v>
      </c>
      <c r="AI1283" s="24">
        <v>0</v>
      </c>
      <c r="AJ1283" s="19">
        <v>1660</v>
      </c>
      <c r="AK1283" s="28">
        <v>0</v>
      </c>
    </row>
    <row r="1284" spans="1:37">
      <c r="A1284" s="14" t="s">
        <v>1703</v>
      </c>
      <c r="B1284" s="18" t="s">
        <v>1834</v>
      </c>
      <c r="C1284" s="18" t="s">
        <v>1705</v>
      </c>
      <c r="D1284" s="18" t="s">
        <v>1835</v>
      </c>
      <c r="E1284" s="18" t="s">
        <v>1836</v>
      </c>
      <c r="F1284" s="18" t="s">
        <v>1837</v>
      </c>
      <c r="G1284" s="24">
        <v>0</v>
      </c>
      <c r="H1284" s="19">
        <v>1500</v>
      </c>
      <c r="I1284" s="19">
        <v>0</v>
      </c>
      <c r="J1284" s="19">
        <v>3030</v>
      </c>
      <c r="K1284" s="19">
        <v>530</v>
      </c>
      <c r="L1284" s="19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630</v>
      </c>
      <c r="AD1284" s="19">
        <v>0</v>
      </c>
      <c r="AE1284" s="19">
        <v>268</v>
      </c>
      <c r="AF1284" s="19">
        <v>3292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1703</v>
      </c>
      <c r="B1285" s="18" t="s">
        <v>1834</v>
      </c>
      <c r="C1285" s="18" t="s">
        <v>1705</v>
      </c>
      <c r="D1285" s="18" t="s">
        <v>1835</v>
      </c>
      <c r="E1285" s="18" t="s">
        <v>1838</v>
      </c>
      <c r="F1285" s="18" t="s">
        <v>1837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32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1703</v>
      </c>
      <c r="B1286" s="18" t="s">
        <v>1834</v>
      </c>
      <c r="C1286" s="18" t="s">
        <v>1705</v>
      </c>
      <c r="D1286" s="18" t="s">
        <v>1839</v>
      </c>
      <c r="E1286" s="18" t="s">
        <v>1840</v>
      </c>
      <c r="F1286" s="18" t="s">
        <v>1841</v>
      </c>
      <c r="G1286" s="24">
        <v>0</v>
      </c>
      <c r="H1286" s="19">
        <v>0</v>
      </c>
      <c r="I1286" s="19">
        <v>5938</v>
      </c>
      <c r="J1286" s="19">
        <v>2262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2806</v>
      </c>
      <c r="R1286" s="19">
        <v>5394</v>
      </c>
      <c r="S1286" s="19">
        <v>0</v>
      </c>
      <c r="T1286" s="32">
        <v>0</v>
      </c>
      <c r="U1286" s="24">
        <v>0</v>
      </c>
      <c r="V1286" s="19">
        <v>0</v>
      </c>
      <c r="W1286" s="19">
        <v>0</v>
      </c>
      <c r="X1286" s="19">
        <v>1360</v>
      </c>
      <c r="Y1286" s="19">
        <v>6840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8200</v>
      </c>
      <c r="AF1286" s="19">
        <v>0</v>
      </c>
      <c r="AG1286" s="19">
        <v>700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1703</v>
      </c>
      <c r="B1287" s="18" t="s">
        <v>1834</v>
      </c>
      <c r="C1287" s="18" t="s">
        <v>1705</v>
      </c>
      <c r="D1287" s="18" t="s">
        <v>1839</v>
      </c>
      <c r="E1287" s="18" t="s">
        <v>1842</v>
      </c>
      <c r="F1287" s="18" t="s">
        <v>1841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1703</v>
      </c>
      <c r="B1288" s="18" t="s">
        <v>1834</v>
      </c>
      <c r="C1288" s="18" t="s">
        <v>1705</v>
      </c>
      <c r="D1288" s="18" t="s">
        <v>1843</v>
      </c>
      <c r="E1288" s="18" t="s">
        <v>1844</v>
      </c>
      <c r="F1288" s="18" t="s">
        <v>1845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7362</v>
      </c>
      <c r="M1288" s="24">
        <v>0</v>
      </c>
      <c r="N1288" s="24">
        <v>0</v>
      </c>
      <c r="O1288" s="19">
        <v>1078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4460</v>
      </c>
      <c r="W1288" s="19">
        <v>5580</v>
      </c>
      <c r="X1288" s="19">
        <v>7280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4400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1703</v>
      </c>
      <c r="B1289" s="18" t="s">
        <v>1834</v>
      </c>
      <c r="C1289" s="18" t="s">
        <v>1705</v>
      </c>
      <c r="D1289" s="18" t="s">
        <v>1843</v>
      </c>
      <c r="E1289" s="18" t="s">
        <v>1846</v>
      </c>
      <c r="F1289" s="18" t="s">
        <v>1845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1703</v>
      </c>
      <c r="B1290" s="18" t="s">
        <v>1834</v>
      </c>
      <c r="C1290" s="18" t="s">
        <v>1705</v>
      </c>
      <c r="D1290" s="18" t="s">
        <v>1847</v>
      </c>
      <c r="E1290" s="18" t="s">
        <v>1848</v>
      </c>
      <c r="F1290" s="18" t="s">
        <v>1847</v>
      </c>
      <c r="G1290" s="24">
        <v>0</v>
      </c>
      <c r="H1290" s="19">
        <v>2012</v>
      </c>
      <c r="I1290" s="19">
        <v>2528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1926</v>
      </c>
      <c r="S1290" s="19">
        <v>2614</v>
      </c>
      <c r="T1290" s="32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1319</v>
      </c>
      <c r="AD1290" s="19">
        <v>4498</v>
      </c>
      <c r="AE1290" s="19">
        <v>42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1703</v>
      </c>
      <c r="B1291" s="18" t="s">
        <v>1834</v>
      </c>
      <c r="C1291" s="18" t="s">
        <v>1705</v>
      </c>
      <c r="D1291" s="18" t="s">
        <v>1847</v>
      </c>
      <c r="E1291" s="18" t="s">
        <v>1849</v>
      </c>
      <c r="F1291" s="18" t="s">
        <v>1847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32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1703</v>
      </c>
      <c r="B1292" s="18" t="s">
        <v>1834</v>
      </c>
      <c r="C1292" s="18" t="s">
        <v>1705</v>
      </c>
      <c r="D1292" s="18" t="s">
        <v>1850</v>
      </c>
      <c r="E1292" s="18" t="s">
        <v>1851</v>
      </c>
      <c r="F1292" s="18" t="s">
        <v>1852</v>
      </c>
      <c r="G1292" s="24">
        <v>0</v>
      </c>
      <c r="H1292" s="19">
        <v>1700</v>
      </c>
      <c r="I1292" s="19">
        <v>0</v>
      </c>
      <c r="J1292" s="19">
        <v>0</v>
      </c>
      <c r="K1292" s="19">
        <v>3300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2413</v>
      </c>
      <c r="W1292" s="19">
        <v>1147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3560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1703</v>
      </c>
      <c r="B1293" s="18" t="s">
        <v>1834</v>
      </c>
      <c r="C1293" s="18" t="s">
        <v>1705</v>
      </c>
      <c r="D1293" s="18" t="s">
        <v>1850</v>
      </c>
      <c r="E1293" s="18" t="s">
        <v>1853</v>
      </c>
      <c r="F1293" s="18" t="s">
        <v>1852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1703</v>
      </c>
      <c r="B1294" s="18" t="s">
        <v>1834</v>
      </c>
      <c r="C1294" s="18" t="s">
        <v>1705</v>
      </c>
      <c r="D1294" s="18" t="s">
        <v>1770</v>
      </c>
      <c r="E1294" s="18" t="s">
        <v>1771</v>
      </c>
      <c r="F1294" s="18" t="s">
        <v>1770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32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1703</v>
      </c>
      <c r="B1295" s="18" t="s">
        <v>1834</v>
      </c>
      <c r="C1295" s="18" t="s">
        <v>1705</v>
      </c>
      <c r="D1295" s="18" t="s">
        <v>1725</v>
      </c>
      <c r="E1295" s="18" t="s">
        <v>1726</v>
      </c>
      <c r="F1295" s="18" t="s">
        <v>1725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1703</v>
      </c>
      <c r="B1296" s="18" t="s">
        <v>1834</v>
      </c>
      <c r="C1296" s="18" t="s">
        <v>1705</v>
      </c>
      <c r="D1296" s="18" t="s">
        <v>1854</v>
      </c>
      <c r="E1296" s="18" t="s">
        <v>1855</v>
      </c>
      <c r="F1296" s="18" t="s">
        <v>1854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32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1703</v>
      </c>
      <c r="B1297" s="18" t="s">
        <v>1834</v>
      </c>
      <c r="C1297" s="18" t="s">
        <v>1705</v>
      </c>
      <c r="D1297" s="18" t="s">
        <v>1854</v>
      </c>
      <c r="E1297" s="18" t="s">
        <v>1856</v>
      </c>
      <c r="F1297" s="18" t="s">
        <v>1854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1703</v>
      </c>
      <c r="B1298" s="18" t="s">
        <v>1834</v>
      </c>
      <c r="C1298" s="18" t="s">
        <v>1705</v>
      </c>
      <c r="D1298" s="18" t="s">
        <v>1731</v>
      </c>
      <c r="E1298" s="18" t="s">
        <v>1732</v>
      </c>
      <c r="F1298" s="18" t="s">
        <v>1731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1703</v>
      </c>
      <c r="B1299" s="18" t="s">
        <v>1834</v>
      </c>
      <c r="C1299" s="18" t="s">
        <v>1705</v>
      </c>
      <c r="D1299" s="18" t="s">
        <v>1731</v>
      </c>
      <c r="E1299" s="18" t="s">
        <v>1733</v>
      </c>
      <c r="F1299" s="18" t="s">
        <v>1731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32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1703</v>
      </c>
      <c r="B1300" s="18" t="s">
        <v>1834</v>
      </c>
      <c r="C1300" s="18" t="s">
        <v>1705</v>
      </c>
      <c r="D1300" s="18" t="s">
        <v>1734</v>
      </c>
      <c r="E1300" s="18" t="s">
        <v>1785</v>
      </c>
      <c r="F1300" s="18" t="s">
        <v>1734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1703</v>
      </c>
      <c r="B1301" s="18" t="s">
        <v>1834</v>
      </c>
      <c r="C1301" s="18" t="s">
        <v>1705</v>
      </c>
      <c r="D1301" s="18" t="s">
        <v>1734</v>
      </c>
      <c r="E1301" s="18" t="s">
        <v>1735</v>
      </c>
      <c r="F1301" s="18" t="s">
        <v>1734</v>
      </c>
      <c r="G1301" s="24">
        <v>0</v>
      </c>
      <c r="H1301" s="19">
        <v>0</v>
      </c>
      <c r="I1301" s="19">
        <v>0</v>
      </c>
      <c r="J1301" s="19">
        <v>0</v>
      </c>
      <c r="K1301" s="19">
        <v>0</v>
      </c>
      <c r="L1301" s="19">
        <v>0</v>
      </c>
      <c r="M1301" s="24">
        <v>0</v>
      </c>
      <c r="N1301" s="24">
        <v>0</v>
      </c>
      <c r="O1301" s="19">
        <v>1010</v>
      </c>
      <c r="P1301" s="19">
        <v>2060</v>
      </c>
      <c r="Q1301" s="19">
        <v>1310</v>
      </c>
      <c r="R1301" s="19">
        <v>0</v>
      </c>
      <c r="S1301" s="19">
        <v>0</v>
      </c>
      <c r="T1301" s="32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600</v>
      </c>
      <c r="Z1301" s="19">
        <v>880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630</v>
      </c>
      <c r="AG1301" s="19">
        <v>1390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1703</v>
      </c>
      <c r="B1302" s="18" t="s">
        <v>1834</v>
      </c>
      <c r="C1302" s="18" t="s">
        <v>1705</v>
      </c>
      <c r="D1302" s="18" t="s">
        <v>1737</v>
      </c>
      <c r="E1302" s="18" t="s">
        <v>1738</v>
      </c>
      <c r="F1302" s="18" t="s">
        <v>1737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1703</v>
      </c>
      <c r="B1303" s="18" t="s">
        <v>1834</v>
      </c>
      <c r="C1303" s="18" t="s">
        <v>1705</v>
      </c>
      <c r="D1303" s="18" t="s">
        <v>1796</v>
      </c>
      <c r="E1303" s="18" t="s">
        <v>1797</v>
      </c>
      <c r="F1303" s="18" t="s">
        <v>1796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1703</v>
      </c>
      <c r="B1304" s="18" t="s">
        <v>1857</v>
      </c>
      <c r="C1304" s="18" t="s">
        <v>1705</v>
      </c>
      <c r="D1304" s="18" t="s">
        <v>1751</v>
      </c>
      <c r="E1304" s="18" t="s">
        <v>1752</v>
      </c>
      <c r="F1304" s="18" t="s">
        <v>1751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251</v>
      </c>
      <c r="AG1304" s="19">
        <v>850</v>
      </c>
      <c r="AH1304" s="24">
        <v>0</v>
      </c>
      <c r="AI1304" s="24">
        <v>0</v>
      </c>
      <c r="AJ1304" s="19">
        <v>519</v>
      </c>
      <c r="AK1304" s="28">
        <v>0</v>
      </c>
    </row>
    <row r="1305" spans="1:37">
      <c r="A1305" s="14" t="s">
        <v>1703</v>
      </c>
      <c r="B1305" s="18" t="s">
        <v>1857</v>
      </c>
      <c r="C1305" s="18" t="s">
        <v>1705</v>
      </c>
      <c r="D1305" s="18" t="s">
        <v>1762</v>
      </c>
      <c r="E1305" s="18" t="s">
        <v>1763</v>
      </c>
      <c r="F1305" s="18" t="s">
        <v>1762</v>
      </c>
      <c r="G1305" s="24">
        <v>0</v>
      </c>
      <c r="H1305" s="19">
        <v>1160</v>
      </c>
      <c r="I1305" s="19">
        <v>0</v>
      </c>
      <c r="J1305" s="19">
        <v>0</v>
      </c>
      <c r="K1305" s="19">
        <v>0</v>
      </c>
      <c r="L1305" s="19">
        <v>718</v>
      </c>
      <c r="M1305" s="24">
        <v>0</v>
      </c>
      <c r="N1305" s="24">
        <v>0</v>
      </c>
      <c r="O1305" s="19">
        <v>729</v>
      </c>
      <c r="P1305" s="19">
        <v>933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1703</v>
      </c>
      <c r="B1306" s="18" t="s">
        <v>1857</v>
      </c>
      <c r="C1306" s="18" t="s">
        <v>1705</v>
      </c>
      <c r="D1306" s="18" t="s">
        <v>1835</v>
      </c>
      <c r="E1306" s="18" t="s">
        <v>1836</v>
      </c>
      <c r="F1306" s="18" t="s">
        <v>1837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1784</v>
      </c>
      <c r="S1306" s="19">
        <v>2816</v>
      </c>
      <c r="T1306" s="32">
        <v>1440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1703</v>
      </c>
      <c r="B1307" s="18" t="s">
        <v>1857</v>
      </c>
      <c r="C1307" s="18" t="s">
        <v>1705</v>
      </c>
      <c r="D1307" s="18" t="s">
        <v>1839</v>
      </c>
      <c r="E1307" s="18" t="s">
        <v>1840</v>
      </c>
      <c r="F1307" s="18" t="s">
        <v>1841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32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1703</v>
      </c>
      <c r="B1308" s="18" t="s">
        <v>1857</v>
      </c>
      <c r="C1308" s="18" t="s">
        <v>1705</v>
      </c>
      <c r="D1308" s="18" t="s">
        <v>1843</v>
      </c>
      <c r="E1308" s="18" t="s">
        <v>1844</v>
      </c>
      <c r="F1308" s="18" t="s">
        <v>1845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1703</v>
      </c>
      <c r="B1309" s="18" t="s">
        <v>1857</v>
      </c>
      <c r="C1309" s="18" t="s">
        <v>1705</v>
      </c>
      <c r="D1309" s="18" t="s">
        <v>1847</v>
      </c>
      <c r="E1309" s="18" t="s">
        <v>1848</v>
      </c>
      <c r="F1309" s="18" t="s">
        <v>1847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32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1703</v>
      </c>
      <c r="B1310" s="18" t="s">
        <v>1857</v>
      </c>
      <c r="C1310" s="18" t="s">
        <v>1705</v>
      </c>
      <c r="D1310" s="18" t="s">
        <v>1850</v>
      </c>
      <c r="E1310" s="18" t="s">
        <v>1851</v>
      </c>
      <c r="F1310" s="18" t="s">
        <v>1852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32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1703</v>
      </c>
      <c r="B1311" s="18" t="s">
        <v>1857</v>
      </c>
      <c r="C1311" s="18" t="s">
        <v>1705</v>
      </c>
      <c r="D1311" s="18"/>
      <c r="E1311" s="18" t="s">
        <v>1805</v>
      </c>
      <c r="F1311" s="18" t="s">
        <v>1806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1703</v>
      </c>
      <c r="B1312" s="18" t="s">
        <v>1857</v>
      </c>
      <c r="C1312" s="18" t="s">
        <v>1705</v>
      </c>
      <c r="D1312" s="18" t="s">
        <v>1858</v>
      </c>
      <c r="E1312" s="18" t="s">
        <v>1859</v>
      </c>
      <c r="F1312" s="18" t="s">
        <v>1860</v>
      </c>
      <c r="G1312" s="24">
        <v>0</v>
      </c>
      <c r="H1312" s="19">
        <v>760</v>
      </c>
      <c r="I1312" s="19">
        <v>1674</v>
      </c>
      <c r="J1312" s="19">
        <v>676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316</v>
      </c>
      <c r="Q1312" s="19">
        <v>1772</v>
      </c>
      <c r="R1312" s="19">
        <v>1042</v>
      </c>
      <c r="S1312" s="19">
        <v>0</v>
      </c>
      <c r="T1312" s="32">
        <v>588</v>
      </c>
      <c r="U1312" s="24">
        <v>0</v>
      </c>
      <c r="V1312" s="19">
        <v>1104</v>
      </c>
      <c r="W1312" s="19">
        <v>1744</v>
      </c>
      <c r="X1312" s="19">
        <v>1294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1703</v>
      </c>
      <c r="B1313" s="18" t="s">
        <v>1857</v>
      </c>
      <c r="C1313" s="18" t="s">
        <v>1705</v>
      </c>
      <c r="D1313" s="18" t="s">
        <v>1858</v>
      </c>
      <c r="E1313" s="18" t="s">
        <v>1861</v>
      </c>
      <c r="F1313" s="18" t="s">
        <v>1860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32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1703</v>
      </c>
      <c r="B1314" s="18" t="s">
        <v>1857</v>
      </c>
      <c r="C1314" s="18" t="s">
        <v>1705</v>
      </c>
      <c r="D1314" s="18" t="s">
        <v>1770</v>
      </c>
      <c r="E1314" s="18" t="s">
        <v>1771</v>
      </c>
      <c r="F1314" s="18" t="s">
        <v>1770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32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1703</v>
      </c>
      <c r="B1315" s="18" t="s">
        <v>1857</v>
      </c>
      <c r="C1315" s="18" t="s">
        <v>1705</v>
      </c>
      <c r="D1315" s="18" t="s">
        <v>1854</v>
      </c>
      <c r="E1315" s="18" t="s">
        <v>1855</v>
      </c>
      <c r="F1315" s="18" t="s">
        <v>1854</v>
      </c>
      <c r="G1315" s="24">
        <v>0</v>
      </c>
      <c r="H1315" s="19">
        <v>0</v>
      </c>
      <c r="I1315" s="19">
        <v>0</v>
      </c>
      <c r="J1315" s="19">
        <v>520</v>
      </c>
      <c r="K1315" s="19">
        <v>1302</v>
      </c>
      <c r="L1315" s="19">
        <v>98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32">
        <v>0</v>
      </c>
      <c r="U1315" s="24">
        <v>0</v>
      </c>
      <c r="V1315" s="19">
        <v>0</v>
      </c>
      <c r="W1315" s="19">
        <v>0</v>
      </c>
      <c r="X1315" s="19">
        <v>305</v>
      </c>
      <c r="Y1315" s="19">
        <v>1288</v>
      </c>
      <c r="Z1315" s="19">
        <v>697</v>
      </c>
      <c r="AA1315" s="24">
        <v>0</v>
      </c>
      <c r="AB1315" s="24">
        <v>0</v>
      </c>
      <c r="AC1315" s="19">
        <v>1124</v>
      </c>
      <c r="AD1315" s="19">
        <v>1320</v>
      </c>
      <c r="AE1315" s="19">
        <v>1341</v>
      </c>
      <c r="AF1315" s="19">
        <v>525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1703</v>
      </c>
      <c r="B1316" s="18" t="s">
        <v>1857</v>
      </c>
      <c r="C1316" s="18" t="s">
        <v>1705</v>
      </c>
      <c r="D1316" s="18" t="s">
        <v>1854</v>
      </c>
      <c r="E1316" s="18" t="s">
        <v>1856</v>
      </c>
      <c r="F1316" s="18" t="s">
        <v>1854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1703</v>
      </c>
      <c r="B1317" s="18" t="s">
        <v>1857</v>
      </c>
      <c r="C1317" s="18" t="s">
        <v>1705</v>
      </c>
      <c r="D1317" s="18" t="s">
        <v>131</v>
      </c>
      <c r="E1317" s="18" t="s">
        <v>1788</v>
      </c>
      <c r="F1317" s="18" t="s">
        <v>759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1703</v>
      </c>
      <c r="B1318" s="18" t="s">
        <v>1862</v>
      </c>
      <c r="C1318" s="18" t="s">
        <v>1824</v>
      </c>
      <c r="D1318" s="18" t="s">
        <v>1825</v>
      </c>
      <c r="E1318" s="18" t="s">
        <v>1826</v>
      </c>
      <c r="F1318" s="18" t="s">
        <v>1825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32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1703</v>
      </c>
      <c r="B1319" s="18" t="s">
        <v>1862</v>
      </c>
      <c r="C1319" s="18" t="s">
        <v>1824</v>
      </c>
      <c r="D1319" s="18" t="s">
        <v>497</v>
      </c>
      <c r="E1319" s="18" t="s">
        <v>1782</v>
      </c>
      <c r="F1319" s="18" t="s">
        <v>1783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1703</v>
      </c>
      <c r="B1320" s="18" t="s">
        <v>1862</v>
      </c>
      <c r="C1320" s="18" t="s">
        <v>1824</v>
      </c>
      <c r="D1320" s="18" t="s">
        <v>479</v>
      </c>
      <c r="E1320" s="18" t="s">
        <v>1786</v>
      </c>
      <c r="F1320" s="18" t="s">
        <v>759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1703</v>
      </c>
      <c r="B1321" s="18" t="s">
        <v>1862</v>
      </c>
      <c r="C1321" s="18" t="s">
        <v>1824</v>
      </c>
      <c r="D1321" s="18" t="s">
        <v>1828</v>
      </c>
      <c r="E1321" s="18" t="s">
        <v>1829</v>
      </c>
      <c r="F1321" s="18" t="s">
        <v>1828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32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1703</v>
      </c>
      <c r="B1322" s="18" t="s">
        <v>1862</v>
      </c>
      <c r="C1322" s="18" t="s">
        <v>1824</v>
      </c>
      <c r="D1322" s="18" t="s">
        <v>1831</v>
      </c>
      <c r="E1322" s="18" t="s">
        <v>1832</v>
      </c>
      <c r="F1322" s="18" t="s">
        <v>1831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1703</v>
      </c>
      <c r="B1323" s="18" t="s">
        <v>1862</v>
      </c>
      <c r="C1323" s="18" t="s">
        <v>1824</v>
      </c>
      <c r="D1323" s="18" t="s">
        <v>479</v>
      </c>
      <c r="E1323" s="18" t="s">
        <v>1863</v>
      </c>
      <c r="F1323" s="18" t="s">
        <v>297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1703</v>
      </c>
      <c r="B1324" s="18" t="s">
        <v>1862</v>
      </c>
      <c r="C1324" s="18" t="s">
        <v>1824</v>
      </c>
      <c r="D1324" s="18" t="s">
        <v>479</v>
      </c>
      <c r="E1324" s="18" t="s">
        <v>1864</v>
      </c>
      <c r="F1324" s="18" t="s">
        <v>297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32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1703</v>
      </c>
      <c r="B1325" s="18" t="s">
        <v>1862</v>
      </c>
      <c r="C1325" s="18" t="s">
        <v>1824</v>
      </c>
      <c r="D1325" s="18" t="s">
        <v>1865</v>
      </c>
      <c r="E1325" s="18" t="s">
        <v>1866</v>
      </c>
      <c r="F1325" s="18" t="s">
        <v>1865</v>
      </c>
      <c r="G1325" s="24">
        <v>0</v>
      </c>
      <c r="H1325" s="19">
        <v>0</v>
      </c>
      <c r="I1325" s="19">
        <v>300</v>
      </c>
      <c r="J1325" s="19">
        <v>930</v>
      </c>
      <c r="K1325" s="19">
        <v>925</v>
      </c>
      <c r="L1325" s="19">
        <v>295</v>
      </c>
      <c r="M1325" s="24">
        <v>0</v>
      </c>
      <c r="N1325" s="24">
        <v>0</v>
      </c>
      <c r="O1325" s="19">
        <v>446</v>
      </c>
      <c r="P1325" s="19">
        <v>910</v>
      </c>
      <c r="Q1325" s="19">
        <v>958</v>
      </c>
      <c r="R1325" s="19">
        <v>851</v>
      </c>
      <c r="S1325" s="19">
        <v>0</v>
      </c>
      <c r="T1325" s="32">
        <v>0</v>
      </c>
      <c r="U1325" s="24">
        <v>0</v>
      </c>
      <c r="V1325" s="19">
        <v>991</v>
      </c>
      <c r="W1325" s="19">
        <v>830</v>
      </c>
      <c r="X1325" s="19">
        <v>950</v>
      </c>
      <c r="Y1325" s="19">
        <v>994</v>
      </c>
      <c r="Z1325" s="19">
        <v>350</v>
      </c>
      <c r="AA1325" s="24">
        <v>0</v>
      </c>
      <c r="AB1325" s="24">
        <v>0</v>
      </c>
      <c r="AC1325" s="19">
        <v>1081</v>
      </c>
      <c r="AD1325" s="19">
        <v>589</v>
      </c>
      <c r="AE1325" s="19">
        <v>200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1703</v>
      </c>
      <c r="B1326" s="18" t="s">
        <v>1862</v>
      </c>
      <c r="C1326" s="18" t="s">
        <v>1824</v>
      </c>
      <c r="D1326" s="18" t="s">
        <v>1865</v>
      </c>
      <c r="E1326" s="18" t="s">
        <v>1867</v>
      </c>
      <c r="F1326" s="18" t="s">
        <v>1865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1703</v>
      </c>
      <c r="B1327" s="18" t="s">
        <v>1862</v>
      </c>
      <c r="C1327" s="18" t="s">
        <v>1824</v>
      </c>
      <c r="D1327" s="18" t="s">
        <v>1791</v>
      </c>
      <c r="E1327" s="18" t="s">
        <v>1792</v>
      </c>
      <c r="F1327" s="18" t="s">
        <v>1791</v>
      </c>
      <c r="G1327" s="24">
        <v>0</v>
      </c>
      <c r="H1327" s="19">
        <v>2810</v>
      </c>
      <c r="I1327" s="19">
        <v>1440</v>
      </c>
      <c r="J1327" s="19">
        <v>0</v>
      </c>
      <c r="K1327" s="19">
        <v>0</v>
      </c>
      <c r="L1327" s="19">
        <v>890</v>
      </c>
      <c r="M1327" s="24">
        <v>0</v>
      </c>
      <c r="N1327" s="24">
        <v>0</v>
      </c>
      <c r="O1327" s="19">
        <v>1210</v>
      </c>
      <c r="P1327" s="19">
        <v>0</v>
      </c>
      <c r="Q1327" s="19">
        <v>0</v>
      </c>
      <c r="R1327" s="19">
        <v>0</v>
      </c>
      <c r="S1327" s="19">
        <v>0</v>
      </c>
      <c r="T1327" s="32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1266</v>
      </c>
      <c r="AE1327" s="19">
        <v>834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1703</v>
      </c>
      <c r="B1328" s="18" t="s">
        <v>1862</v>
      </c>
      <c r="C1328" s="18" t="s">
        <v>1824</v>
      </c>
      <c r="D1328" s="18" t="s">
        <v>1791</v>
      </c>
      <c r="E1328" s="18" t="s">
        <v>1868</v>
      </c>
      <c r="F1328" s="18" t="s">
        <v>1791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32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1703</v>
      </c>
      <c r="B1329" s="18" t="s">
        <v>1869</v>
      </c>
      <c r="C1329" s="18" t="s">
        <v>1824</v>
      </c>
      <c r="D1329" s="18" t="s">
        <v>1825</v>
      </c>
      <c r="E1329" s="18" t="s">
        <v>1826</v>
      </c>
      <c r="F1329" s="18" t="s">
        <v>1825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32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1703</v>
      </c>
      <c r="B1330" s="18" t="s">
        <v>1869</v>
      </c>
      <c r="C1330" s="18" t="s">
        <v>1824</v>
      </c>
      <c r="D1330" s="18" t="s">
        <v>479</v>
      </c>
      <c r="E1330" s="18" t="s">
        <v>1786</v>
      </c>
      <c r="F1330" s="18" t="s">
        <v>759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1703</v>
      </c>
      <c r="B1331" s="18" t="s">
        <v>1869</v>
      </c>
      <c r="C1331" s="18" t="s">
        <v>1824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2010</v>
      </c>
      <c r="K1331" s="19">
        <v>1410</v>
      </c>
      <c r="L1331" s="19">
        <v>0</v>
      </c>
      <c r="M1331" s="24">
        <v>0</v>
      </c>
      <c r="N1331" s="24">
        <v>0</v>
      </c>
      <c r="O1331" s="19">
        <v>0</v>
      </c>
      <c r="P1331" s="19">
        <v>150</v>
      </c>
      <c r="Q1331" s="19">
        <v>1500</v>
      </c>
      <c r="R1331" s="19">
        <v>0</v>
      </c>
      <c r="S1331" s="19">
        <v>0</v>
      </c>
      <c r="T1331" s="32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1640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1703</v>
      </c>
      <c r="B1332" s="18" t="s">
        <v>1869</v>
      </c>
      <c r="C1332" s="18" t="s">
        <v>1824</v>
      </c>
      <c r="D1332" s="18" t="s">
        <v>1831</v>
      </c>
      <c r="E1332" s="18" t="s">
        <v>1833</v>
      </c>
      <c r="F1332" s="18" t="s">
        <v>1831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32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1703</v>
      </c>
      <c r="B1333" s="18" t="s">
        <v>1869</v>
      </c>
      <c r="C1333" s="18" t="s">
        <v>1824</v>
      </c>
      <c r="D1333" s="18" t="s">
        <v>1818</v>
      </c>
      <c r="E1333" s="18" t="s">
        <v>1819</v>
      </c>
      <c r="F1333" s="18" t="s">
        <v>1818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1703</v>
      </c>
      <c r="B1334" s="18" t="s">
        <v>1869</v>
      </c>
      <c r="C1334" s="18" t="s">
        <v>1824</v>
      </c>
      <c r="D1334" s="18" t="s">
        <v>1820</v>
      </c>
      <c r="E1334" s="18" t="s">
        <v>1821</v>
      </c>
      <c r="F1334" s="18" t="s">
        <v>1820</v>
      </c>
      <c r="G1334" s="24">
        <v>0</v>
      </c>
      <c r="H1334" s="19">
        <v>0</v>
      </c>
      <c r="I1334" s="19">
        <v>0</v>
      </c>
      <c r="J1334" s="19">
        <v>0</v>
      </c>
      <c r="K1334" s="19">
        <v>155</v>
      </c>
      <c r="L1334" s="19">
        <v>535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304</v>
      </c>
      <c r="X1334" s="19">
        <v>446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340</v>
      </c>
      <c r="AK1334" s="28">
        <v>0</v>
      </c>
    </row>
    <row r="1335" spans="1:37">
      <c r="A1335" s="14" t="s">
        <v>1703</v>
      </c>
      <c r="B1335" s="18" t="s">
        <v>1869</v>
      </c>
      <c r="C1335" s="18" t="s">
        <v>1824</v>
      </c>
      <c r="D1335" s="18" t="s">
        <v>1820</v>
      </c>
      <c r="E1335" s="18" t="s">
        <v>1822</v>
      </c>
      <c r="F1335" s="18" t="s">
        <v>1820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1703</v>
      </c>
      <c r="B1336" s="18" t="s">
        <v>1869</v>
      </c>
      <c r="C1336" s="18" t="s">
        <v>1824</v>
      </c>
      <c r="D1336" s="18" t="s">
        <v>479</v>
      </c>
      <c r="E1336" s="18" t="s">
        <v>1863</v>
      </c>
      <c r="F1336" s="18" t="s">
        <v>297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656</v>
      </c>
      <c r="AE1336" s="19">
        <v>144</v>
      </c>
      <c r="AF1336" s="19">
        <v>0</v>
      </c>
      <c r="AG1336" s="19">
        <v>0</v>
      </c>
      <c r="AH1336" s="24">
        <v>0</v>
      </c>
      <c r="AI1336" s="24">
        <v>0</v>
      </c>
      <c r="AJ1336" s="19">
        <v>10</v>
      </c>
      <c r="AK1336" s="28">
        <v>0</v>
      </c>
    </row>
    <row r="1337" spans="1:37">
      <c r="A1337" s="14" t="s">
        <v>1703</v>
      </c>
      <c r="B1337" s="18" t="s">
        <v>1869</v>
      </c>
      <c r="C1337" s="18" t="s">
        <v>1824</v>
      </c>
      <c r="D1337" s="18" t="s">
        <v>479</v>
      </c>
      <c r="E1337" s="18" t="s">
        <v>1864</v>
      </c>
      <c r="F1337" s="18" t="s">
        <v>297</v>
      </c>
      <c r="G1337" s="24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32">
        <v>0</v>
      </c>
      <c r="U1337" s="24">
        <v>0</v>
      </c>
      <c r="V1337" s="19">
        <v>0</v>
      </c>
      <c r="W1337" s="19">
        <v>0</v>
      </c>
      <c r="X1337" s="19">
        <v>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1703</v>
      </c>
      <c r="B1338" s="18" t="s">
        <v>1869</v>
      </c>
      <c r="C1338" s="18" t="s">
        <v>1824</v>
      </c>
      <c r="D1338" s="18" t="s">
        <v>1870</v>
      </c>
      <c r="E1338" s="18" t="s">
        <v>1871</v>
      </c>
      <c r="F1338" s="18" t="s">
        <v>1870</v>
      </c>
      <c r="G1338" s="24">
        <v>0</v>
      </c>
      <c r="H1338" s="19">
        <v>706</v>
      </c>
      <c r="I1338" s="19">
        <v>984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1184</v>
      </c>
      <c r="W1338" s="19">
        <v>486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582</v>
      </c>
      <c r="AG1338" s="19">
        <v>752</v>
      </c>
      <c r="AH1338" s="24">
        <v>0</v>
      </c>
      <c r="AI1338" s="24">
        <v>0</v>
      </c>
      <c r="AJ1338" s="19">
        <v>76</v>
      </c>
      <c r="AK1338" s="28">
        <v>0</v>
      </c>
    </row>
    <row r="1339" spans="1:37">
      <c r="A1339" s="14" t="s">
        <v>1703</v>
      </c>
      <c r="B1339" s="18" t="s">
        <v>1869</v>
      </c>
      <c r="C1339" s="18" t="s">
        <v>1824</v>
      </c>
      <c r="D1339" s="18" t="s">
        <v>1870</v>
      </c>
      <c r="E1339" s="18" t="s">
        <v>1872</v>
      </c>
      <c r="F1339" s="18" t="s">
        <v>1870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32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1703</v>
      </c>
      <c r="B1340" s="18" t="s">
        <v>1869</v>
      </c>
      <c r="C1340" s="18" t="s">
        <v>1824</v>
      </c>
      <c r="D1340" s="18" t="s">
        <v>1873</v>
      </c>
      <c r="E1340" s="18" t="s">
        <v>1874</v>
      </c>
      <c r="F1340" s="18" t="s">
        <v>1873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65</v>
      </c>
      <c r="M1340" s="24">
        <v>0</v>
      </c>
      <c r="N1340" s="24">
        <v>0</v>
      </c>
      <c r="O1340" s="19">
        <v>711</v>
      </c>
      <c r="P1340" s="19">
        <v>684</v>
      </c>
      <c r="Q1340" s="19">
        <v>0</v>
      </c>
      <c r="R1340" s="19">
        <v>0</v>
      </c>
      <c r="S1340" s="19">
        <v>0</v>
      </c>
      <c r="T1340" s="32">
        <v>0</v>
      </c>
      <c r="U1340" s="24">
        <v>0</v>
      </c>
      <c r="V1340" s="19">
        <v>0</v>
      </c>
      <c r="W1340" s="19">
        <v>0</v>
      </c>
      <c r="X1340" s="19">
        <v>366</v>
      </c>
      <c r="Y1340" s="19">
        <v>652</v>
      </c>
      <c r="Z1340" s="19">
        <v>511</v>
      </c>
      <c r="AA1340" s="24">
        <v>0</v>
      </c>
      <c r="AB1340" s="24">
        <v>0</v>
      </c>
      <c r="AC1340" s="19">
        <v>691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1703</v>
      </c>
      <c r="B1341" s="18" t="s">
        <v>1869</v>
      </c>
      <c r="C1341" s="18" t="s">
        <v>1824</v>
      </c>
      <c r="D1341" s="18" t="s">
        <v>1873</v>
      </c>
      <c r="E1341" s="18" t="s">
        <v>1875</v>
      </c>
      <c r="F1341" s="18" t="s">
        <v>1873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1703</v>
      </c>
      <c r="B1342" s="18" t="s">
        <v>1869</v>
      </c>
      <c r="C1342" s="18" t="s">
        <v>1824</v>
      </c>
      <c r="D1342" s="18" t="s">
        <v>1791</v>
      </c>
      <c r="E1342" s="18" t="s">
        <v>1792</v>
      </c>
      <c r="F1342" s="18" t="s">
        <v>1791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750</v>
      </c>
      <c r="R1342" s="19">
        <v>2812</v>
      </c>
      <c r="S1342" s="19">
        <v>658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1703</v>
      </c>
      <c r="B1343" s="18" t="s">
        <v>1869</v>
      </c>
      <c r="C1343" s="18" t="s">
        <v>1824</v>
      </c>
      <c r="D1343" s="18" t="s">
        <v>1791</v>
      </c>
      <c r="E1343" s="18" t="s">
        <v>1868</v>
      </c>
      <c r="F1343" s="18" t="s">
        <v>1791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1703</v>
      </c>
      <c r="B1344" s="18" t="s">
        <v>1869</v>
      </c>
      <c r="C1344" s="18" t="s">
        <v>1824</v>
      </c>
      <c r="D1344" s="18" t="s">
        <v>791</v>
      </c>
      <c r="E1344" s="18" t="s">
        <v>1876</v>
      </c>
      <c r="F1344" s="18" t="s">
        <v>793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1703</v>
      </c>
      <c r="B1345" s="18" t="s">
        <v>1877</v>
      </c>
      <c r="C1345" s="18" t="s">
        <v>1878</v>
      </c>
      <c r="D1345" s="18" t="s">
        <v>1706</v>
      </c>
      <c r="E1345" s="18" t="s">
        <v>1707</v>
      </c>
      <c r="F1345" s="18" t="s">
        <v>1706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1703</v>
      </c>
      <c r="B1346" s="18" t="s">
        <v>1877</v>
      </c>
      <c r="C1346" s="18" t="s">
        <v>1878</v>
      </c>
      <c r="D1346" s="18" t="s">
        <v>1709</v>
      </c>
      <c r="E1346" s="18" t="s">
        <v>1710</v>
      </c>
      <c r="F1346" s="18" t="s">
        <v>1709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32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1703</v>
      </c>
      <c r="B1347" s="18" t="s">
        <v>1877</v>
      </c>
      <c r="C1347" s="18" t="s">
        <v>1878</v>
      </c>
      <c r="D1347" s="18" t="s">
        <v>1711</v>
      </c>
      <c r="E1347" s="18" t="s">
        <v>1712</v>
      </c>
      <c r="F1347" s="18" t="s">
        <v>1711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32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1703</v>
      </c>
      <c r="B1348" s="18" t="s">
        <v>1877</v>
      </c>
      <c r="C1348" s="18" t="s">
        <v>1878</v>
      </c>
      <c r="D1348" s="18" t="s">
        <v>1807</v>
      </c>
      <c r="E1348" s="18" t="s">
        <v>1808</v>
      </c>
      <c r="F1348" s="18" t="s">
        <v>1807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1703</v>
      </c>
      <c r="B1349" s="18" t="s">
        <v>1877</v>
      </c>
      <c r="C1349" s="18" t="s">
        <v>1878</v>
      </c>
      <c r="D1349" s="18" t="s">
        <v>1766</v>
      </c>
      <c r="E1349" s="18" t="s">
        <v>1767</v>
      </c>
      <c r="F1349" s="18" t="s">
        <v>1766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1703</v>
      </c>
      <c r="B1350" s="18" t="s">
        <v>1877</v>
      </c>
      <c r="C1350" s="18" t="s">
        <v>1878</v>
      </c>
      <c r="D1350" s="18" t="s">
        <v>1770</v>
      </c>
      <c r="E1350" s="18" t="s">
        <v>1771</v>
      </c>
      <c r="F1350" s="18" t="s">
        <v>1770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1703</v>
      </c>
      <c r="B1351" s="18" t="s">
        <v>1877</v>
      </c>
      <c r="C1351" s="18" t="s">
        <v>1878</v>
      </c>
      <c r="D1351" s="18" t="s">
        <v>1722</v>
      </c>
      <c r="E1351" s="18" t="s">
        <v>1723</v>
      </c>
      <c r="F1351" s="18" t="s">
        <v>1722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1703</v>
      </c>
      <c r="B1352" s="18" t="s">
        <v>1877</v>
      </c>
      <c r="C1352" s="18" t="s">
        <v>1878</v>
      </c>
      <c r="D1352" s="18" t="s">
        <v>1775</v>
      </c>
      <c r="E1352" s="18" t="s">
        <v>1776</v>
      </c>
      <c r="F1352" s="18" t="s">
        <v>1775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1703</v>
      </c>
      <c r="B1353" s="18" t="s">
        <v>1877</v>
      </c>
      <c r="C1353" s="18" t="s">
        <v>1878</v>
      </c>
      <c r="D1353" s="18" t="s">
        <v>1725</v>
      </c>
      <c r="E1353" s="18" t="s">
        <v>1726</v>
      </c>
      <c r="F1353" s="18" t="s">
        <v>1725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1703</v>
      </c>
      <c r="B1354" s="18" t="s">
        <v>1877</v>
      </c>
      <c r="C1354" s="18" t="s">
        <v>1878</v>
      </c>
      <c r="D1354" s="18" t="s">
        <v>1728</v>
      </c>
      <c r="E1354" s="18" t="s">
        <v>1729</v>
      </c>
      <c r="F1354" s="18" t="s">
        <v>1728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1703</v>
      </c>
      <c r="B1355" s="18" t="s">
        <v>1877</v>
      </c>
      <c r="C1355" s="18" t="s">
        <v>1878</v>
      </c>
      <c r="D1355" s="18" t="s">
        <v>1854</v>
      </c>
      <c r="E1355" s="18" t="s">
        <v>1855</v>
      </c>
      <c r="F1355" s="18" t="s">
        <v>1854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1703</v>
      </c>
      <c r="B1356" s="18" t="s">
        <v>1877</v>
      </c>
      <c r="C1356" s="18" t="s">
        <v>1878</v>
      </c>
      <c r="D1356" s="18" t="s">
        <v>1731</v>
      </c>
      <c r="E1356" s="18" t="s">
        <v>1732</v>
      </c>
      <c r="F1356" s="18" t="s">
        <v>1731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1703</v>
      </c>
      <c r="B1357" s="18" t="s">
        <v>1877</v>
      </c>
      <c r="C1357" s="18" t="s">
        <v>1878</v>
      </c>
      <c r="D1357" s="18" t="s">
        <v>1828</v>
      </c>
      <c r="E1357" s="18" t="s">
        <v>1829</v>
      </c>
      <c r="F1357" s="18" t="s">
        <v>1828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32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1703</v>
      </c>
      <c r="B1358" s="18" t="s">
        <v>1877</v>
      </c>
      <c r="C1358" s="18" t="s">
        <v>1878</v>
      </c>
      <c r="D1358" s="18" t="s">
        <v>131</v>
      </c>
      <c r="E1358" s="18" t="s">
        <v>1788</v>
      </c>
      <c r="F1358" s="18" t="s">
        <v>759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32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1703</v>
      </c>
      <c r="B1359" s="18" t="s">
        <v>1877</v>
      </c>
      <c r="C1359" s="18" t="s">
        <v>1878</v>
      </c>
      <c r="D1359" s="18" t="s">
        <v>1865</v>
      </c>
      <c r="E1359" s="18" t="s">
        <v>1866</v>
      </c>
      <c r="F1359" s="18" t="s">
        <v>1865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1703</v>
      </c>
      <c r="B1360" s="18" t="s">
        <v>1877</v>
      </c>
      <c r="C1360" s="18" t="s">
        <v>1878</v>
      </c>
      <c r="D1360" s="18" t="s">
        <v>1743</v>
      </c>
      <c r="E1360" s="18" t="s">
        <v>1744</v>
      </c>
      <c r="F1360" s="18" t="s">
        <v>1743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32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1703</v>
      </c>
      <c r="B1361" s="18" t="s">
        <v>1877</v>
      </c>
      <c r="C1361" s="18" t="s">
        <v>1878</v>
      </c>
      <c r="D1361" s="18" t="s">
        <v>1791</v>
      </c>
      <c r="E1361" s="18" t="s">
        <v>1792</v>
      </c>
      <c r="F1361" s="18" t="s">
        <v>1791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1703</v>
      </c>
      <c r="B1362" s="18" t="s">
        <v>1877</v>
      </c>
      <c r="C1362" s="18" t="s">
        <v>1878</v>
      </c>
      <c r="D1362" s="18" t="s">
        <v>1083</v>
      </c>
      <c r="E1362" s="18" t="s">
        <v>1746</v>
      </c>
      <c r="F1362" s="18" t="s">
        <v>1083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1703</v>
      </c>
      <c r="B1363" s="18" t="s">
        <v>1879</v>
      </c>
      <c r="C1363" s="18" t="s">
        <v>1880</v>
      </c>
      <c r="D1363" s="18" t="s">
        <v>1709</v>
      </c>
      <c r="E1363" s="18" t="s">
        <v>1881</v>
      </c>
      <c r="F1363" s="18" t="s">
        <v>1709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32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1703</v>
      </c>
      <c r="B1364" s="18" t="s">
        <v>1879</v>
      </c>
      <c r="C1364" s="18" t="s">
        <v>1880</v>
      </c>
      <c r="D1364" s="18" t="s">
        <v>1711</v>
      </c>
      <c r="E1364" s="18" t="s">
        <v>1882</v>
      </c>
      <c r="F1364" s="18" t="s">
        <v>1711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32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1703</v>
      </c>
      <c r="B1365" s="18" t="s">
        <v>1879</v>
      </c>
      <c r="C1365" s="18" t="s">
        <v>1880</v>
      </c>
      <c r="D1365" s="18" t="s">
        <v>1762</v>
      </c>
      <c r="E1365" s="18" t="s">
        <v>1763</v>
      </c>
      <c r="F1365" s="18" t="s">
        <v>1762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1703</v>
      </c>
      <c r="B1366" s="18" t="s">
        <v>1879</v>
      </c>
      <c r="C1366" s="18" t="s">
        <v>1880</v>
      </c>
      <c r="D1366" s="18" t="s">
        <v>1775</v>
      </c>
      <c r="E1366" s="18" t="s">
        <v>1883</v>
      </c>
      <c r="F1366" s="18" t="s">
        <v>1775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1703</v>
      </c>
      <c r="B1367" s="18" t="s">
        <v>1879</v>
      </c>
      <c r="C1367" s="18" t="s">
        <v>1880</v>
      </c>
      <c r="D1367" s="18" t="s">
        <v>1854</v>
      </c>
      <c r="E1367" s="18" t="s">
        <v>1884</v>
      </c>
      <c r="F1367" s="18" t="s">
        <v>1854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1703</v>
      </c>
      <c r="B1368" s="18" t="s">
        <v>1879</v>
      </c>
      <c r="C1368" s="18" t="s">
        <v>1880</v>
      </c>
      <c r="D1368" s="18" t="s">
        <v>1865</v>
      </c>
      <c r="E1368" s="18" t="s">
        <v>1885</v>
      </c>
      <c r="F1368" s="18" t="s">
        <v>1865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1703</v>
      </c>
      <c r="B1369" s="18" t="s">
        <v>1879</v>
      </c>
      <c r="C1369" s="18" t="s">
        <v>1880</v>
      </c>
      <c r="D1369" s="18" t="s">
        <v>1791</v>
      </c>
      <c r="E1369" s="18" t="s">
        <v>1886</v>
      </c>
      <c r="F1369" s="18" t="s">
        <v>1791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1703</v>
      </c>
      <c r="B1370" s="18" t="s">
        <v>1887</v>
      </c>
      <c r="C1370" s="18" t="s">
        <v>1888</v>
      </c>
      <c r="D1370" s="18" t="s">
        <v>1815</v>
      </c>
      <c r="E1370" s="18" t="s">
        <v>1816</v>
      </c>
      <c r="F1370" s="18" t="s">
        <v>1815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1703</v>
      </c>
      <c r="B1371" s="18" t="s">
        <v>1887</v>
      </c>
      <c r="C1371" s="18" t="s">
        <v>1888</v>
      </c>
      <c r="D1371" s="18" t="s">
        <v>1751</v>
      </c>
      <c r="E1371" s="18" t="s">
        <v>1752</v>
      </c>
      <c r="F1371" s="18" t="s">
        <v>1751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1703</v>
      </c>
      <c r="B1372" s="18" t="s">
        <v>1887</v>
      </c>
      <c r="C1372" s="18" t="s">
        <v>1888</v>
      </c>
      <c r="D1372" s="18" t="s">
        <v>1706</v>
      </c>
      <c r="E1372" s="18" t="s">
        <v>1889</v>
      </c>
      <c r="F1372" s="18" t="s">
        <v>1706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1703</v>
      </c>
      <c r="B1373" s="18" t="s">
        <v>1887</v>
      </c>
      <c r="C1373" s="18" t="s">
        <v>1888</v>
      </c>
      <c r="D1373" s="18" t="s">
        <v>1186</v>
      </c>
      <c r="E1373" s="18" t="s">
        <v>1714</v>
      </c>
      <c r="F1373" s="18" t="s">
        <v>1186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1703</v>
      </c>
      <c r="B1374" s="18" t="s">
        <v>1887</v>
      </c>
      <c r="C1374" s="18" t="s">
        <v>1888</v>
      </c>
      <c r="D1374" s="18" t="s">
        <v>1186</v>
      </c>
      <c r="E1374" s="18" t="s">
        <v>1890</v>
      </c>
      <c r="F1374" s="18" t="s">
        <v>1186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1703</v>
      </c>
      <c r="B1375" s="18" t="s">
        <v>1887</v>
      </c>
      <c r="C1375" s="18" t="s">
        <v>1888</v>
      </c>
      <c r="D1375" s="18" t="s">
        <v>1716</v>
      </c>
      <c r="E1375" s="18" t="s">
        <v>1717</v>
      </c>
      <c r="F1375" s="18" t="s">
        <v>1716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1703</v>
      </c>
      <c r="B1376" s="18" t="s">
        <v>1887</v>
      </c>
      <c r="C1376" s="18" t="s">
        <v>1888</v>
      </c>
      <c r="D1376" s="18" t="s">
        <v>1835</v>
      </c>
      <c r="E1376" s="18" t="s">
        <v>1836</v>
      </c>
      <c r="F1376" s="18" t="s">
        <v>1837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32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1703</v>
      </c>
      <c r="B1377" s="18" t="s">
        <v>1887</v>
      </c>
      <c r="C1377" s="18" t="s">
        <v>1888</v>
      </c>
      <c r="D1377" s="18" t="s">
        <v>1839</v>
      </c>
      <c r="E1377" s="18" t="s">
        <v>1840</v>
      </c>
      <c r="F1377" s="18" t="s">
        <v>1841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1703</v>
      </c>
      <c r="B1378" s="18" t="s">
        <v>1887</v>
      </c>
      <c r="C1378" s="18" t="s">
        <v>1888</v>
      </c>
      <c r="D1378" s="18" t="s">
        <v>1843</v>
      </c>
      <c r="E1378" s="18" t="s">
        <v>1844</v>
      </c>
      <c r="F1378" s="18" t="s">
        <v>1845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1703</v>
      </c>
      <c r="B1379" s="18" t="s">
        <v>1887</v>
      </c>
      <c r="C1379" s="18" t="s">
        <v>1888</v>
      </c>
      <c r="D1379" s="18" t="s">
        <v>1847</v>
      </c>
      <c r="E1379" s="18" t="s">
        <v>1848</v>
      </c>
      <c r="F1379" s="18" t="s">
        <v>1847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1703</v>
      </c>
      <c r="B1380" s="18" t="s">
        <v>1887</v>
      </c>
      <c r="C1380" s="18" t="s">
        <v>1888</v>
      </c>
      <c r="D1380" s="18" t="s">
        <v>1825</v>
      </c>
      <c r="E1380" s="18" t="s">
        <v>1826</v>
      </c>
      <c r="F1380" s="18" t="s">
        <v>1825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32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1703</v>
      </c>
      <c r="B1381" s="18" t="s">
        <v>1887</v>
      </c>
      <c r="C1381" s="18" t="s">
        <v>1888</v>
      </c>
      <c r="D1381" s="18" t="s">
        <v>1850</v>
      </c>
      <c r="E1381" s="18" t="s">
        <v>1851</v>
      </c>
      <c r="F1381" s="18" t="s">
        <v>1852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1703</v>
      </c>
      <c r="B1382" s="18" t="s">
        <v>1887</v>
      </c>
      <c r="C1382" s="18" t="s">
        <v>1888</v>
      </c>
      <c r="D1382" s="18" t="s">
        <v>1858</v>
      </c>
      <c r="E1382" s="18" t="s">
        <v>1859</v>
      </c>
      <c r="F1382" s="18" t="s">
        <v>1860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1703</v>
      </c>
      <c r="B1383" s="18" t="s">
        <v>1887</v>
      </c>
      <c r="C1383" s="18" t="s">
        <v>1888</v>
      </c>
      <c r="D1383" s="18" t="s">
        <v>1807</v>
      </c>
      <c r="E1383" s="18" t="s">
        <v>1891</v>
      </c>
      <c r="F1383" s="18" t="s">
        <v>1807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1703</v>
      </c>
      <c r="B1384" s="18" t="s">
        <v>1887</v>
      </c>
      <c r="C1384" s="18" t="s">
        <v>1888</v>
      </c>
      <c r="D1384" s="18" t="s">
        <v>1766</v>
      </c>
      <c r="E1384" s="18" t="s">
        <v>1892</v>
      </c>
      <c r="F1384" s="18" t="s">
        <v>1766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1703</v>
      </c>
      <c r="B1385" s="18" t="s">
        <v>1887</v>
      </c>
      <c r="C1385" s="18" t="s">
        <v>1888</v>
      </c>
      <c r="D1385" s="18" t="s">
        <v>1770</v>
      </c>
      <c r="E1385" s="18" t="s">
        <v>1893</v>
      </c>
      <c r="F1385" s="18" t="s">
        <v>1770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1703</v>
      </c>
      <c r="B1386" s="18" t="s">
        <v>1887</v>
      </c>
      <c r="C1386" s="18" t="s">
        <v>1888</v>
      </c>
      <c r="D1386" s="18" t="s">
        <v>1722</v>
      </c>
      <c r="E1386" s="18" t="s">
        <v>1894</v>
      </c>
      <c r="F1386" s="18" t="s">
        <v>1722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1703</v>
      </c>
      <c r="B1387" s="18" t="s">
        <v>1887</v>
      </c>
      <c r="C1387" s="18" t="s">
        <v>1888</v>
      </c>
      <c r="D1387" s="18" t="s">
        <v>1725</v>
      </c>
      <c r="E1387" s="18" t="s">
        <v>1895</v>
      </c>
      <c r="F1387" s="18" t="s">
        <v>1725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1703</v>
      </c>
      <c r="B1388" s="18" t="s">
        <v>1887</v>
      </c>
      <c r="C1388" s="18" t="s">
        <v>1888</v>
      </c>
      <c r="D1388" s="18" t="s">
        <v>1728</v>
      </c>
      <c r="E1388" s="18" t="s">
        <v>1896</v>
      </c>
      <c r="F1388" s="18" t="s">
        <v>1728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1703</v>
      </c>
      <c r="B1389" s="18" t="s">
        <v>1887</v>
      </c>
      <c r="C1389" s="18" t="s">
        <v>1888</v>
      </c>
      <c r="D1389" s="18" t="s">
        <v>1731</v>
      </c>
      <c r="E1389" s="18" t="s">
        <v>1897</v>
      </c>
      <c r="F1389" s="18" t="s">
        <v>1731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1703</v>
      </c>
      <c r="B1390" s="18" t="s">
        <v>1887</v>
      </c>
      <c r="C1390" s="18" t="s">
        <v>1888</v>
      </c>
      <c r="D1390" s="18" t="s">
        <v>1777</v>
      </c>
      <c r="E1390" s="18" t="s">
        <v>1778</v>
      </c>
      <c r="F1390" s="18" t="s">
        <v>1777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1703</v>
      </c>
      <c r="B1391" s="18" t="s">
        <v>1887</v>
      </c>
      <c r="C1391" s="18" t="s">
        <v>1888</v>
      </c>
      <c r="D1391" s="18" t="s">
        <v>497</v>
      </c>
      <c r="E1391" s="18" t="s">
        <v>1782</v>
      </c>
      <c r="F1391" s="18" t="s">
        <v>1783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32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1703</v>
      </c>
      <c r="B1392" s="18" t="s">
        <v>1887</v>
      </c>
      <c r="C1392" s="18" t="s">
        <v>1888</v>
      </c>
      <c r="D1392" s="18" t="s">
        <v>1734</v>
      </c>
      <c r="E1392" s="18" t="s">
        <v>1735</v>
      </c>
      <c r="F1392" s="18" t="s">
        <v>1734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1703</v>
      </c>
      <c r="B1393" s="18" t="s">
        <v>1887</v>
      </c>
      <c r="C1393" s="18" t="s">
        <v>1888</v>
      </c>
      <c r="D1393" s="18" t="s">
        <v>479</v>
      </c>
      <c r="E1393" s="18" t="s">
        <v>1786</v>
      </c>
      <c r="F1393" s="18" t="s">
        <v>759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1703</v>
      </c>
      <c r="B1394" s="18" t="s">
        <v>1887</v>
      </c>
      <c r="C1394" s="18" t="s">
        <v>1888</v>
      </c>
      <c r="D1394" s="18" t="s">
        <v>1737</v>
      </c>
      <c r="E1394" s="18" t="s">
        <v>1738</v>
      </c>
      <c r="F1394" s="18" t="s">
        <v>1737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1703</v>
      </c>
      <c r="B1395" s="18" t="s">
        <v>1887</v>
      </c>
      <c r="C1395" s="18" t="s">
        <v>1888</v>
      </c>
      <c r="D1395" s="18" t="s">
        <v>1740</v>
      </c>
      <c r="E1395" s="18" t="s">
        <v>1741</v>
      </c>
      <c r="F1395" s="18" t="s">
        <v>1740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1703</v>
      </c>
      <c r="B1396" s="18" t="s">
        <v>1887</v>
      </c>
      <c r="C1396" s="18" t="s">
        <v>1888</v>
      </c>
      <c r="D1396" s="18" t="s">
        <v>1828</v>
      </c>
      <c r="E1396" s="18" t="s">
        <v>1898</v>
      </c>
      <c r="F1396" s="18" t="s">
        <v>1828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32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1703</v>
      </c>
      <c r="B1397" s="18" t="s">
        <v>1887</v>
      </c>
      <c r="C1397" s="18" t="s">
        <v>1888</v>
      </c>
      <c r="D1397" s="18" t="s">
        <v>1831</v>
      </c>
      <c r="E1397" s="18" t="s">
        <v>1832</v>
      </c>
      <c r="F1397" s="18" t="s">
        <v>1831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1703</v>
      </c>
      <c r="B1398" s="18" t="s">
        <v>1887</v>
      </c>
      <c r="C1398" s="18" t="s">
        <v>1888</v>
      </c>
      <c r="D1398" s="18" t="s">
        <v>131</v>
      </c>
      <c r="E1398" s="18" t="s">
        <v>1899</v>
      </c>
      <c r="F1398" s="18" t="s">
        <v>759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1703</v>
      </c>
      <c r="B1399" s="18" t="s">
        <v>1887</v>
      </c>
      <c r="C1399" s="18" t="s">
        <v>1888</v>
      </c>
      <c r="D1399" s="18" t="s">
        <v>1820</v>
      </c>
      <c r="E1399" s="18" t="s">
        <v>1821</v>
      </c>
      <c r="F1399" s="18" t="s">
        <v>1820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1703</v>
      </c>
      <c r="B1400" s="18" t="s">
        <v>1887</v>
      </c>
      <c r="C1400" s="18" t="s">
        <v>1888</v>
      </c>
      <c r="D1400" s="18" t="s">
        <v>479</v>
      </c>
      <c r="E1400" s="18" t="s">
        <v>1863</v>
      </c>
      <c r="F1400" s="18" t="s">
        <v>297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1703</v>
      </c>
      <c r="B1401" s="18" t="s">
        <v>1887</v>
      </c>
      <c r="C1401" s="18" t="s">
        <v>1888</v>
      </c>
      <c r="D1401" s="18" t="s">
        <v>1870</v>
      </c>
      <c r="E1401" s="18" t="s">
        <v>1871</v>
      </c>
      <c r="F1401" s="18" t="s">
        <v>1870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1703</v>
      </c>
      <c r="B1402" s="18" t="s">
        <v>1887</v>
      </c>
      <c r="C1402" s="18" t="s">
        <v>1888</v>
      </c>
      <c r="D1402" s="18" t="s">
        <v>789</v>
      </c>
      <c r="E1402" s="18" t="s">
        <v>1811</v>
      </c>
      <c r="F1402" s="18" t="s">
        <v>287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1703</v>
      </c>
      <c r="B1403" s="18" t="s">
        <v>1887</v>
      </c>
      <c r="C1403" s="18" t="s">
        <v>1888</v>
      </c>
      <c r="D1403" s="18" t="s">
        <v>1873</v>
      </c>
      <c r="E1403" s="18" t="s">
        <v>1874</v>
      </c>
      <c r="F1403" s="18" t="s">
        <v>1873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1703</v>
      </c>
      <c r="B1404" s="18" t="s">
        <v>1887</v>
      </c>
      <c r="C1404" s="18" t="s">
        <v>1888</v>
      </c>
      <c r="D1404" s="18" t="s">
        <v>1743</v>
      </c>
      <c r="E1404" s="18" t="s">
        <v>1900</v>
      </c>
      <c r="F1404" s="18" t="s">
        <v>1743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1703</v>
      </c>
      <c r="B1405" s="18" t="s">
        <v>1887</v>
      </c>
      <c r="C1405" s="18" t="s">
        <v>1888</v>
      </c>
      <c r="D1405" s="18" t="s">
        <v>1083</v>
      </c>
      <c r="E1405" s="18" t="s">
        <v>1901</v>
      </c>
      <c r="F1405" s="18" t="s">
        <v>1083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1703</v>
      </c>
      <c r="B1406" s="18" t="s">
        <v>1887</v>
      </c>
      <c r="C1406" s="18" t="s">
        <v>1888</v>
      </c>
      <c r="D1406" s="18" t="s">
        <v>1796</v>
      </c>
      <c r="E1406" s="18" t="s">
        <v>1797</v>
      </c>
      <c r="F1406" s="18" t="s">
        <v>1796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1902</v>
      </c>
      <c r="B1407" s="18" t="s">
        <v>1903</v>
      </c>
      <c r="C1407" s="18" t="s">
        <v>1904</v>
      </c>
      <c r="D1407" s="18"/>
      <c r="E1407" s="18" t="s">
        <v>1905</v>
      </c>
      <c r="F1407" s="18" t="s">
        <v>108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1902</v>
      </c>
      <c r="B1408" s="18" t="s">
        <v>1903</v>
      </c>
      <c r="C1408" s="18" t="s">
        <v>1904</v>
      </c>
      <c r="D1408" s="18"/>
      <c r="E1408" s="18" t="s">
        <v>1906</v>
      </c>
      <c r="F1408" s="18" t="s">
        <v>108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1902</v>
      </c>
      <c r="B1409" s="18" t="s">
        <v>1903</v>
      </c>
      <c r="C1409" s="18" t="s">
        <v>1904</v>
      </c>
      <c r="D1409" s="18"/>
      <c r="E1409" s="18" t="s">
        <v>1907</v>
      </c>
      <c r="F1409" s="18" t="s">
        <v>465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1902</v>
      </c>
      <c r="B1410" s="18" t="s">
        <v>1903</v>
      </c>
      <c r="C1410" s="18" t="s">
        <v>1904</v>
      </c>
      <c r="D1410" s="18"/>
      <c r="E1410" s="18" t="s">
        <v>1908</v>
      </c>
      <c r="F1410" s="18" t="s">
        <v>128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1902</v>
      </c>
      <c r="B1411" s="18" t="s">
        <v>1903</v>
      </c>
      <c r="C1411" s="18" t="s">
        <v>1904</v>
      </c>
      <c r="D1411" s="18"/>
      <c r="E1411" s="18" t="s">
        <v>1909</v>
      </c>
      <c r="F1411" s="18" t="s">
        <v>128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1902</v>
      </c>
      <c r="B1412" s="18" t="s">
        <v>1903</v>
      </c>
      <c r="C1412" s="18" t="s">
        <v>1904</v>
      </c>
      <c r="D1412" s="18"/>
      <c r="E1412" s="18" t="s">
        <v>1910</v>
      </c>
      <c r="F1412" s="18" t="s">
        <v>128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1902</v>
      </c>
      <c r="B1413" s="18" t="s">
        <v>1903</v>
      </c>
      <c r="C1413" s="18" t="s">
        <v>1904</v>
      </c>
      <c r="D1413" s="18"/>
      <c r="E1413" s="18" t="s">
        <v>1911</v>
      </c>
      <c r="F1413" s="18" t="s">
        <v>128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1902</v>
      </c>
      <c r="B1414" s="18" t="s">
        <v>1903</v>
      </c>
      <c r="C1414" s="18" t="s">
        <v>1904</v>
      </c>
      <c r="D1414" s="18"/>
      <c r="E1414" s="18" t="s">
        <v>1912</v>
      </c>
      <c r="F1414" s="18" t="s">
        <v>128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1902</v>
      </c>
      <c r="B1415" s="18" t="s">
        <v>1903</v>
      </c>
      <c r="C1415" s="18" t="s">
        <v>1904</v>
      </c>
      <c r="D1415" s="18"/>
      <c r="E1415" s="18" t="s">
        <v>1913</v>
      </c>
      <c r="F1415" s="18" t="s">
        <v>128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1902</v>
      </c>
      <c r="B1416" s="18" t="s">
        <v>1903</v>
      </c>
      <c r="C1416" s="18" t="s">
        <v>1904</v>
      </c>
      <c r="D1416" s="18"/>
      <c r="E1416" s="18" t="s">
        <v>1914</v>
      </c>
      <c r="F1416" s="18" t="s">
        <v>128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1902</v>
      </c>
      <c r="B1417" s="18" t="s">
        <v>1915</v>
      </c>
      <c r="C1417" s="18" t="s">
        <v>1916</v>
      </c>
      <c r="D1417" s="18" t="s">
        <v>544</v>
      </c>
      <c r="E1417" s="18" t="s">
        <v>1917</v>
      </c>
      <c r="F1417" s="18" t="s">
        <v>1918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1902</v>
      </c>
      <c r="B1418" s="18" t="s">
        <v>1915</v>
      </c>
      <c r="C1418" s="18" t="s">
        <v>1916</v>
      </c>
      <c r="D1418" s="18" t="s">
        <v>1919</v>
      </c>
      <c r="E1418" s="18" t="s">
        <v>1920</v>
      </c>
      <c r="F1418" s="18" t="s">
        <v>1921</v>
      </c>
      <c r="G1418" s="24">
        <v>0</v>
      </c>
      <c r="H1418" s="19">
        <v>1300</v>
      </c>
      <c r="I1418" s="19">
        <v>0</v>
      </c>
      <c r="J1418" s="19">
        <v>1600</v>
      </c>
      <c r="K1418" s="19">
        <v>0</v>
      </c>
      <c r="L1418" s="19">
        <v>1300</v>
      </c>
      <c r="M1418" s="24">
        <v>0</v>
      </c>
      <c r="N1418" s="24">
        <v>0</v>
      </c>
      <c r="O1418" s="19">
        <v>0</v>
      </c>
      <c r="P1418" s="19">
        <v>1600</v>
      </c>
      <c r="Q1418" s="19">
        <v>0</v>
      </c>
      <c r="R1418" s="19">
        <v>1600</v>
      </c>
      <c r="S1418" s="19">
        <v>0</v>
      </c>
      <c r="T1418" s="32">
        <v>0</v>
      </c>
      <c r="U1418" s="24">
        <v>0</v>
      </c>
      <c r="V1418" s="19">
        <v>0</v>
      </c>
      <c r="W1418" s="19">
        <v>1600</v>
      </c>
      <c r="X1418" s="19">
        <v>0</v>
      </c>
      <c r="Y1418" s="19">
        <v>1300</v>
      </c>
      <c r="Z1418" s="19">
        <v>0</v>
      </c>
      <c r="AA1418" s="24">
        <v>0</v>
      </c>
      <c r="AB1418" s="24">
        <v>0</v>
      </c>
      <c r="AC1418" s="19">
        <v>1300</v>
      </c>
      <c r="AD1418" s="19">
        <v>300</v>
      </c>
      <c r="AE1418" s="19">
        <v>1600</v>
      </c>
      <c r="AF1418" s="19">
        <v>0</v>
      </c>
      <c r="AG1418" s="19">
        <v>960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1902</v>
      </c>
      <c r="B1419" s="18" t="s">
        <v>1915</v>
      </c>
      <c r="C1419" s="18" t="s">
        <v>1916</v>
      </c>
      <c r="D1419" s="18" t="s">
        <v>806</v>
      </c>
      <c r="E1419" s="18" t="s">
        <v>1922</v>
      </c>
      <c r="F1419" s="18" t="s">
        <v>808</v>
      </c>
      <c r="G1419" s="24">
        <v>0</v>
      </c>
      <c r="H1419" s="19">
        <v>0</v>
      </c>
      <c r="I1419" s="19">
        <v>1305</v>
      </c>
      <c r="J1419" s="19">
        <v>0</v>
      </c>
      <c r="K1419" s="19">
        <v>1305</v>
      </c>
      <c r="L1419" s="19">
        <v>0</v>
      </c>
      <c r="M1419" s="24">
        <v>0</v>
      </c>
      <c r="N1419" s="24">
        <v>0</v>
      </c>
      <c r="O1419" s="19">
        <v>1305</v>
      </c>
      <c r="P1419" s="19">
        <v>0</v>
      </c>
      <c r="Q1419" s="19">
        <v>1305</v>
      </c>
      <c r="R1419" s="19">
        <v>0</v>
      </c>
      <c r="S1419" s="19">
        <v>1305</v>
      </c>
      <c r="T1419" s="32">
        <v>0</v>
      </c>
      <c r="U1419" s="24">
        <v>0</v>
      </c>
      <c r="V1419" s="19">
        <v>900</v>
      </c>
      <c r="W1419" s="19">
        <v>0</v>
      </c>
      <c r="X1419" s="19">
        <v>600</v>
      </c>
      <c r="Y1419" s="19">
        <v>0</v>
      </c>
      <c r="Z1419" s="19">
        <v>1305</v>
      </c>
      <c r="AA1419" s="24">
        <v>0</v>
      </c>
      <c r="AB1419" s="24">
        <v>0</v>
      </c>
      <c r="AC1419" s="19">
        <v>0</v>
      </c>
      <c r="AD1419" s="19">
        <v>1305</v>
      </c>
      <c r="AE1419" s="19">
        <v>0</v>
      </c>
      <c r="AF1419" s="19">
        <v>1305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1902</v>
      </c>
      <c r="B1420" s="18" t="s">
        <v>1915</v>
      </c>
      <c r="C1420" s="18" t="s">
        <v>1916</v>
      </c>
      <c r="D1420" s="18" t="s">
        <v>516</v>
      </c>
      <c r="E1420" s="18" t="s">
        <v>1923</v>
      </c>
      <c r="F1420" s="18" t="s">
        <v>1924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32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1902</v>
      </c>
      <c r="B1421" s="18" t="s">
        <v>1915</v>
      </c>
      <c r="C1421" s="18" t="s">
        <v>1916</v>
      </c>
      <c r="D1421" s="18" t="s">
        <v>1925</v>
      </c>
      <c r="E1421" s="18" t="s">
        <v>1926</v>
      </c>
      <c r="F1421" s="18" t="s">
        <v>1916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1902</v>
      </c>
      <c r="B1422" s="18" t="s">
        <v>1915</v>
      </c>
      <c r="C1422" s="18" t="s">
        <v>1916</v>
      </c>
      <c r="D1422" s="18" t="s">
        <v>1919</v>
      </c>
      <c r="E1422" s="18" t="s">
        <v>1927</v>
      </c>
      <c r="F1422" s="18" t="s">
        <v>1928</v>
      </c>
      <c r="G1422" s="24">
        <v>0</v>
      </c>
      <c r="H1422" s="19">
        <v>1300</v>
      </c>
      <c r="I1422" s="19">
        <v>0</v>
      </c>
      <c r="J1422" s="19">
        <v>1600</v>
      </c>
      <c r="K1422" s="19">
        <v>0</v>
      </c>
      <c r="L1422" s="19">
        <v>1300</v>
      </c>
      <c r="M1422" s="24">
        <v>0</v>
      </c>
      <c r="N1422" s="24">
        <v>0</v>
      </c>
      <c r="O1422" s="19">
        <v>0</v>
      </c>
      <c r="P1422" s="19">
        <v>1600</v>
      </c>
      <c r="Q1422" s="19">
        <v>0</v>
      </c>
      <c r="R1422" s="19">
        <v>1600</v>
      </c>
      <c r="S1422" s="19">
        <v>0</v>
      </c>
      <c r="T1422" s="32">
        <v>0</v>
      </c>
      <c r="U1422" s="24">
        <v>0</v>
      </c>
      <c r="V1422" s="19">
        <v>800</v>
      </c>
      <c r="W1422" s="19">
        <v>800</v>
      </c>
      <c r="X1422" s="19">
        <v>200</v>
      </c>
      <c r="Y1422" s="19">
        <v>1100</v>
      </c>
      <c r="Z1422" s="19">
        <v>200</v>
      </c>
      <c r="AA1422" s="24">
        <v>0</v>
      </c>
      <c r="AB1422" s="24">
        <v>0</v>
      </c>
      <c r="AC1422" s="19">
        <v>1400</v>
      </c>
      <c r="AD1422" s="19">
        <v>0</v>
      </c>
      <c r="AE1422" s="19">
        <v>1600</v>
      </c>
      <c r="AF1422" s="19">
        <v>0</v>
      </c>
      <c r="AG1422" s="19">
        <v>960</v>
      </c>
      <c r="AH1422" s="24">
        <v>0</v>
      </c>
      <c r="AI1422" s="24">
        <v>0</v>
      </c>
      <c r="AJ1422" s="19">
        <v>83</v>
      </c>
      <c r="AK1422" s="28">
        <v>0</v>
      </c>
    </row>
    <row r="1423" spans="1:37">
      <c r="A1423" s="14" t="s">
        <v>1902</v>
      </c>
      <c r="B1423" s="18" t="s">
        <v>1915</v>
      </c>
      <c r="C1423" s="18" t="s">
        <v>1916</v>
      </c>
      <c r="D1423" s="18" t="s">
        <v>794</v>
      </c>
      <c r="E1423" s="18" t="s">
        <v>1929</v>
      </c>
      <c r="F1423" s="18" t="s">
        <v>810</v>
      </c>
      <c r="G1423" s="24">
        <v>0</v>
      </c>
      <c r="H1423" s="19">
        <v>0</v>
      </c>
      <c r="I1423" s="19">
        <v>1305</v>
      </c>
      <c r="J1423" s="19">
        <v>0</v>
      </c>
      <c r="K1423" s="19">
        <v>1305</v>
      </c>
      <c r="L1423" s="19">
        <v>0</v>
      </c>
      <c r="M1423" s="24">
        <v>0</v>
      </c>
      <c r="N1423" s="24">
        <v>0</v>
      </c>
      <c r="O1423" s="19">
        <v>1305</v>
      </c>
      <c r="P1423" s="19">
        <v>0</v>
      </c>
      <c r="Q1423" s="19">
        <v>1305</v>
      </c>
      <c r="R1423" s="19">
        <v>0</v>
      </c>
      <c r="S1423" s="19">
        <v>1305</v>
      </c>
      <c r="T1423" s="32">
        <v>0</v>
      </c>
      <c r="U1423" s="24">
        <v>0</v>
      </c>
      <c r="V1423" s="19">
        <v>900</v>
      </c>
      <c r="W1423" s="19">
        <v>0</v>
      </c>
      <c r="X1423" s="19">
        <v>600</v>
      </c>
      <c r="Y1423" s="19">
        <v>210</v>
      </c>
      <c r="Z1423" s="19">
        <v>1095</v>
      </c>
      <c r="AA1423" s="24">
        <v>0</v>
      </c>
      <c r="AB1423" s="24">
        <v>0</v>
      </c>
      <c r="AC1423" s="19">
        <v>0</v>
      </c>
      <c r="AD1423" s="19">
        <v>1305</v>
      </c>
      <c r="AE1423" s="19">
        <v>0</v>
      </c>
      <c r="AF1423" s="19">
        <v>1305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1902</v>
      </c>
      <c r="B1424" s="18" t="s">
        <v>1915</v>
      </c>
      <c r="C1424" s="18" t="s">
        <v>1916</v>
      </c>
      <c r="D1424" s="18" t="s">
        <v>516</v>
      </c>
      <c r="E1424" s="18" t="s">
        <v>1930</v>
      </c>
      <c r="F1424" s="18" t="s">
        <v>812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1902</v>
      </c>
      <c r="B1425" s="18" t="s">
        <v>1915</v>
      </c>
      <c r="C1425" s="18" t="s">
        <v>1916</v>
      </c>
      <c r="D1425" s="18" t="s">
        <v>1931</v>
      </c>
      <c r="E1425" s="18" t="s">
        <v>1932</v>
      </c>
      <c r="F1425" s="18" t="s">
        <v>1933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400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1120</v>
      </c>
      <c r="AK1425" s="28">
        <v>0</v>
      </c>
    </row>
    <row r="1426" spans="1:37">
      <c r="A1426" s="14" t="s">
        <v>1902</v>
      </c>
      <c r="B1426" s="18" t="s">
        <v>1915</v>
      </c>
      <c r="C1426" s="18" t="s">
        <v>1916</v>
      </c>
      <c r="D1426" s="18" t="s">
        <v>1934</v>
      </c>
      <c r="E1426" s="18" t="s">
        <v>1935</v>
      </c>
      <c r="F1426" s="18" t="s">
        <v>1924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1902</v>
      </c>
      <c r="B1427" s="18" t="s">
        <v>1915</v>
      </c>
      <c r="C1427" s="18" t="s">
        <v>1916</v>
      </c>
      <c r="D1427" s="18" t="s">
        <v>1936</v>
      </c>
      <c r="E1427" s="18" t="s">
        <v>1937</v>
      </c>
      <c r="F1427" s="18" t="s">
        <v>812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32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1902</v>
      </c>
      <c r="B1428" s="18" t="s">
        <v>1938</v>
      </c>
      <c r="C1428" s="18" t="s">
        <v>1939</v>
      </c>
      <c r="D1428" s="18" t="s">
        <v>343</v>
      </c>
      <c r="E1428" s="18" t="s">
        <v>1940</v>
      </c>
      <c r="F1428" s="18" t="s">
        <v>342</v>
      </c>
      <c r="G1428" s="24">
        <v>0</v>
      </c>
      <c r="H1428" s="19">
        <v>945</v>
      </c>
      <c r="I1428" s="19">
        <v>932</v>
      </c>
      <c r="J1428" s="19">
        <v>958</v>
      </c>
      <c r="K1428" s="19">
        <v>880</v>
      </c>
      <c r="L1428" s="19">
        <v>785</v>
      </c>
      <c r="M1428" s="24">
        <v>0</v>
      </c>
      <c r="N1428" s="24">
        <v>0</v>
      </c>
      <c r="O1428" s="19">
        <v>865</v>
      </c>
      <c r="P1428" s="19">
        <v>940</v>
      </c>
      <c r="Q1428" s="19">
        <v>385</v>
      </c>
      <c r="R1428" s="19">
        <v>845</v>
      </c>
      <c r="S1428" s="19">
        <v>820</v>
      </c>
      <c r="T1428" s="32">
        <v>0</v>
      </c>
      <c r="U1428" s="24">
        <v>0</v>
      </c>
      <c r="V1428" s="19">
        <v>945</v>
      </c>
      <c r="W1428" s="19">
        <v>945</v>
      </c>
      <c r="X1428" s="19">
        <v>945</v>
      </c>
      <c r="Y1428" s="19">
        <v>945</v>
      </c>
      <c r="Z1428" s="19">
        <v>500</v>
      </c>
      <c r="AA1428" s="24">
        <v>0</v>
      </c>
      <c r="AB1428" s="24">
        <v>0</v>
      </c>
      <c r="AC1428" s="19">
        <v>810</v>
      </c>
      <c r="AD1428" s="19">
        <v>1080</v>
      </c>
      <c r="AE1428" s="19">
        <v>945</v>
      </c>
      <c r="AF1428" s="19">
        <v>720</v>
      </c>
      <c r="AG1428" s="19">
        <v>500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1902</v>
      </c>
      <c r="B1429" s="18" t="s">
        <v>1941</v>
      </c>
      <c r="C1429" s="18" t="s">
        <v>1942</v>
      </c>
      <c r="D1429" s="18" t="s">
        <v>343</v>
      </c>
      <c r="E1429" s="18" t="s">
        <v>1940</v>
      </c>
      <c r="F1429" s="18" t="s">
        <v>342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1902</v>
      </c>
      <c r="B1430" s="18" t="s">
        <v>1941</v>
      </c>
      <c r="C1430" s="18" t="s">
        <v>1942</v>
      </c>
      <c r="D1430" s="18" t="s">
        <v>516</v>
      </c>
      <c r="E1430" s="18" t="s">
        <v>1943</v>
      </c>
      <c r="F1430" s="18" t="s">
        <v>1944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1902</v>
      </c>
      <c r="B1431" s="18" t="s">
        <v>1941</v>
      </c>
      <c r="C1431" s="18" t="s">
        <v>1942</v>
      </c>
      <c r="D1431" s="18" t="s">
        <v>295</v>
      </c>
      <c r="E1431" s="18" t="s">
        <v>1945</v>
      </c>
      <c r="F1431" s="18" t="s">
        <v>342</v>
      </c>
      <c r="G1431" s="24">
        <v>0</v>
      </c>
      <c r="H1431" s="19">
        <v>0</v>
      </c>
      <c r="I1431" s="19">
        <v>0</v>
      </c>
      <c r="J1431" s="19">
        <v>604</v>
      </c>
      <c r="K1431" s="19">
        <v>882</v>
      </c>
      <c r="L1431" s="19">
        <v>899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770</v>
      </c>
      <c r="S1431" s="19">
        <v>805</v>
      </c>
      <c r="T1431" s="32">
        <v>0</v>
      </c>
      <c r="U1431" s="24">
        <v>0</v>
      </c>
      <c r="V1431" s="19">
        <v>400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701</v>
      </c>
      <c r="AF1431" s="19">
        <v>764</v>
      </c>
      <c r="AG1431" s="19">
        <v>465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1902</v>
      </c>
      <c r="B1432" s="18" t="s">
        <v>1941</v>
      </c>
      <c r="C1432" s="18" t="s">
        <v>1942</v>
      </c>
      <c r="D1432" s="18" t="s">
        <v>346</v>
      </c>
      <c r="E1432" s="18" t="s">
        <v>1946</v>
      </c>
      <c r="F1432" s="18" t="s">
        <v>348</v>
      </c>
      <c r="G1432" s="24">
        <v>0</v>
      </c>
      <c r="H1432" s="19">
        <v>725</v>
      </c>
      <c r="I1432" s="19">
        <v>800</v>
      </c>
      <c r="J1432" s="19">
        <v>275</v>
      </c>
      <c r="K1432" s="19">
        <v>0</v>
      </c>
      <c r="L1432" s="19">
        <v>0</v>
      </c>
      <c r="M1432" s="24">
        <v>0</v>
      </c>
      <c r="N1432" s="24">
        <v>0</v>
      </c>
      <c r="O1432" s="19">
        <v>680</v>
      </c>
      <c r="P1432" s="19">
        <v>826</v>
      </c>
      <c r="Q1432" s="19">
        <v>794</v>
      </c>
      <c r="R1432" s="19">
        <v>40</v>
      </c>
      <c r="S1432" s="19">
        <v>0</v>
      </c>
      <c r="T1432" s="32">
        <v>0</v>
      </c>
      <c r="U1432" s="24">
        <v>0</v>
      </c>
      <c r="V1432" s="19">
        <v>350</v>
      </c>
      <c r="W1432" s="19">
        <v>860</v>
      </c>
      <c r="X1432" s="19">
        <v>770</v>
      </c>
      <c r="Y1432" s="19">
        <v>870</v>
      </c>
      <c r="Z1432" s="19">
        <v>1150</v>
      </c>
      <c r="AA1432" s="24">
        <v>0</v>
      </c>
      <c r="AB1432" s="24">
        <v>0</v>
      </c>
      <c r="AC1432" s="19">
        <v>900</v>
      </c>
      <c r="AD1432" s="19">
        <v>900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1902</v>
      </c>
      <c r="B1433" s="18" t="s">
        <v>1947</v>
      </c>
      <c r="C1433" s="18" t="s">
        <v>1948</v>
      </c>
      <c r="D1433" s="18" t="s">
        <v>346</v>
      </c>
      <c r="E1433" s="18" t="s">
        <v>1946</v>
      </c>
      <c r="F1433" s="18" t="s">
        <v>348</v>
      </c>
      <c r="G1433" s="24">
        <v>0</v>
      </c>
      <c r="H1433" s="19">
        <v>775</v>
      </c>
      <c r="I1433" s="19">
        <v>955</v>
      </c>
      <c r="J1433" s="19">
        <v>870</v>
      </c>
      <c r="K1433" s="19">
        <v>812</v>
      </c>
      <c r="L1433" s="19">
        <v>538</v>
      </c>
      <c r="M1433" s="24">
        <v>0</v>
      </c>
      <c r="N1433" s="24">
        <v>0</v>
      </c>
      <c r="O1433" s="19">
        <v>485</v>
      </c>
      <c r="P1433" s="19">
        <v>537</v>
      </c>
      <c r="Q1433" s="19">
        <v>930</v>
      </c>
      <c r="R1433" s="19">
        <v>928</v>
      </c>
      <c r="S1433" s="19">
        <v>990</v>
      </c>
      <c r="T1433" s="32">
        <v>0</v>
      </c>
      <c r="U1433" s="24">
        <v>0</v>
      </c>
      <c r="V1433" s="19">
        <v>780</v>
      </c>
      <c r="W1433" s="19">
        <v>835</v>
      </c>
      <c r="X1433" s="19">
        <v>1000</v>
      </c>
      <c r="Y1433" s="19">
        <v>945</v>
      </c>
      <c r="Z1433" s="19">
        <v>760</v>
      </c>
      <c r="AA1433" s="24">
        <v>0</v>
      </c>
      <c r="AB1433" s="24">
        <v>0</v>
      </c>
      <c r="AC1433" s="19">
        <v>900</v>
      </c>
      <c r="AD1433" s="19">
        <v>900</v>
      </c>
      <c r="AE1433" s="19">
        <v>900</v>
      </c>
      <c r="AF1433" s="19">
        <v>900</v>
      </c>
      <c r="AG1433" s="19">
        <v>300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1902</v>
      </c>
      <c r="B1434" s="18" t="s">
        <v>1947</v>
      </c>
      <c r="C1434" s="18" t="s">
        <v>1948</v>
      </c>
      <c r="D1434" s="18" t="s">
        <v>1934</v>
      </c>
      <c r="E1434" s="18" t="s">
        <v>1949</v>
      </c>
      <c r="F1434" s="18" t="s">
        <v>1950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1902</v>
      </c>
      <c r="B1435" s="18" t="s">
        <v>1951</v>
      </c>
      <c r="C1435" s="18" t="s">
        <v>1952</v>
      </c>
      <c r="D1435" s="18" t="s">
        <v>611</v>
      </c>
      <c r="E1435" s="18" t="s">
        <v>1953</v>
      </c>
      <c r="F1435" s="18" t="s">
        <v>351</v>
      </c>
      <c r="G1435" s="24">
        <v>0</v>
      </c>
      <c r="H1435" s="19">
        <v>645</v>
      </c>
      <c r="I1435" s="19">
        <v>790</v>
      </c>
      <c r="J1435" s="19">
        <v>660</v>
      </c>
      <c r="K1435" s="19">
        <v>712</v>
      </c>
      <c r="L1435" s="19">
        <v>506</v>
      </c>
      <c r="M1435" s="24">
        <v>0</v>
      </c>
      <c r="N1435" s="24">
        <v>0</v>
      </c>
      <c r="O1435" s="19">
        <v>407</v>
      </c>
      <c r="P1435" s="19">
        <v>635</v>
      </c>
      <c r="Q1435" s="19">
        <v>678</v>
      </c>
      <c r="R1435" s="19">
        <v>647</v>
      </c>
      <c r="S1435" s="19">
        <v>553</v>
      </c>
      <c r="T1435" s="32">
        <v>0</v>
      </c>
      <c r="U1435" s="24">
        <v>0</v>
      </c>
      <c r="V1435" s="19">
        <v>524</v>
      </c>
      <c r="W1435" s="19">
        <v>625</v>
      </c>
      <c r="X1435" s="19">
        <v>578</v>
      </c>
      <c r="Y1435" s="19">
        <v>561</v>
      </c>
      <c r="Z1435" s="19">
        <v>509</v>
      </c>
      <c r="AA1435" s="24">
        <v>0</v>
      </c>
      <c r="AB1435" s="24">
        <v>0</v>
      </c>
      <c r="AC1435" s="19">
        <v>555</v>
      </c>
      <c r="AD1435" s="19">
        <v>555</v>
      </c>
      <c r="AE1435" s="19">
        <v>555</v>
      </c>
      <c r="AF1435" s="19">
        <v>555</v>
      </c>
      <c r="AG1435" s="19">
        <v>0</v>
      </c>
      <c r="AH1435" s="24">
        <v>0</v>
      </c>
      <c r="AI1435" s="24">
        <v>0</v>
      </c>
      <c r="AJ1435" s="19">
        <v>48</v>
      </c>
      <c r="AK1435" s="28">
        <v>0</v>
      </c>
    </row>
    <row r="1436" spans="1:37">
      <c r="A1436" s="14" t="s">
        <v>1902</v>
      </c>
      <c r="B1436" s="18" t="s">
        <v>1951</v>
      </c>
      <c r="C1436" s="18" t="s">
        <v>1952</v>
      </c>
      <c r="D1436" s="18" t="s">
        <v>349</v>
      </c>
      <c r="E1436" s="18" t="s">
        <v>1954</v>
      </c>
      <c r="F1436" s="18" t="s">
        <v>342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32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1902</v>
      </c>
      <c r="B1437" s="18" t="s">
        <v>1951</v>
      </c>
      <c r="C1437" s="18" t="s">
        <v>1952</v>
      </c>
      <c r="D1437" s="18" t="s">
        <v>367</v>
      </c>
      <c r="E1437" s="18" t="s">
        <v>1955</v>
      </c>
      <c r="F1437" s="18" t="s">
        <v>351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1902</v>
      </c>
      <c r="B1438" s="18" t="s">
        <v>1956</v>
      </c>
      <c r="C1438" s="18" t="s">
        <v>1957</v>
      </c>
      <c r="D1438" s="18" t="s">
        <v>1958</v>
      </c>
      <c r="E1438" s="18">
        <v>10297583</v>
      </c>
      <c r="F1438" s="18" t="s">
        <v>1959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1902</v>
      </c>
      <c r="B1439" s="18" t="s">
        <v>1956</v>
      </c>
      <c r="C1439" s="18" t="s">
        <v>1957</v>
      </c>
      <c r="D1439" s="18" t="s">
        <v>1960</v>
      </c>
      <c r="E1439" s="18">
        <v>10297584</v>
      </c>
      <c r="F1439" s="18" t="s">
        <v>1959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1902</v>
      </c>
      <c r="B1440" s="18" t="s">
        <v>1956</v>
      </c>
      <c r="C1440" s="18" t="s">
        <v>1957</v>
      </c>
      <c r="D1440" s="18" t="s">
        <v>367</v>
      </c>
      <c r="E1440" s="18" t="s">
        <v>1961</v>
      </c>
      <c r="F1440" s="18" t="s">
        <v>1962</v>
      </c>
      <c r="G1440" s="24">
        <v>0</v>
      </c>
      <c r="H1440" s="19">
        <v>375</v>
      </c>
      <c r="I1440" s="19">
        <v>374</v>
      </c>
      <c r="J1440" s="19">
        <v>426</v>
      </c>
      <c r="K1440" s="19">
        <v>230</v>
      </c>
      <c r="L1440" s="19">
        <v>230</v>
      </c>
      <c r="M1440" s="24">
        <v>290</v>
      </c>
      <c r="N1440" s="24">
        <v>0</v>
      </c>
      <c r="O1440" s="19">
        <v>280</v>
      </c>
      <c r="P1440" s="19">
        <v>255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1902</v>
      </c>
      <c r="B1441" s="18" t="s">
        <v>1956</v>
      </c>
      <c r="C1441" s="18" t="s">
        <v>1957</v>
      </c>
      <c r="D1441" s="18" t="s">
        <v>367</v>
      </c>
      <c r="E1441" s="18" t="s">
        <v>1963</v>
      </c>
      <c r="F1441" s="18" t="s">
        <v>1964</v>
      </c>
      <c r="G1441" s="24">
        <v>0</v>
      </c>
      <c r="H1441" s="19">
        <v>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247</v>
      </c>
      <c r="R1441" s="19">
        <v>303</v>
      </c>
      <c r="S1441" s="19">
        <v>50</v>
      </c>
      <c r="T1441" s="32">
        <v>0</v>
      </c>
      <c r="U1441" s="24">
        <v>0</v>
      </c>
      <c r="V1441" s="19">
        <v>300</v>
      </c>
      <c r="W1441" s="19">
        <v>230</v>
      </c>
      <c r="X1441" s="19">
        <v>70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1902</v>
      </c>
      <c r="B1442" s="18" t="s">
        <v>1965</v>
      </c>
      <c r="C1442" s="18" t="s">
        <v>1966</v>
      </c>
      <c r="D1442" s="18" t="s">
        <v>367</v>
      </c>
      <c r="E1442" s="18" t="s">
        <v>1967</v>
      </c>
      <c r="F1442" s="18" t="s">
        <v>1962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725</v>
      </c>
      <c r="W1442" s="19">
        <v>0</v>
      </c>
      <c r="X1442" s="19">
        <v>0</v>
      </c>
      <c r="Y1442" s="19">
        <v>725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1902</v>
      </c>
      <c r="B1443" s="18" t="s">
        <v>1965</v>
      </c>
      <c r="C1443" s="18" t="s">
        <v>1966</v>
      </c>
      <c r="D1443" s="18" t="s">
        <v>367</v>
      </c>
      <c r="E1443" s="18" t="s">
        <v>1968</v>
      </c>
      <c r="F1443" s="18" t="s">
        <v>1964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456</v>
      </c>
      <c r="X1443" s="19">
        <v>456</v>
      </c>
      <c r="Y1443" s="19">
        <v>0</v>
      </c>
      <c r="Z1443" s="19">
        <v>360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1902</v>
      </c>
      <c r="B1444" s="18" t="s">
        <v>1969</v>
      </c>
      <c r="C1444" s="18" t="s">
        <v>1970</v>
      </c>
      <c r="D1444" s="18" t="s">
        <v>556</v>
      </c>
      <c r="E1444" s="18" t="s">
        <v>1971</v>
      </c>
      <c r="F1444" s="18" t="s">
        <v>351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1902</v>
      </c>
      <c r="B1445" s="18" t="s">
        <v>1969</v>
      </c>
      <c r="C1445" s="18" t="s">
        <v>1970</v>
      </c>
      <c r="D1445" s="18" t="s">
        <v>129</v>
      </c>
      <c r="E1445" s="18" t="s">
        <v>1972</v>
      </c>
      <c r="F1445" s="18" t="s">
        <v>601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1902</v>
      </c>
      <c r="B1446" s="18" t="s">
        <v>1969</v>
      </c>
      <c r="C1446" s="18" t="s">
        <v>1970</v>
      </c>
      <c r="D1446" s="18" t="s">
        <v>619</v>
      </c>
      <c r="E1446" s="18" t="s">
        <v>1973</v>
      </c>
      <c r="F1446" s="18" t="s">
        <v>351</v>
      </c>
      <c r="G1446" s="24">
        <v>0</v>
      </c>
      <c r="H1446" s="19">
        <v>1185</v>
      </c>
      <c r="I1446" s="19">
        <v>210</v>
      </c>
      <c r="J1446" s="19">
        <v>615</v>
      </c>
      <c r="K1446" s="19">
        <v>810</v>
      </c>
      <c r="L1446" s="19">
        <v>195</v>
      </c>
      <c r="M1446" s="24">
        <v>0</v>
      </c>
      <c r="N1446" s="24">
        <v>0</v>
      </c>
      <c r="O1446" s="19">
        <v>615</v>
      </c>
      <c r="P1446" s="19">
        <v>555</v>
      </c>
      <c r="Q1446" s="19">
        <v>630</v>
      </c>
      <c r="R1446" s="19">
        <v>1200</v>
      </c>
      <c r="S1446" s="19">
        <v>0</v>
      </c>
      <c r="T1446" s="32">
        <v>0</v>
      </c>
      <c r="U1446" s="24">
        <v>0</v>
      </c>
      <c r="V1446" s="19">
        <v>570</v>
      </c>
      <c r="W1446" s="19">
        <v>570</v>
      </c>
      <c r="X1446" s="19">
        <v>0</v>
      </c>
      <c r="Y1446" s="19">
        <v>1335</v>
      </c>
      <c r="Z1446" s="19">
        <v>345</v>
      </c>
      <c r="AA1446" s="24">
        <v>0</v>
      </c>
      <c r="AB1446" s="24">
        <v>0</v>
      </c>
      <c r="AC1446" s="19">
        <v>570</v>
      </c>
      <c r="AD1446" s="19">
        <v>570</v>
      </c>
      <c r="AE1446" s="19">
        <v>0</v>
      </c>
      <c r="AF1446" s="19">
        <v>570</v>
      </c>
      <c r="AG1446" s="19">
        <v>495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1902</v>
      </c>
      <c r="B1447" s="18" t="s">
        <v>1969</v>
      </c>
      <c r="C1447" s="18" t="s">
        <v>1970</v>
      </c>
      <c r="D1447" s="18" t="s">
        <v>349</v>
      </c>
      <c r="E1447" s="18" t="s">
        <v>1974</v>
      </c>
      <c r="F1447" s="18" t="s">
        <v>1975</v>
      </c>
      <c r="G1447" s="24">
        <v>0</v>
      </c>
      <c r="H1447" s="19">
        <v>754</v>
      </c>
      <c r="I1447" s="19">
        <v>1612</v>
      </c>
      <c r="J1447" s="19">
        <v>0</v>
      </c>
      <c r="K1447" s="19">
        <v>911</v>
      </c>
      <c r="L1447" s="19">
        <v>519</v>
      </c>
      <c r="M1447" s="24">
        <v>0</v>
      </c>
      <c r="N1447" s="24">
        <v>0</v>
      </c>
      <c r="O1447" s="19">
        <v>624</v>
      </c>
      <c r="P1447" s="19">
        <v>624</v>
      </c>
      <c r="Q1447" s="19">
        <v>130</v>
      </c>
      <c r="R1447" s="19">
        <v>286</v>
      </c>
      <c r="S1447" s="19">
        <v>1456</v>
      </c>
      <c r="T1447" s="32">
        <v>0</v>
      </c>
      <c r="U1447" s="24">
        <v>0</v>
      </c>
      <c r="V1447" s="19">
        <v>624</v>
      </c>
      <c r="W1447" s="19">
        <v>624</v>
      </c>
      <c r="X1447" s="19">
        <v>1248</v>
      </c>
      <c r="Y1447" s="19">
        <v>0</v>
      </c>
      <c r="Z1447" s="19">
        <v>624</v>
      </c>
      <c r="AA1447" s="24">
        <v>0</v>
      </c>
      <c r="AB1447" s="24">
        <v>0</v>
      </c>
      <c r="AC1447" s="19">
        <v>702</v>
      </c>
      <c r="AD1447" s="19">
        <v>546</v>
      </c>
      <c r="AE1447" s="19">
        <v>0</v>
      </c>
      <c r="AF1447" s="19">
        <v>1248</v>
      </c>
      <c r="AG1447" s="19">
        <v>624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1902</v>
      </c>
      <c r="B1448" s="18" t="s">
        <v>1969</v>
      </c>
      <c r="C1448" s="18" t="s">
        <v>1970</v>
      </c>
      <c r="D1448" s="18" t="s">
        <v>367</v>
      </c>
      <c r="E1448" s="18" t="s">
        <v>1976</v>
      </c>
      <c r="F1448" s="18" t="s">
        <v>351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1902</v>
      </c>
      <c r="B1449" s="18" t="s">
        <v>1977</v>
      </c>
      <c r="C1449" s="18" t="s">
        <v>1978</v>
      </c>
      <c r="D1449" s="18" t="s">
        <v>1979</v>
      </c>
      <c r="E1449" s="18" t="s">
        <v>1980</v>
      </c>
      <c r="F1449" s="18" t="s">
        <v>1981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1902</v>
      </c>
      <c r="B1450" s="18" t="s">
        <v>1977</v>
      </c>
      <c r="C1450" s="18" t="s">
        <v>1978</v>
      </c>
      <c r="D1450" s="18" t="s">
        <v>349</v>
      </c>
      <c r="E1450" s="18" t="s">
        <v>1982</v>
      </c>
      <c r="F1450" s="18" t="s">
        <v>1981</v>
      </c>
      <c r="G1450" s="24">
        <v>0</v>
      </c>
      <c r="H1450" s="19">
        <v>420</v>
      </c>
      <c r="I1450" s="19">
        <v>480</v>
      </c>
      <c r="J1450" s="19">
        <v>480</v>
      </c>
      <c r="K1450" s="19">
        <v>480</v>
      </c>
      <c r="L1450" s="19">
        <v>480</v>
      </c>
      <c r="M1450" s="24">
        <v>0</v>
      </c>
      <c r="N1450" s="24">
        <v>0</v>
      </c>
      <c r="O1450" s="19">
        <v>360</v>
      </c>
      <c r="P1450" s="19">
        <v>430</v>
      </c>
      <c r="Q1450" s="19">
        <v>650</v>
      </c>
      <c r="R1450" s="19">
        <v>480</v>
      </c>
      <c r="S1450" s="19">
        <v>480</v>
      </c>
      <c r="T1450" s="32">
        <v>0</v>
      </c>
      <c r="U1450" s="24">
        <v>0</v>
      </c>
      <c r="V1450" s="19">
        <v>480</v>
      </c>
      <c r="W1450" s="19">
        <v>480</v>
      </c>
      <c r="X1450" s="19">
        <v>480</v>
      </c>
      <c r="Y1450" s="19">
        <v>480</v>
      </c>
      <c r="Z1450" s="19">
        <v>480</v>
      </c>
      <c r="AA1450" s="24">
        <v>0</v>
      </c>
      <c r="AB1450" s="24">
        <v>0</v>
      </c>
      <c r="AC1450" s="19">
        <v>480</v>
      </c>
      <c r="AD1450" s="19">
        <v>480</v>
      </c>
      <c r="AE1450" s="19">
        <v>480</v>
      </c>
      <c r="AF1450" s="19">
        <v>480</v>
      </c>
      <c r="AG1450" s="19">
        <v>410</v>
      </c>
      <c r="AH1450" s="24">
        <v>0</v>
      </c>
      <c r="AI1450" s="24">
        <v>0</v>
      </c>
      <c r="AJ1450" s="19">
        <v>550</v>
      </c>
      <c r="AK1450" s="28">
        <v>0</v>
      </c>
    </row>
    <row r="1451" spans="1:37">
      <c r="A1451" s="14" t="s">
        <v>1902</v>
      </c>
      <c r="B1451" s="18" t="s">
        <v>1983</v>
      </c>
      <c r="C1451" s="18" t="s">
        <v>1984</v>
      </c>
      <c r="D1451" s="18" t="s">
        <v>1979</v>
      </c>
      <c r="E1451" s="18" t="s">
        <v>1985</v>
      </c>
      <c r="F1451" s="18" t="s">
        <v>1981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1902</v>
      </c>
      <c r="B1452" s="18" t="s">
        <v>1983</v>
      </c>
      <c r="C1452" s="18" t="s">
        <v>1984</v>
      </c>
      <c r="D1452" s="18" t="s">
        <v>349</v>
      </c>
      <c r="E1452" s="18" t="s">
        <v>1986</v>
      </c>
      <c r="F1452" s="18" t="s">
        <v>1981</v>
      </c>
      <c r="G1452" s="24">
        <v>0</v>
      </c>
      <c r="H1452" s="19">
        <v>420</v>
      </c>
      <c r="I1452" s="19">
        <v>440</v>
      </c>
      <c r="J1452" s="19">
        <v>580</v>
      </c>
      <c r="K1452" s="19">
        <v>480</v>
      </c>
      <c r="L1452" s="19">
        <v>480</v>
      </c>
      <c r="M1452" s="24">
        <v>0</v>
      </c>
      <c r="N1452" s="24">
        <v>0</v>
      </c>
      <c r="O1452" s="19">
        <v>470</v>
      </c>
      <c r="P1452" s="19">
        <v>430</v>
      </c>
      <c r="Q1452" s="19">
        <v>500</v>
      </c>
      <c r="R1452" s="19">
        <v>500</v>
      </c>
      <c r="S1452" s="19">
        <v>500</v>
      </c>
      <c r="T1452" s="32">
        <v>0</v>
      </c>
      <c r="U1452" s="24">
        <v>0</v>
      </c>
      <c r="V1452" s="19">
        <v>480</v>
      </c>
      <c r="W1452" s="19">
        <v>480</v>
      </c>
      <c r="X1452" s="19">
        <v>480</v>
      </c>
      <c r="Y1452" s="19">
        <v>480</v>
      </c>
      <c r="Z1452" s="19">
        <v>480</v>
      </c>
      <c r="AA1452" s="24">
        <v>0</v>
      </c>
      <c r="AB1452" s="24">
        <v>0</v>
      </c>
      <c r="AC1452" s="19">
        <v>480</v>
      </c>
      <c r="AD1452" s="19">
        <v>480</v>
      </c>
      <c r="AE1452" s="19">
        <v>480</v>
      </c>
      <c r="AF1452" s="19">
        <v>480</v>
      </c>
      <c r="AG1452" s="19">
        <v>840</v>
      </c>
      <c r="AH1452" s="24">
        <v>0</v>
      </c>
      <c r="AI1452" s="24">
        <v>0</v>
      </c>
      <c r="AJ1452" s="19">
        <v>120</v>
      </c>
      <c r="AK1452" s="28">
        <v>0</v>
      </c>
    </row>
    <row r="1453" spans="1:37">
      <c r="A1453" s="14" t="s">
        <v>1902</v>
      </c>
      <c r="B1453" s="18" t="s">
        <v>1983</v>
      </c>
      <c r="C1453" s="18" t="s">
        <v>1984</v>
      </c>
      <c r="D1453" s="18" t="s">
        <v>349</v>
      </c>
      <c r="E1453" s="18" t="s">
        <v>1982</v>
      </c>
      <c r="F1453" s="18" t="s">
        <v>1981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1902</v>
      </c>
      <c r="B1454" s="18" t="s">
        <v>1987</v>
      </c>
      <c r="C1454" s="18" t="s">
        <v>1988</v>
      </c>
      <c r="D1454" s="18" t="s">
        <v>556</v>
      </c>
      <c r="E1454" s="18" t="s">
        <v>1989</v>
      </c>
      <c r="F1454" s="18" t="s">
        <v>351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1902</v>
      </c>
      <c r="B1455" s="18" t="s">
        <v>1987</v>
      </c>
      <c r="C1455" s="18" t="s">
        <v>1988</v>
      </c>
      <c r="D1455" s="18" t="s">
        <v>349</v>
      </c>
      <c r="E1455" s="18" t="s">
        <v>1954</v>
      </c>
      <c r="F1455" s="18" t="s">
        <v>342</v>
      </c>
      <c r="G1455" s="24">
        <v>0</v>
      </c>
      <c r="H1455" s="19">
        <v>707</v>
      </c>
      <c r="I1455" s="19">
        <v>1001</v>
      </c>
      <c r="J1455" s="19">
        <v>900</v>
      </c>
      <c r="K1455" s="19">
        <v>242</v>
      </c>
      <c r="L1455" s="19">
        <v>600</v>
      </c>
      <c r="M1455" s="24">
        <v>0</v>
      </c>
      <c r="N1455" s="24">
        <v>0</v>
      </c>
      <c r="O1455" s="19">
        <v>842</v>
      </c>
      <c r="P1455" s="19">
        <v>801</v>
      </c>
      <c r="Q1455" s="19">
        <v>907</v>
      </c>
      <c r="R1455" s="19">
        <v>878</v>
      </c>
      <c r="S1455" s="19">
        <v>630</v>
      </c>
      <c r="T1455" s="32">
        <v>0</v>
      </c>
      <c r="U1455" s="24">
        <v>0</v>
      </c>
      <c r="V1455" s="19">
        <v>713</v>
      </c>
      <c r="W1455" s="19">
        <v>715</v>
      </c>
      <c r="X1455" s="19">
        <v>559</v>
      </c>
      <c r="Y1455" s="19">
        <v>764</v>
      </c>
      <c r="Z1455" s="19">
        <v>529</v>
      </c>
      <c r="AA1455" s="24">
        <v>0</v>
      </c>
      <c r="AB1455" s="24">
        <v>0</v>
      </c>
      <c r="AC1455" s="19">
        <v>665</v>
      </c>
      <c r="AD1455" s="19">
        <v>687</v>
      </c>
      <c r="AE1455" s="19">
        <v>676</v>
      </c>
      <c r="AF1455" s="19">
        <v>676</v>
      </c>
      <c r="AG1455" s="19">
        <v>500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1902</v>
      </c>
      <c r="B1456" s="18" t="s">
        <v>1990</v>
      </c>
      <c r="C1456" s="18" t="s">
        <v>1991</v>
      </c>
      <c r="D1456" s="18" t="s">
        <v>1072</v>
      </c>
      <c r="E1456" s="18" t="s">
        <v>1992</v>
      </c>
      <c r="F1456" s="18" t="s">
        <v>456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1902</v>
      </c>
      <c r="B1457" s="18" t="s">
        <v>1990</v>
      </c>
      <c r="C1457" s="18" t="s">
        <v>1991</v>
      </c>
      <c r="D1457" s="18" t="s">
        <v>300</v>
      </c>
      <c r="E1457" s="18" t="s">
        <v>1993</v>
      </c>
      <c r="F1457" s="18" t="s">
        <v>80</v>
      </c>
      <c r="G1457" s="24">
        <v>0</v>
      </c>
      <c r="H1457" s="19">
        <v>1265</v>
      </c>
      <c r="I1457" s="19">
        <v>845</v>
      </c>
      <c r="J1457" s="19">
        <v>800</v>
      </c>
      <c r="K1457" s="19">
        <v>830</v>
      </c>
      <c r="L1457" s="19">
        <v>615</v>
      </c>
      <c r="M1457" s="24">
        <v>365</v>
      </c>
      <c r="N1457" s="24">
        <v>0</v>
      </c>
      <c r="O1457" s="19">
        <v>777</v>
      </c>
      <c r="P1457" s="19">
        <v>710</v>
      </c>
      <c r="Q1457" s="19">
        <v>911</v>
      </c>
      <c r="R1457" s="19">
        <v>769</v>
      </c>
      <c r="S1457" s="19">
        <v>585</v>
      </c>
      <c r="T1457" s="32">
        <v>0</v>
      </c>
      <c r="U1457" s="24">
        <v>0</v>
      </c>
      <c r="V1457" s="19">
        <v>716</v>
      </c>
      <c r="W1457" s="19">
        <v>1030</v>
      </c>
      <c r="X1457" s="19">
        <v>824</v>
      </c>
      <c r="Y1457" s="19">
        <v>967</v>
      </c>
      <c r="Z1457" s="19">
        <v>618</v>
      </c>
      <c r="AA1457" s="24">
        <v>0</v>
      </c>
      <c r="AB1457" s="24">
        <v>0</v>
      </c>
      <c r="AC1457" s="19">
        <v>0</v>
      </c>
      <c r="AD1457" s="19">
        <v>0</v>
      </c>
      <c r="AE1457" s="19">
        <v>241</v>
      </c>
      <c r="AF1457" s="19">
        <v>844</v>
      </c>
      <c r="AG1457" s="19">
        <v>640</v>
      </c>
      <c r="AH1457" s="24">
        <v>0</v>
      </c>
      <c r="AI1457" s="24">
        <v>0</v>
      </c>
      <c r="AJ1457" s="19">
        <v>40</v>
      </c>
      <c r="AK1457" s="28">
        <v>0</v>
      </c>
    </row>
    <row r="1458" spans="1:37">
      <c r="A1458" s="14" t="s">
        <v>1902</v>
      </c>
      <c r="B1458" s="18" t="s">
        <v>1990</v>
      </c>
      <c r="C1458" s="18" t="s">
        <v>1991</v>
      </c>
      <c r="D1458" s="18" t="s">
        <v>352</v>
      </c>
      <c r="E1458" s="18" t="s">
        <v>1994</v>
      </c>
      <c r="F1458" s="18" t="s">
        <v>1995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1902</v>
      </c>
      <c r="B1459" s="18" t="s">
        <v>1990</v>
      </c>
      <c r="C1459" s="18" t="s">
        <v>1991</v>
      </c>
      <c r="D1459" s="18" t="s">
        <v>352</v>
      </c>
      <c r="E1459" s="18" t="s">
        <v>1996</v>
      </c>
      <c r="F1459" s="18" t="s">
        <v>1995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1902</v>
      </c>
      <c r="B1460" s="18" t="s">
        <v>1990</v>
      </c>
      <c r="C1460" s="18" t="s">
        <v>1991</v>
      </c>
      <c r="D1460" s="18" t="s">
        <v>352</v>
      </c>
      <c r="E1460" s="18" t="s">
        <v>1997</v>
      </c>
      <c r="F1460" s="18" t="s">
        <v>1998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1902</v>
      </c>
      <c r="B1461" s="18" t="s">
        <v>1990</v>
      </c>
      <c r="C1461" s="18" t="s">
        <v>1991</v>
      </c>
      <c r="D1461" s="18" t="s">
        <v>352</v>
      </c>
      <c r="E1461" s="18" t="s">
        <v>1999</v>
      </c>
      <c r="F1461" s="18" t="s">
        <v>80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32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157</v>
      </c>
      <c r="AD1461" s="19">
        <v>468</v>
      </c>
      <c r="AE1461" s="19">
        <v>311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1902</v>
      </c>
      <c r="B1462" s="18" t="s">
        <v>1990</v>
      </c>
      <c r="C1462" s="18" t="s">
        <v>1991</v>
      </c>
      <c r="D1462" s="18" t="s">
        <v>352</v>
      </c>
      <c r="E1462" s="18" t="s">
        <v>2000</v>
      </c>
      <c r="F1462" s="18" t="s">
        <v>80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1902</v>
      </c>
      <c r="B1463" s="18" t="s">
        <v>2001</v>
      </c>
      <c r="C1463" s="18" t="s">
        <v>2002</v>
      </c>
      <c r="D1463" s="18" t="s">
        <v>78</v>
      </c>
      <c r="E1463" s="18" t="s">
        <v>2003</v>
      </c>
      <c r="F1463" s="18" t="s">
        <v>461</v>
      </c>
      <c r="G1463" s="24">
        <v>0</v>
      </c>
      <c r="H1463" s="19">
        <v>816</v>
      </c>
      <c r="I1463" s="19">
        <v>840</v>
      </c>
      <c r="J1463" s="19">
        <v>792</v>
      </c>
      <c r="K1463" s="19">
        <v>540</v>
      </c>
      <c r="L1463" s="19">
        <v>660</v>
      </c>
      <c r="M1463" s="24">
        <v>0</v>
      </c>
      <c r="N1463" s="24">
        <v>0</v>
      </c>
      <c r="O1463" s="19">
        <v>744</v>
      </c>
      <c r="P1463" s="19">
        <v>420</v>
      </c>
      <c r="Q1463" s="19">
        <v>840</v>
      </c>
      <c r="R1463" s="19">
        <v>660</v>
      </c>
      <c r="S1463" s="19">
        <v>900</v>
      </c>
      <c r="T1463" s="32">
        <v>0</v>
      </c>
      <c r="U1463" s="24">
        <v>0</v>
      </c>
      <c r="V1463" s="19">
        <v>744</v>
      </c>
      <c r="W1463" s="19">
        <v>828</v>
      </c>
      <c r="X1463" s="19">
        <v>816</v>
      </c>
      <c r="Y1463" s="19">
        <v>780</v>
      </c>
      <c r="Z1463" s="19">
        <v>804</v>
      </c>
      <c r="AA1463" s="24">
        <v>0</v>
      </c>
      <c r="AB1463" s="24">
        <v>0</v>
      </c>
      <c r="AC1463" s="19">
        <v>804</v>
      </c>
      <c r="AD1463" s="19">
        <v>648</v>
      </c>
      <c r="AE1463" s="19">
        <v>840</v>
      </c>
      <c r="AF1463" s="19">
        <v>684</v>
      </c>
      <c r="AG1463" s="19">
        <v>960</v>
      </c>
      <c r="AH1463" s="24">
        <v>0</v>
      </c>
      <c r="AI1463" s="24">
        <v>0</v>
      </c>
      <c r="AJ1463" s="19">
        <v>600</v>
      </c>
      <c r="AK1463" s="28">
        <v>0</v>
      </c>
    </row>
    <row r="1464" spans="1:37">
      <c r="A1464" s="14" t="s">
        <v>1902</v>
      </c>
      <c r="B1464" s="18" t="s">
        <v>2001</v>
      </c>
      <c r="C1464" s="18" t="s">
        <v>2002</v>
      </c>
      <c r="D1464" s="18" t="s">
        <v>71</v>
      </c>
      <c r="E1464" s="18" t="s">
        <v>2004</v>
      </c>
      <c r="F1464" s="18" t="s">
        <v>461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24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1902</v>
      </c>
      <c r="B1465" s="18" t="s">
        <v>2005</v>
      </c>
      <c r="C1465" s="18" t="s">
        <v>2006</v>
      </c>
      <c r="D1465" s="18" t="s">
        <v>567</v>
      </c>
      <c r="E1465" s="18" t="s">
        <v>2007</v>
      </c>
      <c r="F1465" s="18" t="s">
        <v>2008</v>
      </c>
      <c r="G1465" s="24">
        <v>0</v>
      </c>
      <c r="H1465" s="19">
        <v>640</v>
      </c>
      <c r="I1465" s="19">
        <v>795</v>
      </c>
      <c r="J1465" s="19">
        <v>408</v>
      </c>
      <c r="K1465" s="19">
        <v>352</v>
      </c>
      <c r="L1465" s="19">
        <v>575</v>
      </c>
      <c r="M1465" s="24">
        <v>0</v>
      </c>
      <c r="N1465" s="24">
        <v>0</v>
      </c>
      <c r="O1465" s="19">
        <v>755</v>
      </c>
      <c r="P1465" s="19">
        <v>840</v>
      </c>
      <c r="Q1465" s="19">
        <v>870</v>
      </c>
      <c r="R1465" s="19">
        <v>390</v>
      </c>
      <c r="S1465" s="19">
        <v>390</v>
      </c>
      <c r="T1465" s="32">
        <v>0</v>
      </c>
      <c r="U1465" s="24">
        <v>0</v>
      </c>
      <c r="V1465" s="19">
        <v>635</v>
      </c>
      <c r="W1465" s="19">
        <v>710</v>
      </c>
      <c r="X1465" s="19">
        <v>770</v>
      </c>
      <c r="Y1465" s="19">
        <v>705</v>
      </c>
      <c r="Z1465" s="19">
        <v>300</v>
      </c>
      <c r="AA1465" s="24">
        <v>0</v>
      </c>
      <c r="AB1465" s="24">
        <v>0</v>
      </c>
      <c r="AC1465" s="19">
        <v>390</v>
      </c>
      <c r="AD1465" s="19">
        <v>390</v>
      </c>
      <c r="AE1465" s="19">
        <v>390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1902</v>
      </c>
      <c r="B1466" s="18" t="s">
        <v>2009</v>
      </c>
      <c r="C1466" s="18" t="s">
        <v>2010</v>
      </c>
      <c r="D1466" s="18" t="s">
        <v>567</v>
      </c>
      <c r="E1466" s="18" t="s">
        <v>2011</v>
      </c>
      <c r="F1466" s="18" t="s">
        <v>569</v>
      </c>
      <c r="G1466" s="24">
        <v>0</v>
      </c>
      <c r="H1466" s="19">
        <v>450</v>
      </c>
      <c r="I1466" s="19">
        <v>450</v>
      </c>
      <c r="J1466" s="19">
        <v>480</v>
      </c>
      <c r="K1466" s="19">
        <v>465</v>
      </c>
      <c r="L1466" s="19">
        <v>420</v>
      </c>
      <c r="M1466" s="24">
        <v>0</v>
      </c>
      <c r="N1466" s="24">
        <v>0</v>
      </c>
      <c r="O1466" s="19">
        <v>285</v>
      </c>
      <c r="P1466" s="19">
        <v>360</v>
      </c>
      <c r="Q1466" s="19">
        <v>585</v>
      </c>
      <c r="R1466" s="19">
        <v>465</v>
      </c>
      <c r="S1466" s="19">
        <v>600</v>
      </c>
      <c r="T1466" s="32">
        <v>0</v>
      </c>
      <c r="U1466" s="24">
        <v>0</v>
      </c>
      <c r="V1466" s="19">
        <v>480</v>
      </c>
      <c r="W1466" s="19">
        <v>480</v>
      </c>
      <c r="X1466" s="19">
        <v>480</v>
      </c>
      <c r="Y1466" s="19">
        <v>450</v>
      </c>
      <c r="Z1466" s="19">
        <v>405</v>
      </c>
      <c r="AA1466" s="24">
        <v>0</v>
      </c>
      <c r="AB1466" s="24">
        <v>0</v>
      </c>
      <c r="AC1466" s="19">
        <v>420</v>
      </c>
      <c r="AD1466" s="19">
        <v>540</v>
      </c>
      <c r="AE1466" s="19">
        <v>375</v>
      </c>
      <c r="AF1466" s="19">
        <v>585</v>
      </c>
      <c r="AG1466" s="19">
        <v>375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1902</v>
      </c>
      <c r="B1467" s="18" t="s">
        <v>2009</v>
      </c>
      <c r="C1467" s="18" t="s">
        <v>2010</v>
      </c>
      <c r="D1467" s="18" t="s">
        <v>567</v>
      </c>
      <c r="E1467" s="18" t="s">
        <v>2012</v>
      </c>
      <c r="F1467" s="18" t="s">
        <v>2008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1902</v>
      </c>
      <c r="B1468" s="18" t="s">
        <v>2013</v>
      </c>
      <c r="C1468" s="18" t="s">
        <v>2014</v>
      </c>
      <c r="D1468" s="18" t="s">
        <v>300</v>
      </c>
      <c r="E1468" s="18" t="s">
        <v>1993</v>
      </c>
      <c r="F1468" s="18" t="s">
        <v>80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1902</v>
      </c>
      <c r="B1469" s="18" t="s">
        <v>2013</v>
      </c>
      <c r="C1469" s="18" t="s">
        <v>2014</v>
      </c>
      <c r="D1469" s="18" t="s">
        <v>300</v>
      </c>
      <c r="E1469" s="18" t="s">
        <v>2015</v>
      </c>
      <c r="F1469" s="18" t="s">
        <v>459</v>
      </c>
      <c r="G1469" s="24">
        <v>0</v>
      </c>
      <c r="H1469" s="19">
        <v>573</v>
      </c>
      <c r="I1469" s="19">
        <v>761</v>
      </c>
      <c r="J1469" s="19">
        <v>746</v>
      </c>
      <c r="K1469" s="19">
        <v>750</v>
      </c>
      <c r="L1469" s="19">
        <v>518</v>
      </c>
      <c r="M1469" s="24">
        <v>0</v>
      </c>
      <c r="N1469" s="24">
        <v>0</v>
      </c>
      <c r="O1469" s="19">
        <v>743</v>
      </c>
      <c r="P1469" s="19">
        <v>725</v>
      </c>
      <c r="Q1469" s="19">
        <v>808</v>
      </c>
      <c r="R1469" s="19">
        <v>783</v>
      </c>
      <c r="S1469" s="19">
        <v>542</v>
      </c>
      <c r="T1469" s="32">
        <v>0</v>
      </c>
      <c r="U1469" s="24">
        <v>0</v>
      </c>
      <c r="V1469" s="19">
        <v>880</v>
      </c>
      <c r="W1469" s="19">
        <v>805</v>
      </c>
      <c r="X1469" s="19">
        <v>780</v>
      </c>
      <c r="Y1469" s="19">
        <v>744</v>
      </c>
      <c r="Z1469" s="19">
        <v>454</v>
      </c>
      <c r="AA1469" s="24">
        <v>0</v>
      </c>
      <c r="AB1469" s="24">
        <v>0</v>
      </c>
      <c r="AC1469" s="19">
        <v>711</v>
      </c>
      <c r="AD1469" s="19">
        <v>752</v>
      </c>
      <c r="AE1469" s="19">
        <v>770</v>
      </c>
      <c r="AF1469" s="19">
        <v>740</v>
      </c>
      <c r="AG1469" s="19">
        <v>551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1902</v>
      </c>
      <c r="B1470" s="18" t="s">
        <v>2016</v>
      </c>
      <c r="C1470" s="18" t="s">
        <v>2017</v>
      </c>
      <c r="D1470" s="18" t="s">
        <v>300</v>
      </c>
      <c r="E1470" s="18" t="s">
        <v>2018</v>
      </c>
      <c r="F1470" s="18" t="s">
        <v>459</v>
      </c>
      <c r="G1470" s="24">
        <v>0</v>
      </c>
      <c r="H1470" s="19">
        <v>700</v>
      </c>
      <c r="I1470" s="19">
        <v>805</v>
      </c>
      <c r="J1470" s="19">
        <v>751</v>
      </c>
      <c r="K1470" s="19">
        <v>816</v>
      </c>
      <c r="L1470" s="19">
        <v>480</v>
      </c>
      <c r="M1470" s="24">
        <v>0</v>
      </c>
      <c r="N1470" s="24">
        <v>0</v>
      </c>
      <c r="O1470" s="19">
        <v>687</v>
      </c>
      <c r="P1470" s="19">
        <v>875</v>
      </c>
      <c r="Q1470" s="19">
        <v>1030</v>
      </c>
      <c r="R1470" s="19">
        <v>204</v>
      </c>
      <c r="S1470" s="19">
        <v>816</v>
      </c>
      <c r="T1470" s="32">
        <v>0</v>
      </c>
      <c r="U1470" s="24">
        <v>0</v>
      </c>
      <c r="V1470" s="19">
        <v>588</v>
      </c>
      <c r="W1470" s="19">
        <v>880</v>
      </c>
      <c r="X1470" s="19">
        <v>908</v>
      </c>
      <c r="Y1470" s="19">
        <v>696</v>
      </c>
      <c r="Z1470" s="19">
        <v>766</v>
      </c>
      <c r="AA1470" s="24">
        <v>0</v>
      </c>
      <c r="AB1470" s="24">
        <v>0</v>
      </c>
      <c r="AC1470" s="19">
        <v>866</v>
      </c>
      <c r="AD1470" s="19">
        <v>951</v>
      </c>
      <c r="AE1470" s="19">
        <v>432</v>
      </c>
      <c r="AF1470" s="19">
        <v>969</v>
      </c>
      <c r="AG1470" s="19">
        <v>720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1902</v>
      </c>
      <c r="B1471" s="18" t="s">
        <v>2019</v>
      </c>
      <c r="C1471" s="18" t="s">
        <v>2020</v>
      </c>
      <c r="D1471" s="18" t="s">
        <v>346</v>
      </c>
      <c r="E1471" s="18" t="s">
        <v>2021</v>
      </c>
      <c r="F1471" s="18" t="s">
        <v>2022</v>
      </c>
      <c r="G1471" s="24">
        <v>0</v>
      </c>
      <c r="H1471" s="19">
        <v>380</v>
      </c>
      <c r="I1471" s="19">
        <v>770</v>
      </c>
      <c r="J1471" s="19">
        <v>620</v>
      </c>
      <c r="K1471" s="19">
        <v>600</v>
      </c>
      <c r="L1471" s="19">
        <v>274</v>
      </c>
      <c r="M1471" s="24">
        <v>0</v>
      </c>
      <c r="N1471" s="24">
        <v>0</v>
      </c>
      <c r="O1471" s="19">
        <v>806</v>
      </c>
      <c r="P1471" s="19">
        <v>640</v>
      </c>
      <c r="Q1471" s="19">
        <v>600</v>
      </c>
      <c r="R1471" s="19">
        <v>600</v>
      </c>
      <c r="S1471" s="19">
        <v>400</v>
      </c>
      <c r="T1471" s="32">
        <v>0</v>
      </c>
      <c r="U1471" s="24">
        <v>0</v>
      </c>
      <c r="V1471" s="19">
        <v>600</v>
      </c>
      <c r="W1471" s="19">
        <v>585</v>
      </c>
      <c r="X1471" s="19">
        <v>615</v>
      </c>
      <c r="Y1471" s="19">
        <v>500</v>
      </c>
      <c r="Z1471" s="19">
        <v>300</v>
      </c>
      <c r="AA1471" s="24">
        <v>0</v>
      </c>
      <c r="AB1471" s="24">
        <v>0</v>
      </c>
      <c r="AC1471" s="19">
        <v>600</v>
      </c>
      <c r="AD1471" s="19">
        <v>593</v>
      </c>
      <c r="AE1471" s="19">
        <v>7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1902</v>
      </c>
      <c r="B1472" s="18" t="s">
        <v>2019</v>
      </c>
      <c r="C1472" s="18" t="s">
        <v>2020</v>
      </c>
      <c r="D1472" s="18" t="s">
        <v>129</v>
      </c>
      <c r="E1472" s="18" t="s">
        <v>2023</v>
      </c>
      <c r="F1472" s="18" t="s">
        <v>2024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1902</v>
      </c>
      <c r="B1473" s="18" t="s">
        <v>2025</v>
      </c>
      <c r="C1473" s="18" t="s">
        <v>2026</v>
      </c>
      <c r="D1473" s="18" t="s">
        <v>346</v>
      </c>
      <c r="E1473" s="18" t="s">
        <v>2027</v>
      </c>
      <c r="F1473" s="18" t="s">
        <v>604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1902</v>
      </c>
      <c r="B1474" s="18" t="s">
        <v>2025</v>
      </c>
      <c r="C1474" s="18" t="s">
        <v>2026</v>
      </c>
      <c r="D1474" s="18" t="s">
        <v>611</v>
      </c>
      <c r="E1474" s="18" t="s">
        <v>2028</v>
      </c>
      <c r="F1474" s="18" t="s">
        <v>615</v>
      </c>
      <c r="G1474" s="24">
        <v>0</v>
      </c>
      <c r="H1474" s="19">
        <v>615</v>
      </c>
      <c r="I1474" s="19">
        <v>620</v>
      </c>
      <c r="J1474" s="19">
        <v>640</v>
      </c>
      <c r="K1474" s="19">
        <v>630</v>
      </c>
      <c r="L1474" s="19">
        <v>465</v>
      </c>
      <c r="M1474" s="24">
        <v>0</v>
      </c>
      <c r="N1474" s="24">
        <v>0</v>
      </c>
      <c r="O1474" s="19">
        <v>615</v>
      </c>
      <c r="P1474" s="19">
        <v>545</v>
      </c>
      <c r="Q1474" s="19">
        <v>555</v>
      </c>
      <c r="R1474" s="19">
        <v>535</v>
      </c>
      <c r="S1474" s="19">
        <v>460</v>
      </c>
      <c r="T1474" s="32">
        <v>0</v>
      </c>
      <c r="U1474" s="24">
        <v>0</v>
      </c>
      <c r="V1474" s="19">
        <v>543</v>
      </c>
      <c r="W1474" s="19">
        <v>511</v>
      </c>
      <c r="X1474" s="19">
        <v>563</v>
      </c>
      <c r="Y1474" s="19">
        <v>558</v>
      </c>
      <c r="Z1474" s="19">
        <v>400</v>
      </c>
      <c r="AA1474" s="24">
        <v>0</v>
      </c>
      <c r="AB1474" s="24">
        <v>0</v>
      </c>
      <c r="AC1474" s="19">
        <v>540</v>
      </c>
      <c r="AD1474" s="19">
        <v>535</v>
      </c>
      <c r="AE1474" s="19">
        <v>545</v>
      </c>
      <c r="AF1474" s="19">
        <v>400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1902</v>
      </c>
      <c r="B1475" s="18" t="s">
        <v>2029</v>
      </c>
      <c r="C1475" s="18" t="s">
        <v>2030</v>
      </c>
      <c r="D1475" s="18" t="s">
        <v>346</v>
      </c>
      <c r="E1475" s="18" t="s">
        <v>2031</v>
      </c>
      <c r="F1475" s="18" t="s">
        <v>599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1902</v>
      </c>
      <c r="B1476" s="18" t="s">
        <v>2029</v>
      </c>
      <c r="C1476" s="18" t="s">
        <v>2030</v>
      </c>
      <c r="D1476" s="18" t="s">
        <v>129</v>
      </c>
      <c r="E1476" s="18" t="s">
        <v>2032</v>
      </c>
      <c r="F1476" s="18" t="s">
        <v>613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1902</v>
      </c>
      <c r="B1477" s="18" t="s">
        <v>2029</v>
      </c>
      <c r="C1477" s="18" t="s">
        <v>2030</v>
      </c>
      <c r="D1477" s="18" t="s">
        <v>611</v>
      </c>
      <c r="E1477" s="18" t="s">
        <v>2033</v>
      </c>
      <c r="F1477" s="18" t="s">
        <v>613</v>
      </c>
      <c r="G1477" s="24">
        <v>0</v>
      </c>
      <c r="H1477" s="19">
        <v>585</v>
      </c>
      <c r="I1477" s="19">
        <v>600</v>
      </c>
      <c r="J1477" s="19">
        <v>611</v>
      </c>
      <c r="K1477" s="19">
        <v>499</v>
      </c>
      <c r="L1477" s="19">
        <v>450</v>
      </c>
      <c r="M1477" s="24">
        <v>0</v>
      </c>
      <c r="N1477" s="24">
        <v>0</v>
      </c>
      <c r="O1477" s="19">
        <v>682</v>
      </c>
      <c r="P1477" s="19">
        <v>550</v>
      </c>
      <c r="Q1477" s="19">
        <v>679</v>
      </c>
      <c r="R1477" s="19">
        <v>734</v>
      </c>
      <c r="S1477" s="19">
        <v>550</v>
      </c>
      <c r="T1477" s="32">
        <v>0</v>
      </c>
      <c r="U1477" s="24">
        <v>0</v>
      </c>
      <c r="V1477" s="19">
        <v>676</v>
      </c>
      <c r="W1477" s="19">
        <v>584</v>
      </c>
      <c r="X1477" s="19">
        <v>540</v>
      </c>
      <c r="Y1477" s="19">
        <v>513</v>
      </c>
      <c r="Z1477" s="19">
        <v>427</v>
      </c>
      <c r="AA1477" s="24">
        <v>0</v>
      </c>
      <c r="AB1477" s="24">
        <v>0</v>
      </c>
      <c r="AC1477" s="19">
        <v>506</v>
      </c>
      <c r="AD1477" s="19">
        <v>574</v>
      </c>
      <c r="AE1477" s="19">
        <v>540</v>
      </c>
      <c r="AF1477" s="19">
        <v>540</v>
      </c>
      <c r="AG1477" s="19">
        <v>200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1902</v>
      </c>
      <c r="B1478" s="18" t="s">
        <v>2034</v>
      </c>
      <c r="C1478" s="18" t="s">
        <v>2035</v>
      </c>
      <c r="D1478" s="18" t="s">
        <v>346</v>
      </c>
      <c r="E1478" s="18" t="s">
        <v>2036</v>
      </c>
      <c r="F1478" s="18" t="s">
        <v>2037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1902</v>
      </c>
      <c r="B1479" s="18" t="s">
        <v>2034</v>
      </c>
      <c r="C1479" s="18" t="s">
        <v>2035</v>
      </c>
      <c r="D1479" s="18" t="s">
        <v>129</v>
      </c>
      <c r="E1479" s="18" t="s">
        <v>2038</v>
      </c>
      <c r="F1479" s="18" t="s">
        <v>613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1902</v>
      </c>
      <c r="B1480" s="18" t="s">
        <v>2034</v>
      </c>
      <c r="C1480" s="18" t="s">
        <v>2035</v>
      </c>
      <c r="D1480" s="18" t="s">
        <v>611</v>
      </c>
      <c r="E1480" s="18" t="s">
        <v>2039</v>
      </c>
      <c r="F1480" s="18" t="s">
        <v>613</v>
      </c>
      <c r="G1480" s="24">
        <v>0</v>
      </c>
      <c r="H1480" s="19">
        <v>525</v>
      </c>
      <c r="I1480" s="19">
        <v>1005</v>
      </c>
      <c r="J1480" s="19">
        <v>660</v>
      </c>
      <c r="K1480" s="19">
        <v>555</v>
      </c>
      <c r="L1480" s="19">
        <v>555</v>
      </c>
      <c r="M1480" s="24">
        <v>0</v>
      </c>
      <c r="N1480" s="24">
        <v>0</v>
      </c>
      <c r="O1480" s="19">
        <v>555</v>
      </c>
      <c r="P1480" s="19">
        <v>540</v>
      </c>
      <c r="Q1480" s="19">
        <v>525</v>
      </c>
      <c r="R1480" s="19">
        <v>480</v>
      </c>
      <c r="S1480" s="19">
        <v>645</v>
      </c>
      <c r="T1480" s="32">
        <v>0</v>
      </c>
      <c r="U1480" s="24">
        <v>0</v>
      </c>
      <c r="V1480" s="19">
        <v>510</v>
      </c>
      <c r="W1480" s="19">
        <v>705</v>
      </c>
      <c r="X1480" s="19">
        <v>480</v>
      </c>
      <c r="Y1480" s="19">
        <v>510</v>
      </c>
      <c r="Z1480" s="19">
        <v>600</v>
      </c>
      <c r="AA1480" s="24">
        <v>0</v>
      </c>
      <c r="AB1480" s="24">
        <v>0</v>
      </c>
      <c r="AC1480" s="19">
        <v>555</v>
      </c>
      <c r="AD1480" s="19">
        <v>555</v>
      </c>
      <c r="AE1480" s="19">
        <v>555</v>
      </c>
      <c r="AF1480" s="19">
        <v>555</v>
      </c>
      <c r="AG1480" s="19">
        <v>555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1902</v>
      </c>
      <c r="B1481" s="18" t="s">
        <v>2034</v>
      </c>
      <c r="C1481" s="18" t="s">
        <v>2035</v>
      </c>
      <c r="D1481" s="18" t="s">
        <v>611</v>
      </c>
      <c r="E1481" s="18" t="s">
        <v>616</v>
      </c>
      <c r="F1481" s="18" t="s">
        <v>617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1902</v>
      </c>
      <c r="B1482" s="18" t="s">
        <v>2040</v>
      </c>
      <c r="C1482" s="18" t="s">
        <v>2041</v>
      </c>
      <c r="D1482" s="18" t="s">
        <v>346</v>
      </c>
      <c r="E1482" s="18" t="s">
        <v>2036</v>
      </c>
      <c r="F1482" s="18" t="s">
        <v>2037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1902</v>
      </c>
      <c r="B1483" s="18" t="s">
        <v>2040</v>
      </c>
      <c r="C1483" s="18" t="s">
        <v>2041</v>
      </c>
      <c r="D1483" s="18" t="s">
        <v>129</v>
      </c>
      <c r="E1483" s="18" t="s">
        <v>2042</v>
      </c>
      <c r="F1483" s="18" t="s">
        <v>575</v>
      </c>
      <c r="G1483" s="24">
        <v>0</v>
      </c>
      <c r="H1483" s="19">
        <v>720</v>
      </c>
      <c r="I1483" s="19">
        <v>600</v>
      </c>
      <c r="J1483" s="19">
        <v>420</v>
      </c>
      <c r="K1483" s="19">
        <v>960</v>
      </c>
      <c r="L1483" s="19">
        <v>600</v>
      </c>
      <c r="M1483" s="24">
        <v>0</v>
      </c>
      <c r="N1483" s="24">
        <v>0</v>
      </c>
      <c r="O1483" s="19">
        <v>600</v>
      </c>
      <c r="P1483" s="19">
        <v>600</v>
      </c>
      <c r="Q1483" s="19">
        <v>600</v>
      </c>
      <c r="R1483" s="19">
        <v>330</v>
      </c>
      <c r="S1483" s="19">
        <v>870</v>
      </c>
      <c r="T1483" s="32">
        <v>0</v>
      </c>
      <c r="U1483" s="24">
        <v>0</v>
      </c>
      <c r="V1483" s="19">
        <v>1200</v>
      </c>
      <c r="W1483" s="19">
        <v>0</v>
      </c>
      <c r="X1483" s="19">
        <v>1020</v>
      </c>
      <c r="Y1483" s="19">
        <v>180</v>
      </c>
      <c r="Z1483" s="19">
        <v>600</v>
      </c>
      <c r="AA1483" s="24">
        <v>0</v>
      </c>
      <c r="AB1483" s="24">
        <v>0</v>
      </c>
      <c r="AC1483" s="19">
        <v>600</v>
      </c>
      <c r="AD1483" s="19">
        <v>1080</v>
      </c>
      <c r="AE1483" s="19">
        <v>120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1902</v>
      </c>
      <c r="B1484" s="18" t="s">
        <v>2040</v>
      </c>
      <c r="C1484" s="18" t="s">
        <v>2041</v>
      </c>
      <c r="D1484" s="18" t="s">
        <v>129</v>
      </c>
      <c r="E1484" s="18" t="s">
        <v>2043</v>
      </c>
      <c r="F1484" s="18" t="s">
        <v>577</v>
      </c>
      <c r="G1484" s="24">
        <v>0</v>
      </c>
      <c r="H1484" s="19">
        <v>750</v>
      </c>
      <c r="I1484" s="19">
        <v>840</v>
      </c>
      <c r="J1484" s="19">
        <v>420</v>
      </c>
      <c r="K1484" s="19">
        <v>870</v>
      </c>
      <c r="L1484" s="19">
        <v>360</v>
      </c>
      <c r="M1484" s="24">
        <v>0</v>
      </c>
      <c r="N1484" s="24">
        <v>0</v>
      </c>
      <c r="O1484" s="19">
        <v>630</v>
      </c>
      <c r="P1484" s="19">
        <v>630</v>
      </c>
      <c r="Q1484" s="19">
        <v>540</v>
      </c>
      <c r="R1484" s="19">
        <v>720</v>
      </c>
      <c r="S1484" s="19">
        <v>630</v>
      </c>
      <c r="T1484" s="32">
        <v>0</v>
      </c>
      <c r="U1484" s="24">
        <v>0</v>
      </c>
      <c r="V1484" s="19">
        <v>630</v>
      </c>
      <c r="W1484" s="19">
        <v>720</v>
      </c>
      <c r="X1484" s="19">
        <v>540</v>
      </c>
      <c r="Y1484" s="19">
        <v>960</v>
      </c>
      <c r="Z1484" s="19">
        <v>300</v>
      </c>
      <c r="AA1484" s="24">
        <v>0</v>
      </c>
      <c r="AB1484" s="24">
        <v>0</v>
      </c>
      <c r="AC1484" s="19">
        <v>900</v>
      </c>
      <c r="AD1484" s="19">
        <v>360</v>
      </c>
      <c r="AE1484" s="19">
        <v>630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1902</v>
      </c>
      <c r="B1485" s="18" t="s">
        <v>2044</v>
      </c>
      <c r="C1485" s="18" t="s">
        <v>2045</v>
      </c>
      <c r="D1485" s="18" t="s">
        <v>78</v>
      </c>
      <c r="E1485" s="18" t="s">
        <v>2046</v>
      </c>
      <c r="F1485" s="18" t="s">
        <v>459</v>
      </c>
      <c r="G1485" s="24">
        <v>0</v>
      </c>
      <c r="H1485" s="19">
        <v>696</v>
      </c>
      <c r="I1485" s="19">
        <v>780</v>
      </c>
      <c r="J1485" s="19">
        <v>756</v>
      </c>
      <c r="K1485" s="19">
        <v>816</v>
      </c>
      <c r="L1485" s="19">
        <v>480</v>
      </c>
      <c r="M1485" s="24">
        <v>0</v>
      </c>
      <c r="N1485" s="24">
        <v>0</v>
      </c>
      <c r="O1485" s="19">
        <v>684</v>
      </c>
      <c r="P1485" s="19">
        <v>876</v>
      </c>
      <c r="Q1485" s="19">
        <v>1032</v>
      </c>
      <c r="R1485" s="19">
        <v>204</v>
      </c>
      <c r="S1485" s="19">
        <v>816</v>
      </c>
      <c r="T1485" s="32">
        <v>0</v>
      </c>
      <c r="U1485" s="24">
        <v>0</v>
      </c>
      <c r="V1485" s="19">
        <v>816</v>
      </c>
      <c r="W1485" s="19">
        <v>648</v>
      </c>
      <c r="X1485" s="19">
        <v>912</v>
      </c>
      <c r="Y1485" s="19">
        <v>696</v>
      </c>
      <c r="Z1485" s="19">
        <v>768</v>
      </c>
      <c r="AA1485" s="24">
        <v>0</v>
      </c>
      <c r="AB1485" s="24">
        <v>0</v>
      </c>
      <c r="AC1485" s="19">
        <v>864</v>
      </c>
      <c r="AD1485" s="19">
        <v>948</v>
      </c>
      <c r="AE1485" s="19">
        <v>432</v>
      </c>
      <c r="AF1485" s="19">
        <v>972</v>
      </c>
      <c r="AG1485" s="19">
        <v>720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1902</v>
      </c>
      <c r="B1486" s="18" t="s">
        <v>2044</v>
      </c>
      <c r="C1486" s="18" t="s">
        <v>2045</v>
      </c>
      <c r="D1486" s="18" t="s">
        <v>602</v>
      </c>
      <c r="E1486" s="18" t="s">
        <v>603</v>
      </c>
      <c r="F1486" s="18" t="s">
        <v>604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1902</v>
      </c>
      <c r="B1487" s="18" t="s">
        <v>2044</v>
      </c>
      <c r="C1487" s="18" t="s">
        <v>2045</v>
      </c>
      <c r="D1487" s="18" t="s">
        <v>2047</v>
      </c>
      <c r="E1487" s="18" t="s">
        <v>2048</v>
      </c>
      <c r="F1487" s="18" t="s">
        <v>615</v>
      </c>
      <c r="G1487" s="24">
        <v>0</v>
      </c>
      <c r="H1487" s="19">
        <v>900</v>
      </c>
      <c r="I1487" s="19">
        <v>465</v>
      </c>
      <c r="J1487" s="19">
        <v>930</v>
      </c>
      <c r="K1487" s="19">
        <v>465</v>
      </c>
      <c r="L1487" s="19">
        <v>930</v>
      </c>
      <c r="M1487" s="24">
        <v>0</v>
      </c>
      <c r="N1487" s="24">
        <v>0</v>
      </c>
      <c r="O1487" s="19">
        <v>930</v>
      </c>
      <c r="P1487" s="19">
        <v>480</v>
      </c>
      <c r="Q1487" s="19">
        <v>480</v>
      </c>
      <c r="R1487" s="19">
        <v>1065</v>
      </c>
      <c r="S1487" s="19">
        <v>180</v>
      </c>
      <c r="T1487" s="32">
        <v>0</v>
      </c>
      <c r="U1487" s="24">
        <v>0</v>
      </c>
      <c r="V1487" s="19">
        <v>480</v>
      </c>
      <c r="W1487" s="19">
        <v>480</v>
      </c>
      <c r="X1487" s="19">
        <v>480</v>
      </c>
      <c r="Y1487" s="19">
        <v>480</v>
      </c>
      <c r="Z1487" s="19">
        <v>480</v>
      </c>
      <c r="AA1487" s="24">
        <v>0</v>
      </c>
      <c r="AB1487" s="24">
        <v>0</v>
      </c>
      <c r="AC1487" s="19">
        <v>480</v>
      </c>
      <c r="AD1487" s="19">
        <v>480</v>
      </c>
      <c r="AE1487" s="19">
        <v>780</v>
      </c>
      <c r="AF1487" s="19">
        <v>0</v>
      </c>
      <c r="AG1487" s="19">
        <v>192</v>
      </c>
      <c r="AH1487" s="24">
        <v>0</v>
      </c>
      <c r="AI1487" s="24">
        <v>0</v>
      </c>
      <c r="AJ1487" s="19">
        <v>555</v>
      </c>
      <c r="AK1487" s="28">
        <v>0</v>
      </c>
    </row>
    <row r="1488" spans="1:37">
      <c r="A1488" s="14" t="s">
        <v>1902</v>
      </c>
      <c r="B1488" s="18" t="s">
        <v>2049</v>
      </c>
      <c r="C1488" s="18" t="s">
        <v>2050</v>
      </c>
      <c r="D1488" s="18" t="s">
        <v>567</v>
      </c>
      <c r="E1488" s="18" t="s">
        <v>2051</v>
      </c>
      <c r="F1488" s="18" t="s">
        <v>2008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924</v>
      </c>
      <c r="P1488" s="19">
        <v>615</v>
      </c>
      <c r="Q1488" s="19">
        <v>1155</v>
      </c>
      <c r="R1488" s="19">
        <v>1216</v>
      </c>
      <c r="S1488" s="19">
        <v>1190</v>
      </c>
      <c r="T1488" s="32">
        <v>0</v>
      </c>
      <c r="U1488" s="24">
        <v>0</v>
      </c>
      <c r="V1488" s="19">
        <v>0</v>
      </c>
      <c r="W1488" s="19">
        <v>0</v>
      </c>
      <c r="X1488" s="19">
        <v>420</v>
      </c>
      <c r="Y1488" s="19">
        <v>1230</v>
      </c>
      <c r="Z1488" s="19">
        <v>1150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1902</v>
      </c>
      <c r="B1489" s="18" t="s">
        <v>2049</v>
      </c>
      <c r="C1489" s="18" t="s">
        <v>2050</v>
      </c>
      <c r="D1489" s="18" t="s">
        <v>567</v>
      </c>
      <c r="E1489" s="18" t="s">
        <v>2052</v>
      </c>
      <c r="F1489" s="18" t="s">
        <v>342</v>
      </c>
      <c r="G1489" s="24">
        <v>0</v>
      </c>
      <c r="H1489" s="19">
        <v>790</v>
      </c>
      <c r="I1489" s="19">
        <v>1475</v>
      </c>
      <c r="J1489" s="19">
        <v>1470</v>
      </c>
      <c r="K1489" s="19">
        <v>1510</v>
      </c>
      <c r="L1489" s="19">
        <v>1050</v>
      </c>
      <c r="M1489" s="24">
        <v>230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310</v>
      </c>
      <c r="U1489" s="24">
        <v>0</v>
      </c>
      <c r="V1489" s="19">
        <v>1440</v>
      </c>
      <c r="W1489" s="19">
        <v>1407</v>
      </c>
      <c r="X1489" s="19">
        <v>543</v>
      </c>
      <c r="Y1489" s="19">
        <v>0</v>
      </c>
      <c r="Z1489" s="19">
        <v>0</v>
      </c>
      <c r="AA1489" s="24">
        <v>0</v>
      </c>
      <c r="AB1489" s="24">
        <v>0</v>
      </c>
      <c r="AC1489" s="19">
        <v>1198</v>
      </c>
      <c r="AD1489" s="19">
        <v>1502</v>
      </c>
      <c r="AE1489" s="19">
        <v>1350</v>
      </c>
      <c r="AF1489" s="19">
        <v>1420</v>
      </c>
      <c r="AG1489" s="19">
        <v>1055</v>
      </c>
      <c r="AH1489" s="24">
        <v>0</v>
      </c>
      <c r="AI1489" s="24">
        <v>0</v>
      </c>
      <c r="AJ1489" s="19">
        <v>225</v>
      </c>
      <c r="AK1489" s="28">
        <v>0</v>
      </c>
    </row>
    <row r="1490" spans="1:37">
      <c r="A1490" s="14" t="s">
        <v>1902</v>
      </c>
      <c r="B1490" s="18" t="s">
        <v>2053</v>
      </c>
      <c r="C1490" s="18" t="s">
        <v>2054</v>
      </c>
      <c r="D1490" s="18" t="s">
        <v>567</v>
      </c>
      <c r="E1490" s="18" t="s">
        <v>2052</v>
      </c>
      <c r="F1490" s="18" t="s">
        <v>342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1902</v>
      </c>
      <c r="B1491" s="18" t="s">
        <v>2053</v>
      </c>
      <c r="C1491" s="18" t="s">
        <v>2054</v>
      </c>
      <c r="D1491" s="18" t="s">
        <v>516</v>
      </c>
      <c r="E1491" s="18" t="s">
        <v>2055</v>
      </c>
      <c r="F1491" s="18" t="s">
        <v>1944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1902</v>
      </c>
      <c r="B1492" s="18" t="s">
        <v>2053</v>
      </c>
      <c r="C1492" s="18" t="s">
        <v>2054</v>
      </c>
      <c r="D1492" s="18" t="s">
        <v>295</v>
      </c>
      <c r="E1492" s="18" t="s">
        <v>2056</v>
      </c>
      <c r="F1492" s="18" t="s">
        <v>342</v>
      </c>
      <c r="G1492" s="24">
        <v>0</v>
      </c>
      <c r="H1492" s="19">
        <v>0</v>
      </c>
      <c r="I1492" s="19">
        <v>0</v>
      </c>
      <c r="J1492" s="19">
        <v>1140</v>
      </c>
      <c r="K1492" s="19">
        <v>1268</v>
      </c>
      <c r="L1492" s="19">
        <v>1177</v>
      </c>
      <c r="M1492" s="24">
        <v>375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1485</v>
      </c>
      <c r="AE1492" s="19">
        <v>1700</v>
      </c>
      <c r="AF1492" s="19">
        <v>550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1902</v>
      </c>
      <c r="B1493" s="18" t="s">
        <v>2053</v>
      </c>
      <c r="C1493" s="18" t="s">
        <v>2054</v>
      </c>
      <c r="D1493" s="18" t="s">
        <v>129</v>
      </c>
      <c r="E1493" s="18" t="s">
        <v>2057</v>
      </c>
      <c r="F1493" s="18" t="s">
        <v>348</v>
      </c>
      <c r="G1493" s="24">
        <v>0</v>
      </c>
      <c r="H1493" s="19">
        <v>1665</v>
      </c>
      <c r="I1493" s="19">
        <v>1665</v>
      </c>
      <c r="J1493" s="19">
        <v>0</v>
      </c>
      <c r="K1493" s="19">
        <v>0</v>
      </c>
      <c r="L1493" s="19">
        <v>0</v>
      </c>
      <c r="M1493" s="24">
        <v>0</v>
      </c>
      <c r="N1493" s="24">
        <v>0</v>
      </c>
      <c r="O1493" s="19">
        <v>1300</v>
      </c>
      <c r="P1493" s="19">
        <v>1645</v>
      </c>
      <c r="Q1493" s="19">
        <v>1685</v>
      </c>
      <c r="R1493" s="19">
        <v>1665</v>
      </c>
      <c r="S1493" s="19">
        <v>1665</v>
      </c>
      <c r="T1493" s="32">
        <v>0</v>
      </c>
      <c r="U1493" s="24">
        <v>0</v>
      </c>
      <c r="V1493" s="19">
        <v>1665</v>
      </c>
      <c r="W1493" s="19">
        <v>1500</v>
      </c>
      <c r="X1493" s="19">
        <v>1830</v>
      </c>
      <c r="Y1493" s="19">
        <v>1620</v>
      </c>
      <c r="Z1493" s="19">
        <v>1710</v>
      </c>
      <c r="AA1493" s="24">
        <v>0</v>
      </c>
      <c r="AB1493" s="24">
        <v>0</v>
      </c>
      <c r="AC1493" s="19">
        <v>1665</v>
      </c>
      <c r="AD1493" s="19">
        <v>0</v>
      </c>
      <c r="AE1493" s="19">
        <v>0</v>
      </c>
      <c r="AF1493" s="19">
        <v>675</v>
      </c>
      <c r="AG1493" s="19">
        <v>450</v>
      </c>
      <c r="AH1493" s="24">
        <v>0</v>
      </c>
      <c r="AI1493" s="24">
        <v>0</v>
      </c>
      <c r="AJ1493" s="19">
        <v>43</v>
      </c>
      <c r="AK1493" s="28">
        <v>0</v>
      </c>
    </row>
    <row r="1494" spans="1:37">
      <c r="A1494" s="14" t="s">
        <v>1902</v>
      </c>
      <c r="B1494" s="18" t="s">
        <v>2058</v>
      </c>
      <c r="C1494" s="18" t="s">
        <v>1991</v>
      </c>
      <c r="D1494" s="18" t="s">
        <v>352</v>
      </c>
      <c r="E1494" s="18" t="s">
        <v>2059</v>
      </c>
      <c r="F1494" s="18" t="s">
        <v>2060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32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135</v>
      </c>
      <c r="AK1494" s="28">
        <v>0</v>
      </c>
    </row>
    <row r="1495" spans="1:37">
      <c r="A1495" s="14" t="s">
        <v>1902</v>
      </c>
      <c r="B1495" s="18" t="s">
        <v>2058</v>
      </c>
      <c r="C1495" s="18" t="s">
        <v>1991</v>
      </c>
      <c r="D1495" s="18" t="s">
        <v>78</v>
      </c>
      <c r="E1495" s="18" t="s">
        <v>2061</v>
      </c>
      <c r="F1495" s="18" t="s">
        <v>80</v>
      </c>
      <c r="G1495" s="24">
        <v>0</v>
      </c>
      <c r="H1495" s="19">
        <v>855</v>
      </c>
      <c r="I1495" s="19">
        <v>840</v>
      </c>
      <c r="J1495" s="19">
        <v>975</v>
      </c>
      <c r="K1495" s="19">
        <v>120</v>
      </c>
      <c r="L1495" s="19">
        <v>600</v>
      </c>
      <c r="M1495" s="24">
        <v>0</v>
      </c>
      <c r="N1495" s="24">
        <v>0</v>
      </c>
      <c r="O1495" s="19">
        <v>1095</v>
      </c>
      <c r="P1495" s="19">
        <v>795</v>
      </c>
      <c r="Q1495" s="19">
        <v>780</v>
      </c>
      <c r="R1495" s="19">
        <v>930</v>
      </c>
      <c r="S1495" s="19">
        <v>270</v>
      </c>
      <c r="T1495" s="32">
        <v>0</v>
      </c>
      <c r="U1495" s="24">
        <v>0</v>
      </c>
      <c r="V1495" s="19">
        <v>405</v>
      </c>
      <c r="W1495" s="19">
        <v>945</v>
      </c>
      <c r="X1495" s="19">
        <v>945</v>
      </c>
      <c r="Y1495" s="19">
        <v>945</v>
      </c>
      <c r="Z1495" s="19">
        <v>405</v>
      </c>
      <c r="AA1495" s="24">
        <v>0</v>
      </c>
      <c r="AB1495" s="24">
        <v>0</v>
      </c>
      <c r="AC1495" s="19">
        <v>945</v>
      </c>
      <c r="AD1495" s="19">
        <v>945</v>
      </c>
      <c r="AE1495" s="19">
        <v>945</v>
      </c>
      <c r="AF1495" s="19">
        <v>675</v>
      </c>
      <c r="AG1495" s="19">
        <v>990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1902</v>
      </c>
      <c r="B1496" s="18" t="s">
        <v>2058</v>
      </c>
      <c r="C1496" s="18" t="s">
        <v>1991</v>
      </c>
      <c r="D1496" s="18" t="s">
        <v>352</v>
      </c>
      <c r="E1496" s="18" t="s">
        <v>2062</v>
      </c>
      <c r="F1496" s="18" t="s">
        <v>463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480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1902</v>
      </c>
      <c r="B1497" s="18" t="s">
        <v>2058</v>
      </c>
      <c r="C1497" s="18" t="s">
        <v>1991</v>
      </c>
      <c r="D1497" s="18" t="s">
        <v>352</v>
      </c>
      <c r="E1497" s="18" t="s">
        <v>2063</v>
      </c>
      <c r="F1497" s="18" t="s">
        <v>463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32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1902</v>
      </c>
      <c r="B1498" s="18" t="s">
        <v>2058</v>
      </c>
      <c r="C1498" s="18" t="s">
        <v>1991</v>
      </c>
      <c r="D1498" s="18" t="s">
        <v>352</v>
      </c>
      <c r="E1498" s="18" t="s">
        <v>2064</v>
      </c>
      <c r="F1498" s="18" t="s">
        <v>2065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1902</v>
      </c>
      <c r="B1499" s="18" t="s">
        <v>2058</v>
      </c>
      <c r="C1499" s="18" t="s">
        <v>1991</v>
      </c>
      <c r="D1499" s="18" t="s">
        <v>352</v>
      </c>
      <c r="E1499" s="18" t="s">
        <v>2066</v>
      </c>
      <c r="F1499" s="18" t="s">
        <v>80</v>
      </c>
      <c r="G1499" s="24">
        <v>0</v>
      </c>
      <c r="H1499" s="19">
        <v>0</v>
      </c>
      <c r="I1499" s="19">
        <v>0</v>
      </c>
      <c r="J1499" s="19">
        <v>0</v>
      </c>
      <c r="K1499" s="19">
        <v>396</v>
      </c>
      <c r="L1499" s="19">
        <v>60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1902</v>
      </c>
      <c r="B1500" s="18" t="s">
        <v>2058</v>
      </c>
      <c r="C1500" s="18" t="s">
        <v>1991</v>
      </c>
      <c r="D1500" s="18" t="s">
        <v>352</v>
      </c>
      <c r="E1500" s="18" t="s">
        <v>2067</v>
      </c>
      <c r="F1500" s="18" t="s">
        <v>80</v>
      </c>
      <c r="G1500" s="24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24">
        <v>0</v>
      </c>
      <c r="N1500" s="24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32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1902</v>
      </c>
      <c r="B1501" s="18" t="s">
        <v>2068</v>
      </c>
      <c r="C1501" s="18" t="s">
        <v>2069</v>
      </c>
      <c r="D1501" s="18" t="s">
        <v>300</v>
      </c>
      <c r="E1501" s="18" t="s">
        <v>1993</v>
      </c>
      <c r="F1501" s="18" t="s">
        <v>80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1902</v>
      </c>
      <c r="B1502" s="18" t="s">
        <v>2068</v>
      </c>
      <c r="C1502" s="18" t="s">
        <v>2069</v>
      </c>
      <c r="D1502" s="18" t="s">
        <v>1072</v>
      </c>
      <c r="E1502" s="18" t="s">
        <v>2070</v>
      </c>
      <c r="F1502" s="18" t="s">
        <v>2071</v>
      </c>
      <c r="G1502" s="24">
        <v>0</v>
      </c>
      <c r="H1502" s="19">
        <v>592</v>
      </c>
      <c r="I1502" s="19">
        <v>648</v>
      </c>
      <c r="J1502" s="19">
        <v>656</v>
      </c>
      <c r="K1502" s="19">
        <v>672</v>
      </c>
      <c r="L1502" s="19">
        <v>640</v>
      </c>
      <c r="M1502" s="24">
        <v>640</v>
      </c>
      <c r="N1502" s="24">
        <v>0</v>
      </c>
      <c r="O1502" s="19">
        <v>677</v>
      </c>
      <c r="P1502" s="19">
        <v>767</v>
      </c>
      <c r="Q1502" s="19">
        <v>678</v>
      </c>
      <c r="R1502" s="19">
        <v>667</v>
      </c>
      <c r="S1502" s="19">
        <v>538</v>
      </c>
      <c r="T1502" s="32">
        <v>0</v>
      </c>
      <c r="U1502" s="24">
        <v>0</v>
      </c>
      <c r="V1502" s="19">
        <v>807</v>
      </c>
      <c r="W1502" s="19">
        <v>818</v>
      </c>
      <c r="X1502" s="19">
        <v>677</v>
      </c>
      <c r="Y1502" s="19">
        <v>678</v>
      </c>
      <c r="Z1502" s="19">
        <v>510</v>
      </c>
      <c r="AA1502" s="24">
        <v>0</v>
      </c>
      <c r="AB1502" s="24">
        <v>0</v>
      </c>
      <c r="AC1502" s="19">
        <v>675</v>
      </c>
      <c r="AD1502" s="19">
        <v>805</v>
      </c>
      <c r="AE1502" s="19">
        <v>590</v>
      </c>
      <c r="AF1502" s="19">
        <v>392</v>
      </c>
      <c r="AG1502" s="19">
        <v>618</v>
      </c>
      <c r="AH1502" s="24">
        <v>0</v>
      </c>
      <c r="AI1502" s="24">
        <v>0</v>
      </c>
      <c r="AJ1502" s="19">
        <v>68</v>
      </c>
      <c r="AK1502" s="28">
        <v>0</v>
      </c>
    </row>
    <row r="1503" spans="1:37">
      <c r="A1503" s="14" t="s">
        <v>1902</v>
      </c>
      <c r="B1503" s="18" t="s">
        <v>2072</v>
      </c>
      <c r="C1503" s="18" t="s">
        <v>2073</v>
      </c>
      <c r="D1503" s="18" t="s">
        <v>346</v>
      </c>
      <c r="E1503" s="18" t="s">
        <v>2074</v>
      </c>
      <c r="F1503" s="18" t="s">
        <v>2037</v>
      </c>
      <c r="G1503" s="24">
        <v>0</v>
      </c>
      <c r="H1503" s="19">
        <v>580</v>
      </c>
      <c r="I1503" s="19">
        <v>590</v>
      </c>
      <c r="J1503" s="19">
        <v>592</v>
      </c>
      <c r="K1503" s="19">
        <v>590</v>
      </c>
      <c r="L1503" s="19">
        <v>490</v>
      </c>
      <c r="M1503" s="24">
        <v>0</v>
      </c>
      <c r="N1503" s="24">
        <v>0</v>
      </c>
      <c r="O1503" s="19">
        <v>640</v>
      </c>
      <c r="P1503" s="19">
        <v>598</v>
      </c>
      <c r="Q1503" s="19">
        <v>600</v>
      </c>
      <c r="R1503" s="19">
        <v>585</v>
      </c>
      <c r="S1503" s="19">
        <v>415</v>
      </c>
      <c r="T1503" s="32">
        <v>0</v>
      </c>
      <c r="U1503" s="24">
        <v>0</v>
      </c>
      <c r="V1503" s="19">
        <v>590</v>
      </c>
      <c r="W1503" s="19">
        <v>610</v>
      </c>
      <c r="X1503" s="19">
        <v>600</v>
      </c>
      <c r="Y1503" s="19">
        <v>530</v>
      </c>
      <c r="Z1503" s="19">
        <v>470</v>
      </c>
      <c r="AA1503" s="24">
        <v>0</v>
      </c>
      <c r="AB1503" s="24">
        <v>0</v>
      </c>
      <c r="AC1503" s="19">
        <v>540</v>
      </c>
      <c r="AD1503" s="19">
        <v>540</v>
      </c>
      <c r="AE1503" s="19">
        <v>540</v>
      </c>
      <c r="AF1503" s="19">
        <v>540</v>
      </c>
      <c r="AG1503" s="19">
        <v>0</v>
      </c>
      <c r="AH1503" s="24">
        <v>0</v>
      </c>
      <c r="AI1503" s="24">
        <v>0</v>
      </c>
      <c r="AJ1503" s="19">
        <v>69</v>
      </c>
      <c r="AK1503" s="28">
        <v>0</v>
      </c>
    </row>
    <row r="1504" spans="1:37">
      <c r="A1504" s="14" t="s">
        <v>1902</v>
      </c>
      <c r="B1504" s="18" t="s">
        <v>2075</v>
      </c>
      <c r="C1504" s="18" t="s">
        <v>2017</v>
      </c>
      <c r="D1504" s="18" t="s">
        <v>300</v>
      </c>
      <c r="E1504" s="18" t="s">
        <v>1993</v>
      </c>
      <c r="F1504" s="18" t="s">
        <v>80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32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1902</v>
      </c>
      <c r="B1505" s="18" t="s">
        <v>2075</v>
      </c>
      <c r="C1505" s="18" t="s">
        <v>2017</v>
      </c>
      <c r="D1505" s="18" t="s">
        <v>1072</v>
      </c>
      <c r="E1505" s="18" t="s">
        <v>2070</v>
      </c>
      <c r="F1505" s="18" t="s">
        <v>2071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1902</v>
      </c>
      <c r="B1506" s="18" t="s">
        <v>2075</v>
      </c>
      <c r="C1506" s="18" t="s">
        <v>2017</v>
      </c>
      <c r="D1506" s="18" t="s">
        <v>2047</v>
      </c>
      <c r="E1506" s="18" t="s">
        <v>2076</v>
      </c>
      <c r="F1506" s="18" t="s">
        <v>2077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1902</v>
      </c>
      <c r="B1507" s="18" t="s">
        <v>2075</v>
      </c>
      <c r="C1507" s="18" t="s">
        <v>2017</v>
      </c>
      <c r="D1507" s="18" t="s">
        <v>567</v>
      </c>
      <c r="E1507" s="18" t="s">
        <v>2052</v>
      </c>
      <c r="F1507" s="18" t="s">
        <v>342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1902</v>
      </c>
      <c r="B1508" s="18" t="s">
        <v>2078</v>
      </c>
      <c r="C1508" s="18" t="s">
        <v>2079</v>
      </c>
      <c r="D1508" s="18" t="s">
        <v>1958</v>
      </c>
      <c r="E1508" s="18" t="s">
        <v>2080</v>
      </c>
      <c r="F1508" s="18" t="s">
        <v>2081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1902</v>
      </c>
      <c r="B1509" s="18" t="s">
        <v>2078</v>
      </c>
      <c r="C1509" s="18" t="s">
        <v>2079</v>
      </c>
      <c r="D1509" s="18" t="s">
        <v>1958</v>
      </c>
      <c r="E1509" s="18" t="s">
        <v>2082</v>
      </c>
      <c r="F1509" s="18" t="s">
        <v>2083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1902</v>
      </c>
      <c r="B1510" s="18" t="s">
        <v>2078</v>
      </c>
      <c r="C1510" s="18" t="s">
        <v>2079</v>
      </c>
      <c r="D1510" s="18" t="s">
        <v>1960</v>
      </c>
      <c r="E1510" s="18" t="s">
        <v>2084</v>
      </c>
      <c r="F1510" s="18" t="s">
        <v>2081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1902</v>
      </c>
      <c r="B1511" s="18" t="s">
        <v>2078</v>
      </c>
      <c r="C1511" s="18" t="s">
        <v>2079</v>
      </c>
      <c r="D1511" s="18" t="s">
        <v>1960</v>
      </c>
      <c r="E1511" s="18" t="s">
        <v>2085</v>
      </c>
      <c r="F1511" s="18" t="s">
        <v>2083</v>
      </c>
      <c r="G1511" s="24">
        <v>0</v>
      </c>
      <c r="H1511" s="19">
        <v>0</v>
      </c>
      <c r="I1511" s="19">
        <v>0</v>
      </c>
      <c r="J1511" s="19">
        <v>0</v>
      </c>
      <c r="K1511" s="19">
        <v>0</v>
      </c>
      <c r="L1511" s="19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32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1902</v>
      </c>
      <c r="B1512" s="18" t="s">
        <v>2086</v>
      </c>
      <c r="C1512" s="18" t="s">
        <v>2087</v>
      </c>
      <c r="D1512" s="18" t="s">
        <v>1960</v>
      </c>
      <c r="E1512" s="18" t="s">
        <v>2084</v>
      </c>
      <c r="F1512" s="18" t="s">
        <v>2081</v>
      </c>
      <c r="G1512" s="24">
        <v>0</v>
      </c>
      <c r="H1512" s="19">
        <v>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32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1902</v>
      </c>
      <c r="B1513" s="18" t="s">
        <v>2088</v>
      </c>
      <c r="C1513" s="18" t="s">
        <v>2087</v>
      </c>
      <c r="D1513" s="18" t="s">
        <v>2089</v>
      </c>
      <c r="E1513" s="18">
        <v>10288499</v>
      </c>
      <c r="F1513" s="18" t="s">
        <v>2090</v>
      </c>
      <c r="G1513" s="24">
        <v>0</v>
      </c>
      <c r="H1513" s="19">
        <v>369</v>
      </c>
      <c r="I1513" s="19">
        <v>220</v>
      </c>
      <c r="J1513" s="19">
        <v>356</v>
      </c>
      <c r="K1513" s="19">
        <v>378</v>
      </c>
      <c r="L1513" s="19">
        <v>288</v>
      </c>
      <c r="M1513" s="24">
        <v>0</v>
      </c>
      <c r="N1513" s="24">
        <v>0</v>
      </c>
      <c r="O1513" s="19">
        <v>378</v>
      </c>
      <c r="P1513" s="19">
        <v>378</v>
      </c>
      <c r="Q1513" s="19">
        <v>393</v>
      </c>
      <c r="R1513" s="19">
        <v>200</v>
      </c>
      <c r="S1513" s="19">
        <v>293</v>
      </c>
      <c r="T1513" s="32">
        <v>70</v>
      </c>
      <c r="U1513" s="24">
        <v>0</v>
      </c>
      <c r="V1513" s="19">
        <v>342</v>
      </c>
      <c r="W1513" s="19">
        <v>406</v>
      </c>
      <c r="X1513" s="19">
        <v>360</v>
      </c>
      <c r="Y1513" s="19">
        <v>404</v>
      </c>
      <c r="Z1513" s="19">
        <v>305</v>
      </c>
      <c r="AA1513" s="24">
        <v>73</v>
      </c>
      <c r="AB1513" s="24">
        <v>0</v>
      </c>
      <c r="AC1513" s="19">
        <v>409</v>
      </c>
      <c r="AD1513" s="19">
        <v>347</v>
      </c>
      <c r="AE1513" s="19">
        <v>312</v>
      </c>
      <c r="AF1513" s="19">
        <v>354</v>
      </c>
      <c r="AG1513" s="19">
        <v>240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1902</v>
      </c>
      <c r="B1514" s="18" t="s">
        <v>2091</v>
      </c>
      <c r="C1514" s="18" t="s">
        <v>2087</v>
      </c>
      <c r="D1514" s="18" t="s">
        <v>1958</v>
      </c>
      <c r="E1514" s="18" t="s">
        <v>2080</v>
      </c>
      <c r="F1514" s="18" t="s">
        <v>2081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153</v>
      </c>
      <c r="R1514" s="19">
        <v>160</v>
      </c>
      <c r="S1514" s="19">
        <v>174</v>
      </c>
      <c r="T1514" s="32">
        <v>80</v>
      </c>
      <c r="U1514" s="24">
        <v>0</v>
      </c>
      <c r="V1514" s="19">
        <v>108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1902</v>
      </c>
      <c r="B1515" s="18" t="s">
        <v>2091</v>
      </c>
      <c r="C1515" s="18" t="s">
        <v>2087</v>
      </c>
      <c r="D1515" s="18" t="s">
        <v>1960</v>
      </c>
      <c r="E1515" s="18" t="s">
        <v>2084</v>
      </c>
      <c r="F1515" s="18" t="s">
        <v>2081</v>
      </c>
      <c r="G1515" s="24">
        <v>0</v>
      </c>
      <c r="H1515" s="19">
        <v>0</v>
      </c>
      <c r="I1515" s="19">
        <v>156</v>
      </c>
      <c r="J1515" s="19">
        <v>135</v>
      </c>
      <c r="K1515" s="19">
        <v>206</v>
      </c>
      <c r="L1515" s="19">
        <v>157</v>
      </c>
      <c r="M1515" s="24">
        <v>282</v>
      </c>
      <c r="N1515" s="24">
        <v>0</v>
      </c>
      <c r="O1515" s="19">
        <v>286</v>
      </c>
      <c r="P1515" s="19">
        <v>11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28</v>
      </c>
      <c r="W1515" s="19">
        <v>80</v>
      </c>
      <c r="X1515" s="19">
        <v>218</v>
      </c>
      <c r="Y1515" s="19">
        <v>0</v>
      </c>
      <c r="Z1515" s="19">
        <v>329</v>
      </c>
      <c r="AA1515" s="24">
        <v>20</v>
      </c>
      <c r="AB1515" s="24">
        <v>0</v>
      </c>
      <c r="AC1515" s="19">
        <v>0</v>
      </c>
      <c r="AD1515" s="19">
        <v>364</v>
      </c>
      <c r="AE1515" s="19">
        <v>203</v>
      </c>
      <c r="AF1515" s="19">
        <v>143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1902</v>
      </c>
      <c r="B1516" s="18" t="s">
        <v>2092</v>
      </c>
      <c r="C1516" s="18" t="s">
        <v>2093</v>
      </c>
      <c r="D1516" s="18" t="s">
        <v>2089</v>
      </c>
      <c r="E1516" s="18">
        <v>10288501</v>
      </c>
      <c r="F1516" s="18" t="s">
        <v>2094</v>
      </c>
      <c r="G1516" s="24">
        <v>0</v>
      </c>
      <c r="H1516" s="19">
        <v>363</v>
      </c>
      <c r="I1516" s="19">
        <v>273</v>
      </c>
      <c r="J1516" s="19">
        <v>305</v>
      </c>
      <c r="K1516" s="19">
        <v>305</v>
      </c>
      <c r="L1516" s="19">
        <v>173</v>
      </c>
      <c r="M1516" s="24">
        <v>227</v>
      </c>
      <c r="N1516" s="24">
        <v>0</v>
      </c>
      <c r="O1516" s="19">
        <v>262</v>
      </c>
      <c r="P1516" s="19">
        <v>296</v>
      </c>
      <c r="Q1516" s="19">
        <v>304</v>
      </c>
      <c r="R1516" s="19">
        <v>300</v>
      </c>
      <c r="S1516" s="19">
        <v>212</v>
      </c>
      <c r="T1516" s="32">
        <v>205</v>
      </c>
      <c r="U1516" s="24">
        <v>0</v>
      </c>
      <c r="V1516" s="19">
        <v>320</v>
      </c>
      <c r="W1516" s="19">
        <v>302</v>
      </c>
      <c r="X1516" s="19">
        <v>304</v>
      </c>
      <c r="Y1516" s="19">
        <v>304</v>
      </c>
      <c r="Z1516" s="19">
        <v>232</v>
      </c>
      <c r="AA1516" s="24">
        <v>198</v>
      </c>
      <c r="AB1516" s="24">
        <v>0</v>
      </c>
      <c r="AC1516" s="19">
        <v>290</v>
      </c>
      <c r="AD1516" s="19">
        <v>252</v>
      </c>
      <c r="AE1516" s="19">
        <v>268</v>
      </c>
      <c r="AF1516" s="19">
        <v>264</v>
      </c>
      <c r="AG1516" s="19">
        <v>224</v>
      </c>
      <c r="AH1516" s="24">
        <v>0</v>
      </c>
      <c r="AI1516" s="24">
        <v>0</v>
      </c>
      <c r="AJ1516" s="19">
        <v>47</v>
      </c>
      <c r="AK1516" s="28">
        <v>0</v>
      </c>
    </row>
    <row r="1517" spans="1:37">
      <c r="A1517" s="14" t="s">
        <v>1902</v>
      </c>
      <c r="B1517" s="18" t="s">
        <v>2095</v>
      </c>
      <c r="C1517" s="18" t="s">
        <v>2093</v>
      </c>
      <c r="D1517" s="18" t="s">
        <v>1958</v>
      </c>
      <c r="E1517" s="18" t="s">
        <v>2082</v>
      </c>
      <c r="F1517" s="18" t="s">
        <v>2083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123</v>
      </c>
      <c r="X1517" s="19">
        <v>234</v>
      </c>
      <c r="Y1517" s="19">
        <v>232</v>
      </c>
      <c r="Z1517" s="19">
        <v>115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187</v>
      </c>
      <c r="AG1517" s="19">
        <v>165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1902</v>
      </c>
      <c r="B1518" s="18" t="s">
        <v>2095</v>
      </c>
      <c r="C1518" s="18" t="s">
        <v>2093</v>
      </c>
      <c r="D1518" s="18" t="s">
        <v>1960</v>
      </c>
      <c r="E1518" s="18" t="s">
        <v>2085</v>
      </c>
      <c r="F1518" s="18" t="s">
        <v>2083</v>
      </c>
      <c r="G1518" s="24">
        <v>0</v>
      </c>
      <c r="H1518" s="19">
        <v>70</v>
      </c>
      <c r="I1518" s="19">
        <v>256</v>
      </c>
      <c r="J1518" s="19">
        <v>288</v>
      </c>
      <c r="K1518" s="19">
        <v>280</v>
      </c>
      <c r="L1518" s="19">
        <v>209</v>
      </c>
      <c r="M1518" s="24">
        <v>211</v>
      </c>
      <c r="N1518" s="24">
        <v>0</v>
      </c>
      <c r="O1518" s="19">
        <v>22</v>
      </c>
      <c r="P1518" s="19">
        <v>0</v>
      </c>
      <c r="Q1518" s="19">
        <v>0</v>
      </c>
      <c r="R1518" s="19">
        <v>0</v>
      </c>
      <c r="S1518" s="19">
        <v>0</v>
      </c>
      <c r="T1518" s="32">
        <v>0</v>
      </c>
      <c r="U1518" s="24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24">
        <v>122</v>
      </c>
      <c r="AB1518" s="24">
        <v>0</v>
      </c>
      <c r="AC1518" s="19">
        <v>272</v>
      </c>
      <c r="AD1518" s="19">
        <v>215</v>
      </c>
      <c r="AE1518" s="19">
        <v>265</v>
      </c>
      <c r="AF1518" s="19">
        <v>7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1902</v>
      </c>
      <c r="B1519" s="18" t="s">
        <v>2095</v>
      </c>
      <c r="C1519" s="18" t="s">
        <v>2093</v>
      </c>
      <c r="D1519" s="18" t="s">
        <v>2089</v>
      </c>
      <c r="E1519" s="18">
        <v>10288501</v>
      </c>
      <c r="F1519" s="18" t="s">
        <v>2094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38</v>
      </c>
      <c r="P1519" s="19">
        <v>182</v>
      </c>
      <c r="Q1519" s="19">
        <v>257</v>
      </c>
      <c r="R1519" s="19">
        <v>277</v>
      </c>
      <c r="S1519" s="19">
        <v>211</v>
      </c>
      <c r="T1519" s="32">
        <v>219</v>
      </c>
      <c r="U1519" s="24">
        <v>0</v>
      </c>
      <c r="V1519" s="19">
        <v>30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1902</v>
      </c>
      <c r="B1520" s="18" t="s">
        <v>2096</v>
      </c>
      <c r="C1520" s="18" t="s">
        <v>2097</v>
      </c>
      <c r="D1520" s="18" t="s">
        <v>2089</v>
      </c>
      <c r="E1520" s="18">
        <v>10288497</v>
      </c>
      <c r="F1520" s="18" t="s">
        <v>1959</v>
      </c>
      <c r="G1520" s="24">
        <v>0</v>
      </c>
      <c r="H1520" s="19">
        <v>128</v>
      </c>
      <c r="I1520" s="19">
        <v>516</v>
      </c>
      <c r="J1520" s="19">
        <v>516</v>
      </c>
      <c r="K1520" s="19">
        <v>16</v>
      </c>
      <c r="L1520" s="19">
        <v>436</v>
      </c>
      <c r="M1520" s="24">
        <v>369</v>
      </c>
      <c r="N1520" s="24">
        <v>0</v>
      </c>
      <c r="O1520" s="19">
        <v>71</v>
      </c>
      <c r="P1520" s="19">
        <v>50</v>
      </c>
      <c r="Q1520" s="19">
        <v>517</v>
      </c>
      <c r="R1520" s="19">
        <v>549</v>
      </c>
      <c r="S1520" s="19">
        <v>406</v>
      </c>
      <c r="T1520" s="32">
        <v>429</v>
      </c>
      <c r="U1520" s="24">
        <v>0</v>
      </c>
      <c r="V1520" s="19">
        <v>483</v>
      </c>
      <c r="W1520" s="19">
        <v>522</v>
      </c>
      <c r="X1520" s="19">
        <v>97</v>
      </c>
      <c r="Y1520" s="19">
        <v>202</v>
      </c>
      <c r="Z1520" s="19">
        <v>400</v>
      </c>
      <c r="AA1520" s="24">
        <v>358</v>
      </c>
      <c r="AB1520" s="24">
        <v>0</v>
      </c>
      <c r="AC1520" s="19">
        <v>510</v>
      </c>
      <c r="AD1520" s="19">
        <v>112</v>
      </c>
      <c r="AE1520" s="19">
        <v>0</v>
      </c>
      <c r="AF1520" s="19">
        <v>311</v>
      </c>
      <c r="AG1520" s="19">
        <v>344</v>
      </c>
      <c r="AH1520" s="24">
        <v>0</v>
      </c>
      <c r="AI1520" s="24">
        <v>0</v>
      </c>
      <c r="AJ1520" s="19">
        <v>62</v>
      </c>
      <c r="AK1520" s="28">
        <v>0</v>
      </c>
    </row>
    <row r="1521" spans="1:37">
      <c r="A1521" s="14" t="s">
        <v>1902</v>
      </c>
      <c r="B1521" s="18" t="s">
        <v>2096</v>
      </c>
      <c r="C1521" s="18" t="s">
        <v>2097</v>
      </c>
      <c r="D1521" s="18" t="s">
        <v>1958</v>
      </c>
      <c r="E1521" s="18">
        <v>10297583</v>
      </c>
      <c r="F1521" s="18" t="s">
        <v>1959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334</v>
      </c>
      <c r="Y1521" s="19">
        <v>241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1902</v>
      </c>
      <c r="B1522" s="18" t="s">
        <v>2096</v>
      </c>
      <c r="C1522" s="18" t="s">
        <v>2097</v>
      </c>
      <c r="D1522" s="18" t="s">
        <v>1960</v>
      </c>
      <c r="E1522" s="18">
        <v>10297584</v>
      </c>
      <c r="F1522" s="18" t="s">
        <v>1959</v>
      </c>
      <c r="G1522" s="24">
        <v>0</v>
      </c>
      <c r="H1522" s="19">
        <v>452</v>
      </c>
      <c r="I1522" s="19">
        <v>16</v>
      </c>
      <c r="J1522" s="19">
        <v>0</v>
      </c>
      <c r="K1522" s="19">
        <v>452</v>
      </c>
      <c r="L1522" s="19">
        <v>0</v>
      </c>
      <c r="M1522" s="24">
        <v>0</v>
      </c>
      <c r="N1522" s="24">
        <v>0</v>
      </c>
      <c r="O1522" s="19">
        <v>398</v>
      </c>
      <c r="P1522" s="19">
        <v>400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287</v>
      </c>
      <c r="AE1522" s="19">
        <v>462</v>
      </c>
      <c r="AF1522" s="19">
        <v>135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1902</v>
      </c>
      <c r="B1523" s="18" t="s">
        <v>2098</v>
      </c>
      <c r="C1523" s="18" t="s">
        <v>2099</v>
      </c>
      <c r="D1523" s="18" t="s">
        <v>2100</v>
      </c>
      <c r="E1523" s="18" t="s">
        <v>2101</v>
      </c>
      <c r="F1523" s="18" t="s">
        <v>2102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50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1902</v>
      </c>
      <c r="B1524" s="18" t="s">
        <v>2098</v>
      </c>
      <c r="C1524" s="18" t="s">
        <v>2099</v>
      </c>
      <c r="D1524" s="18" t="s">
        <v>2103</v>
      </c>
      <c r="E1524" s="18" t="s">
        <v>2104</v>
      </c>
      <c r="F1524" s="18" t="s">
        <v>2105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32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30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1902</v>
      </c>
      <c r="B1525" s="18" t="s">
        <v>2098</v>
      </c>
      <c r="C1525" s="18" t="s">
        <v>2099</v>
      </c>
      <c r="D1525" s="18" t="s">
        <v>2106</v>
      </c>
      <c r="E1525" s="18" t="s">
        <v>2107</v>
      </c>
      <c r="F1525" s="18" t="s">
        <v>2105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44</v>
      </c>
      <c r="AG1525" s="19">
        <v>30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1902</v>
      </c>
      <c r="B1526" s="18" t="s">
        <v>2108</v>
      </c>
      <c r="C1526" s="18" t="s">
        <v>2109</v>
      </c>
      <c r="D1526" s="18" t="s">
        <v>2103</v>
      </c>
      <c r="E1526" s="18" t="s">
        <v>2110</v>
      </c>
      <c r="F1526" s="18" t="s">
        <v>2102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30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1902</v>
      </c>
      <c r="B1527" s="18" t="s">
        <v>2108</v>
      </c>
      <c r="C1527" s="18" t="s">
        <v>2109</v>
      </c>
      <c r="D1527" s="18" t="s">
        <v>2106</v>
      </c>
      <c r="E1527" s="18" t="s">
        <v>2111</v>
      </c>
      <c r="F1527" s="18" t="s">
        <v>2102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44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30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1902</v>
      </c>
      <c r="B1528" s="18" t="s">
        <v>2112</v>
      </c>
      <c r="C1528" s="18" t="s">
        <v>2113</v>
      </c>
      <c r="D1528" s="18" t="s">
        <v>2103</v>
      </c>
      <c r="E1528" s="18" t="s">
        <v>2114</v>
      </c>
      <c r="F1528" s="18" t="s">
        <v>2115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41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25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1902</v>
      </c>
      <c r="B1529" s="18" t="s">
        <v>2112</v>
      </c>
      <c r="C1529" s="18" t="s">
        <v>2113</v>
      </c>
      <c r="D1529" s="18" t="s">
        <v>2106</v>
      </c>
      <c r="E1529" s="18" t="s">
        <v>2116</v>
      </c>
      <c r="F1529" s="18" t="s">
        <v>2115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41</v>
      </c>
      <c r="Q1529" s="19">
        <v>0</v>
      </c>
      <c r="R1529" s="19">
        <v>0</v>
      </c>
      <c r="S1529" s="19">
        <v>0</v>
      </c>
      <c r="T1529" s="32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25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1902</v>
      </c>
      <c r="B1530" s="18" t="s">
        <v>2117</v>
      </c>
      <c r="C1530" s="18" t="s">
        <v>2118</v>
      </c>
      <c r="D1530" s="18" t="s">
        <v>2100</v>
      </c>
      <c r="E1530" s="18" t="s">
        <v>2119</v>
      </c>
      <c r="F1530" s="18" t="s">
        <v>2102</v>
      </c>
      <c r="G1530" s="24">
        <v>0</v>
      </c>
      <c r="H1530" s="19">
        <v>50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1902</v>
      </c>
      <c r="B1531" s="18" t="s">
        <v>2120</v>
      </c>
      <c r="C1531" s="18" t="s">
        <v>2121</v>
      </c>
      <c r="D1531" s="18" t="s">
        <v>2100</v>
      </c>
      <c r="E1531" s="18" t="s">
        <v>2122</v>
      </c>
      <c r="F1531" s="18" t="s">
        <v>2115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32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1902</v>
      </c>
      <c r="B1532" s="18" t="s">
        <v>2123</v>
      </c>
      <c r="C1532" s="18" t="s">
        <v>2054</v>
      </c>
      <c r="D1532" s="18" t="s">
        <v>567</v>
      </c>
      <c r="E1532" s="18" t="s">
        <v>2052</v>
      </c>
      <c r="F1532" s="18" t="s">
        <v>342</v>
      </c>
      <c r="G1532" s="24">
        <v>0</v>
      </c>
      <c r="H1532" s="19">
        <v>0</v>
      </c>
      <c r="I1532" s="19">
        <v>765</v>
      </c>
      <c r="J1532" s="19">
        <v>990</v>
      </c>
      <c r="K1532" s="19">
        <v>990</v>
      </c>
      <c r="L1532" s="19">
        <v>720</v>
      </c>
      <c r="M1532" s="24">
        <v>0</v>
      </c>
      <c r="N1532" s="24">
        <v>0</v>
      </c>
      <c r="O1532" s="19">
        <v>755</v>
      </c>
      <c r="P1532" s="19">
        <v>405</v>
      </c>
      <c r="Q1532" s="19">
        <v>990</v>
      </c>
      <c r="R1532" s="19">
        <v>817</v>
      </c>
      <c r="S1532" s="19">
        <v>713</v>
      </c>
      <c r="T1532" s="32">
        <v>0</v>
      </c>
      <c r="U1532" s="24">
        <v>0</v>
      </c>
      <c r="V1532" s="19">
        <v>990</v>
      </c>
      <c r="W1532" s="19">
        <v>990</v>
      </c>
      <c r="X1532" s="19">
        <v>990</v>
      </c>
      <c r="Y1532" s="19">
        <v>990</v>
      </c>
      <c r="Z1532" s="19">
        <v>855</v>
      </c>
      <c r="AA1532" s="24">
        <v>0</v>
      </c>
      <c r="AB1532" s="24">
        <v>0</v>
      </c>
      <c r="AC1532" s="19">
        <v>765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1902</v>
      </c>
      <c r="B1533" s="18" t="s">
        <v>2123</v>
      </c>
      <c r="C1533" s="18" t="s">
        <v>2054</v>
      </c>
      <c r="D1533" s="18" t="s">
        <v>129</v>
      </c>
      <c r="E1533" s="18" t="s">
        <v>2057</v>
      </c>
      <c r="F1533" s="18" t="s">
        <v>348</v>
      </c>
      <c r="G1533" s="24">
        <v>0</v>
      </c>
      <c r="H1533" s="19">
        <v>765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555</v>
      </c>
      <c r="AE1533" s="19">
        <v>1005</v>
      </c>
      <c r="AF1533" s="19">
        <v>1005</v>
      </c>
      <c r="AG1533" s="19">
        <v>600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1902</v>
      </c>
      <c r="B1534" s="18" t="s">
        <v>2123</v>
      </c>
      <c r="C1534" s="18" t="s">
        <v>2054</v>
      </c>
      <c r="D1534" s="18" t="s">
        <v>1934</v>
      </c>
      <c r="E1534" s="18" t="s">
        <v>2124</v>
      </c>
      <c r="F1534" s="18" t="s">
        <v>1950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1902</v>
      </c>
      <c r="B1535" s="18" t="s">
        <v>2125</v>
      </c>
      <c r="C1535" s="18" t="s">
        <v>2097</v>
      </c>
      <c r="D1535" s="18" t="s">
        <v>1960</v>
      </c>
      <c r="E1535" s="18">
        <v>10297584</v>
      </c>
      <c r="F1535" s="18" t="s">
        <v>1959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1902</v>
      </c>
      <c r="B1536" s="18" t="s">
        <v>2126</v>
      </c>
      <c r="C1536" s="18" t="s">
        <v>2127</v>
      </c>
      <c r="D1536" s="18" t="s">
        <v>343</v>
      </c>
      <c r="E1536" s="18" t="s">
        <v>1940</v>
      </c>
      <c r="F1536" s="18" t="s">
        <v>342</v>
      </c>
      <c r="G1536" s="24">
        <v>0</v>
      </c>
      <c r="H1536" s="19">
        <v>620</v>
      </c>
      <c r="I1536" s="19">
        <v>820</v>
      </c>
      <c r="J1536" s="19">
        <v>720</v>
      </c>
      <c r="K1536" s="19">
        <v>650</v>
      </c>
      <c r="L1536" s="19">
        <v>270</v>
      </c>
      <c r="M1536" s="24">
        <v>0</v>
      </c>
      <c r="N1536" s="24">
        <v>0</v>
      </c>
      <c r="O1536" s="19">
        <v>690</v>
      </c>
      <c r="P1536" s="19">
        <v>554</v>
      </c>
      <c r="Q1536" s="19">
        <v>800</v>
      </c>
      <c r="R1536" s="19">
        <v>846</v>
      </c>
      <c r="S1536" s="19">
        <v>390</v>
      </c>
      <c r="T1536" s="32">
        <v>0</v>
      </c>
      <c r="U1536" s="24">
        <v>0</v>
      </c>
      <c r="V1536" s="19">
        <v>600</v>
      </c>
      <c r="W1536" s="19">
        <v>720</v>
      </c>
      <c r="X1536" s="19">
        <v>720</v>
      </c>
      <c r="Y1536" s="19">
        <v>720</v>
      </c>
      <c r="Z1536" s="19">
        <v>300</v>
      </c>
      <c r="AA1536" s="24">
        <v>0</v>
      </c>
      <c r="AB1536" s="24">
        <v>0</v>
      </c>
      <c r="AC1536" s="19">
        <v>720</v>
      </c>
      <c r="AD1536" s="19">
        <v>720</v>
      </c>
      <c r="AE1536" s="19">
        <v>720</v>
      </c>
      <c r="AF1536" s="19">
        <v>650</v>
      </c>
      <c r="AG1536" s="19">
        <v>370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2128</v>
      </c>
      <c r="B1537" s="18" t="s">
        <v>2129</v>
      </c>
      <c r="C1537" s="18" t="s">
        <v>2130</v>
      </c>
      <c r="D1537" s="18" t="s">
        <v>2131</v>
      </c>
      <c r="E1537" s="18" t="s">
        <v>2132</v>
      </c>
      <c r="F1537" s="18" t="s">
        <v>2133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2128</v>
      </c>
      <c r="B1538" s="18" t="s">
        <v>2129</v>
      </c>
      <c r="C1538" s="18" t="s">
        <v>2130</v>
      </c>
      <c r="D1538" s="18" t="s">
        <v>2134</v>
      </c>
      <c r="E1538" s="18" t="s">
        <v>2135</v>
      </c>
      <c r="F1538" s="18" t="s">
        <v>2133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2128</v>
      </c>
      <c r="B1539" s="18" t="s">
        <v>2129</v>
      </c>
      <c r="C1539" s="18" t="s">
        <v>2130</v>
      </c>
      <c r="D1539" s="18" t="s">
        <v>2136</v>
      </c>
      <c r="E1539" s="18" t="s">
        <v>2137</v>
      </c>
      <c r="F1539" s="18" t="s">
        <v>2133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2128</v>
      </c>
      <c r="B1540" s="18" t="s">
        <v>2129</v>
      </c>
      <c r="C1540" s="18" t="s">
        <v>2130</v>
      </c>
      <c r="D1540" s="18" t="s">
        <v>2138</v>
      </c>
      <c r="E1540" s="18" t="s">
        <v>2139</v>
      </c>
      <c r="F1540" s="18" t="s">
        <v>2133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2128</v>
      </c>
      <c r="B1541" s="18" t="s">
        <v>2129</v>
      </c>
      <c r="C1541" s="18" t="s">
        <v>2130</v>
      </c>
      <c r="D1541" s="18" t="s">
        <v>2140</v>
      </c>
      <c r="E1541" s="18" t="s">
        <v>2141</v>
      </c>
      <c r="F1541" s="18" t="s">
        <v>2133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2128</v>
      </c>
      <c r="B1542" s="18" t="s">
        <v>2129</v>
      </c>
      <c r="C1542" s="18" t="s">
        <v>2130</v>
      </c>
      <c r="D1542" s="18" t="s">
        <v>2142</v>
      </c>
      <c r="E1542" s="18" t="s">
        <v>2143</v>
      </c>
      <c r="F1542" s="18" t="s">
        <v>2133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32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2128</v>
      </c>
      <c r="B1543" s="18" t="s">
        <v>2129</v>
      </c>
      <c r="C1543" s="18" t="s">
        <v>2130</v>
      </c>
      <c r="D1543" s="18" t="s">
        <v>2144</v>
      </c>
      <c r="E1543" s="18" t="s">
        <v>2145</v>
      </c>
      <c r="F1543" s="18" t="s">
        <v>2133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2128</v>
      </c>
      <c r="B1544" s="18" t="s">
        <v>2129</v>
      </c>
      <c r="C1544" s="18" t="s">
        <v>2130</v>
      </c>
      <c r="D1544" s="18" t="s">
        <v>2146</v>
      </c>
      <c r="E1544" s="18" t="s">
        <v>2147</v>
      </c>
      <c r="F1544" s="18" t="s">
        <v>2133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2128</v>
      </c>
      <c r="B1545" s="18" t="s">
        <v>2129</v>
      </c>
      <c r="C1545" s="18" t="s">
        <v>2130</v>
      </c>
      <c r="D1545" s="18" t="s">
        <v>2148</v>
      </c>
      <c r="E1545" s="18" t="s">
        <v>2149</v>
      </c>
      <c r="F1545" s="18" t="s">
        <v>2133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2128</v>
      </c>
      <c r="B1546" s="18" t="s">
        <v>2129</v>
      </c>
      <c r="C1546" s="18" t="s">
        <v>2130</v>
      </c>
      <c r="D1546" s="18" t="s">
        <v>2150</v>
      </c>
      <c r="E1546" s="18" t="s">
        <v>2151</v>
      </c>
      <c r="F1546" s="18" t="s">
        <v>2133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2128</v>
      </c>
      <c r="B1547" s="18" t="s">
        <v>2129</v>
      </c>
      <c r="C1547" s="18" t="s">
        <v>2130</v>
      </c>
      <c r="D1547" s="18" t="s">
        <v>2152</v>
      </c>
      <c r="E1547" s="18" t="s">
        <v>2153</v>
      </c>
      <c r="F1547" s="18" t="s">
        <v>2133</v>
      </c>
      <c r="G1547" s="24">
        <v>0</v>
      </c>
      <c r="H1547" s="19">
        <v>526</v>
      </c>
      <c r="I1547" s="19">
        <v>595</v>
      </c>
      <c r="J1547" s="19">
        <v>580</v>
      </c>
      <c r="K1547" s="19">
        <v>597</v>
      </c>
      <c r="L1547" s="19">
        <v>444</v>
      </c>
      <c r="M1547" s="24">
        <v>0</v>
      </c>
      <c r="N1547" s="24">
        <v>0</v>
      </c>
      <c r="O1547" s="19">
        <v>545</v>
      </c>
      <c r="P1547" s="19">
        <v>577</v>
      </c>
      <c r="Q1547" s="19">
        <v>567</v>
      </c>
      <c r="R1547" s="19">
        <v>570</v>
      </c>
      <c r="S1547" s="19">
        <v>543</v>
      </c>
      <c r="T1547" s="32">
        <v>399</v>
      </c>
      <c r="U1547" s="24">
        <v>0</v>
      </c>
      <c r="V1547" s="19">
        <v>298</v>
      </c>
      <c r="W1547" s="19">
        <v>528</v>
      </c>
      <c r="X1547" s="19">
        <v>3</v>
      </c>
      <c r="Y1547" s="19">
        <v>351</v>
      </c>
      <c r="Z1547" s="19">
        <v>193</v>
      </c>
      <c r="AA1547" s="24">
        <v>0</v>
      </c>
      <c r="AB1547" s="24">
        <v>0</v>
      </c>
      <c r="AC1547" s="19">
        <v>153</v>
      </c>
      <c r="AD1547" s="19">
        <v>444</v>
      </c>
      <c r="AE1547" s="19">
        <v>470</v>
      </c>
      <c r="AF1547" s="19">
        <v>499</v>
      </c>
      <c r="AG1547" s="19">
        <v>489</v>
      </c>
      <c r="AH1547" s="24">
        <v>396</v>
      </c>
      <c r="AI1547" s="24">
        <v>0</v>
      </c>
      <c r="AJ1547" s="19">
        <v>194</v>
      </c>
      <c r="AK1547" s="28">
        <v>155</v>
      </c>
    </row>
    <row r="1548" spans="1:37">
      <c r="A1548" s="14" t="s">
        <v>2128</v>
      </c>
      <c r="B1548" s="18" t="s">
        <v>2129</v>
      </c>
      <c r="C1548" s="18" t="s">
        <v>2130</v>
      </c>
      <c r="D1548" s="18" t="s">
        <v>2154</v>
      </c>
      <c r="E1548" s="18" t="s">
        <v>2155</v>
      </c>
      <c r="F1548" s="18" t="s">
        <v>2133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2128</v>
      </c>
      <c r="B1549" s="18" t="s">
        <v>2129</v>
      </c>
      <c r="C1549" s="18" t="s">
        <v>2130</v>
      </c>
      <c r="D1549" s="18" t="s">
        <v>2156</v>
      </c>
      <c r="E1549" s="18" t="s">
        <v>2157</v>
      </c>
      <c r="F1549" s="18" t="s">
        <v>2133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2128</v>
      </c>
      <c r="B1550" s="18" t="s">
        <v>2129</v>
      </c>
      <c r="C1550" s="18" t="s">
        <v>2130</v>
      </c>
      <c r="D1550" s="18" t="s">
        <v>2158</v>
      </c>
      <c r="E1550" s="18" t="s">
        <v>2159</v>
      </c>
      <c r="F1550" s="18" t="s">
        <v>2133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2128</v>
      </c>
      <c r="B1551" s="18" t="s">
        <v>2129</v>
      </c>
      <c r="C1551" s="18" t="s">
        <v>2130</v>
      </c>
      <c r="D1551" s="18" t="s">
        <v>2158</v>
      </c>
      <c r="E1551" s="18" t="s">
        <v>2160</v>
      </c>
      <c r="F1551" s="18" t="s">
        <v>2133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2128</v>
      </c>
      <c r="B1552" s="18" t="s">
        <v>2161</v>
      </c>
      <c r="C1552" s="18" t="s">
        <v>2162</v>
      </c>
      <c r="D1552" s="18" t="s">
        <v>2131</v>
      </c>
      <c r="E1552" s="18" t="s">
        <v>2163</v>
      </c>
      <c r="F1552" s="18" t="s">
        <v>2164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50</v>
      </c>
      <c r="P1552" s="19">
        <v>245</v>
      </c>
      <c r="Q1552" s="19">
        <v>532</v>
      </c>
      <c r="R1552" s="19">
        <v>575</v>
      </c>
      <c r="S1552" s="19">
        <v>326</v>
      </c>
      <c r="T1552" s="32">
        <v>327</v>
      </c>
      <c r="U1552" s="24">
        <v>0</v>
      </c>
      <c r="V1552" s="19">
        <v>381</v>
      </c>
      <c r="W1552" s="19">
        <v>12</v>
      </c>
      <c r="X1552" s="19">
        <v>312</v>
      </c>
      <c r="Y1552" s="19">
        <v>0</v>
      </c>
      <c r="Z1552" s="19">
        <v>91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529</v>
      </c>
      <c r="AI1552" s="24">
        <v>0</v>
      </c>
      <c r="AJ1552" s="19">
        <v>99</v>
      </c>
      <c r="AK1552" s="28">
        <v>173</v>
      </c>
    </row>
    <row r="1553" spans="1:37">
      <c r="A1553" s="14" t="s">
        <v>2128</v>
      </c>
      <c r="B1553" s="18" t="s">
        <v>2161</v>
      </c>
      <c r="C1553" s="18" t="s">
        <v>2162</v>
      </c>
      <c r="D1553" s="18" t="s">
        <v>2134</v>
      </c>
      <c r="E1553" s="18" t="s">
        <v>2165</v>
      </c>
      <c r="F1553" s="18" t="s">
        <v>2133</v>
      </c>
      <c r="G1553" s="24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2128</v>
      </c>
      <c r="B1554" s="18" t="s">
        <v>2161</v>
      </c>
      <c r="C1554" s="18" t="s">
        <v>2162</v>
      </c>
      <c r="D1554" s="18" t="s">
        <v>2138</v>
      </c>
      <c r="E1554" s="18" t="s">
        <v>2166</v>
      </c>
      <c r="F1554" s="18" t="s">
        <v>2133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2128</v>
      </c>
      <c r="B1555" s="18" t="s">
        <v>2161</v>
      </c>
      <c r="C1555" s="18" t="s">
        <v>2162</v>
      </c>
      <c r="D1555" s="18" t="s">
        <v>2140</v>
      </c>
      <c r="E1555" s="18" t="s">
        <v>2167</v>
      </c>
      <c r="F1555" s="18" t="s">
        <v>2133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2128</v>
      </c>
      <c r="B1556" s="18" t="s">
        <v>2161</v>
      </c>
      <c r="C1556" s="18" t="s">
        <v>2162</v>
      </c>
      <c r="D1556" s="18" t="s">
        <v>2168</v>
      </c>
      <c r="E1556" s="18" t="s">
        <v>2169</v>
      </c>
      <c r="F1556" s="18" t="s">
        <v>2133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32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2128</v>
      </c>
      <c r="B1557" s="18" t="s">
        <v>2161</v>
      </c>
      <c r="C1557" s="18" t="s">
        <v>2162</v>
      </c>
      <c r="D1557" s="18" t="s">
        <v>2142</v>
      </c>
      <c r="E1557" s="18" t="s">
        <v>2170</v>
      </c>
      <c r="F1557" s="18" t="s">
        <v>2133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302</v>
      </c>
      <c r="Y1557" s="19">
        <v>313</v>
      </c>
      <c r="Z1557" s="19">
        <v>218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2128</v>
      </c>
      <c r="B1558" s="18" t="s">
        <v>2161</v>
      </c>
      <c r="C1558" s="18" t="s">
        <v>2162</v>
      </c>
      <c r="D1558" s="18" t="s">
        <v>2144</v>
      </c>
      <c r="E1558" s="18" t="s">
        <v>2171</v>
      </c>
      <c r="F1558" s="18" t="s">
        <v>2133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2128</v>
      </c>
      <c r="B1559" s="18" t="s">
        <v>2161</v>
      </c>
      <c r="C1559" s="18" t="s">
        <v>2162</v>
      </c>
      <c r="D1559" s="18" t="s">
        <v>2146</v>
      </c>
      <c r="E1559" s="18" t="s">
        <v>2172</v>
      </c>
      <c r="F1559" s="18" t="s">
        <v>2133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32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2128</v>
      </c>
      <c r="B1560" s="18" t="s">
        <v>2161</v>
      </c>
      <c r="C1560" s="18" t="s">
        <v>2162</v>
      </c>
      <c r="D1560" s="18" t="s">
        <v>2173</v>
      </c>
      <c r="E1560" s="18" t="s">
        <v>2174</v>
      </c>
      <c r="F1560" s="18" t="s">
        <v>2133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 t="s">
        <v>2128</v>
      </c>
      <c r="B1561" s="18" t="s">
        <v>2161</v>
      </c>
      <c r="C1561" s="18" t="s">
        <v>2162</v>
      </c>
      <c r="D1561" s="18" t="s">
        <v>2175</v>
      </c>
      <c r="E1561" s="18" t="s">
        <v>2176</v>
      </c>
      <c r="F1561" s="18" t="s">
        <v>2164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 t="s">
        <v>2128</v>
      </c>
      <c r="B1562" s="18" t="s">
        <v>2161</v>
      </c>
      <c r="C1562" s="18" t="s">
        <v>2162</v>
      </c>
      <c r="D1562" s="18" t="s">
        <v>2148</v>
      </c>
      <c r="E1562" s="18" t="s">
        <v>2177</v>
      </c>
      <c r="F1562" s="18" t="s">
        <v>2164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 t="s">
        <v>2128</v>
      </c>
      <c r="B1563" s="18" t="s">
        <v>2161</v>
      </c>
      <c r="C1563" s="18" t="s">
        <v>2162</v>
      </c>
      <c r="D1563" s="18" t="s">
        <v>2178</v>
      </c>
      <c r="E1563" s="18" t="s">
        <v>2179</v>
      </c>
      <c r="F1563" s="18" t="s">
        <v>2164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 t="s">
        <v>2128</v>
      </c>
      <c r="B1564" s="18" t="s">
        <v>2161</v>
      </c>
      <c r="C1564" s="18" t="s">
        <v>2162</v>
      </c>
      <c r="D1564" s="18" t="s">
        <v>2154</v>
      </c>
      <c r="E1564" s="18" t="s">
        <v>2180</v>
      </c>
      <c r="F1564" s="18" t="s">
        <v>2164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 t="s">
        <v>2128</v>
      </c>
      <c r="B1565" s="18" t="s">
        <v>2161</v>
      </c>
      <c r="C1565" s="18" t="s">
        <v>2162</v>
      </c>
      <c r="D1565" s="18" t="s">
        <v>2181</v>
      </c>
      <c r="E1565" s="18" t="s">
        <v>2182</v>
      </c>
      <c r="F1565" s="18" t="s">
        <v>2164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32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0</v>
      </c>
      <c r="AG1565" s="19">
        <v>0</v>
      </c>
      <c r="AH1565" s="24">
        <v>0</v>
      </c>
      <c r="AI1565" s="24">
        <v>0</v>
      </c>
      <c r="AJ1565" s="19">
        <v>0</v>
      </c>
      <c r="AK1565" s="28">
        <v>0</v>
      </c>
    </row>
    <row r="1566" spans="1:37">
      <c r="A1566" s="14" t="s">
        <v>2128</v>
      </c>
      <c r="B1566" s="18" t="s">
        <v>2161</v>
      </c>
      <c r="C1566" s="18" t="s">
        <v>2162</v>
      </c>
      <c r="D1566" s="18" t="s">
        <v>2134</v>
      </c>
      <c r="E1566" s="18" t="s">
        <v>2183</v>
      </c>
      <c r="F1566" s="18" t="s">
        <v>2164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 t="s">
        <v>2128</v>
      </c>
      <c r="B1567" s="18" t="s">
        <v>2184</v>
      </c>
      <c r="C1567" s="18" t="s">
        <v>2130</v>
      </c>
      <c r="D1567" s="18" t="s">
        <v>2131</v>
      </c>
      <c r="E1567" s="18" t="s">
        <v>2132</v>
      </c>
      <c r="F1567" s="18" t="s">
        <v>2133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182</v>
      </c>
      <c r="M1567" s="24">
        <v>0</v>
      </c>
      <c r="N1567" s="24">
        <v>0</v>
      </c>
      <c r="O1567" s="19">
        <v>546</v>
      </c>
      <c r="P1567" s="19">
        <v>678</v>
      </c>
      <c r="Q1567" s="19">
        <v>490</v>
      </c>
      <c r="R1567" s="19">
        <v>499</v>
      </c>
      <c r="S1567" s="19">
        <v>497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 t="s">
        <v>2128</v>
      </c>
      <c r="B1568" s="18" t="s">
        <v>2184</v>
      </c>
      <c r="C1568" s="18" t="s">
        <v>2130</v>
      </c>
      <c r="D1568" s="18" t="s">
        <v>2138</v>
      </c>
      <c r="E1568" s="18" t="s">
        <v>2139</v>
      </c>
      <c r="F1568" s="18" t="s">
        <v>2133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 t="s">
        <v>2128</v>
      </c>
      <c r="B1569" s="18" t="s">
        <v>2184</v>
      </c>
      <c r="C1569" s="18" t="s">
        <v>2130</v>
      </c>
      <c r="D1569" s="18" t="s">
        <v>2185</v>
      </c>
      <c r="E1569" s="18" t="s">
        <v>2186</v>
      </c>
      <c r="F1569" s="18" t="s">
        <v>2133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 t="s">
        <v>2128</v>
      </c>
      <c r="B1570" s="18" t="s">
        <v>2184</v>
      </c>
      <c r="C1570" s="18" t="s">
        <v>2130</v>
      </c>
      <c r="D1570" s="18" t="s">
        <v>2178</v>
      </c>
      <c r="E1570" s="18" t="s">
        <v>2187</v>
      </c>
      <c r="F1570" s="18" t="s">
        <v>2133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 t="s">
        <v>2128</v>
      </c>
      <c r="B1571" s="18" t="s">
        <v>2184</v>
      </c>
      <c r="C1571" s="18" t="s">
        <v>2130</v>
      </c>
      <c r="D1571" s="18" t="s">
        <v>2181</v>
      </c>
      <c r="E1571" s="18" t="s">
        <v>2188</v>
      </c>
      <c r="F1571" s="18" t="s">
        <v>2133</v>
      </c>
      <c r="G1571" s="24">
        <v>0</v>
      </c>
      <c r="H1571" s="19">
        <v>3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 t="s">
        <v>2128</v>
      </c>
      <c r="B1572" s="18" t="s">
        <v>2184</v>
      </c>
      <c r="C1572" s="18" t="s">
        <v>2130</v>
      </c>
      <c r="D1572" s="18" t="s">
        <v>2181</v>
      </c>
      <c r="E1572" s="18" t="s">
        <v>2189</v>
      </c>
      <c r="F1572" s="18" t="s">
        <v>2164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4" t="s">
        <v>2128</v>
      </c>
      <c r="B1573" s="18" t="s">
        <v>2184</v>
      </c>
      <c r="C1573" s="18" t="s">
        <v>2130</v>
      </c>
      <c r="D1573" s="18" t="s">
        <v>2190</v>
      </c>
      <c r="E1573" s="18" t="s">
        <v>2191</v>
      </c>
      <c r="F1573" s="18" t="s">
        <v>2133</v>
      </c>
      <c r="G1573" s="24">
        <v>0</v>
      </c>
      <c r="H1573" s="19">
        <v>312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32">
        <v>0</v>
      </c>
      <c r="U1573" s="24">
        <v>0</v>
      </c>
      <c r="V1573" s="19">
        <v>0</v>
      </c>
      <c r="W1573" s="19">
        <v>317</v>
      </c>
      <c r="X1573" s="19">
        <v>490</v>
      </c>
      <c r="Y1573" s="19">
        <v>251</v>
      </c>
      <c r="Z1573" s="19">
        <v>198</v>
      </c>
      <c r="AA1573" s="24">
        <v>0</v>
      </c>
      <c r="AB1573" s="24">
        <v>0</v>
      </c>
      <c r="AC1573" s="19">
        <v>340</v>
      </c>
      <c r="AD1573" s="19">
        <v>476</v>
      </c>
      <c r="AE1573" s="19">
        <v>403</v>
      </c>
      <c r="AF1573" s="19">
        <v>455</v>
      </c>
      <c r="AG1573" s="19">
        <v>335</v>
      </c>
      <c r="AH1573" s="24">
        <v>390</v>
      </c>
      <c r="AI1573" s="24">
        <v>0</v>
      </c>
      <c r="AJ1573" s="19">
        <v>224</v>
      </c>
      <c r="AK1573" s="28">
        <v>8</v>
      </c>
    </row>
    <row r="1574" spans="1:37">
      <c r="A1574" s="14" t="s">
        <v>2128</v>
      </c>
      <c r="B1574" s="18" t="s">
        <v>2192</v>
      </c>
      <c r="C1574" s="18" t="s">
        <v>2162</v>
      </c>
      <c r="D1574" s="18" t="s">
        <v>2131</v>
      </c>
      <c r="E1574" s="18" t="s">
        <v>2163</v>
      </c>
      <c r="F1574" s="18" t="s">
        <v>2164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32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19">
        <v>0</v>
      </c>
      <c r="AK1574" s="28">
        <v>0</v>
      </c>
    </row>
    <row r="1575" spans="1:37">
      <c r="A1575" s="14" t="s">
        <v>2128</v>
      </c>
      <c r="B1575" s="18" t="s">
        <v>2192</v>
      </c>
      <c r="C1575" s="18" t="s">
        <v>2162</v>
      </c>
      <c r="D1575" s="18" t="s">
        <v>2134</v>
      </c>
      <c r="E1575" s="18" t="s">
        <v>2193</v>
      </c>
      <c r="F1575" s="18" t="s">
        <v>2164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32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19">
        <v>0</v>
      </c>
      <c r="AK1575" s="28">
        <v>0</v>
      </c>
    </row>
    <row r="1576" spans="1:37">
      <c r="A1576" s="14" t="s">
        <v>2128</v>
      </c>
      <c r="B1576" s="18" t="s">
        <v>2192</v>
      </c>
      <c r="C1576" s="18" t="s">
        <v>2162</v>
      </c>
      <c r="D1576" s="18" t="s">
        <v>2194</v>
      </c>
      <c r="E1576" s="18" t="s">
        <v>2195</v>
      </c>
      <c r="F1576" s="18" t="s">
        <v>2164</v>
      </c>
      <c r="G1576" s="24">
        <v>0</v>
      </c>
      <c r="H1576" s="19">
        <v>846</v>
      </c>
      <c r="I1576" s="19">
        <v>778</v>
      </c>
      <c r="J1576" s="19">
        <v>716</v>
      </c>
      <c r="K1576" s="19">
        <v>837</v>
      </c>
      <c r="L1576" s="19">
        <v>28</v>
      </c>
      <c r="M1576" s="24">
        <v>0</v>
      </c>
      <c r="N1576" s="24">
        <v>0</v>
      </c>
      <c r="O1576" s="19">
        <v>1106</v>
      </c>
      <c r="P1576" s="19">
        <v>1574</v>
      </c>
      <c r="Q1576" s="19">
        <v>634</v>
      </c>
      <c r="R1576" s="19">
        <v>1008</v>
      </c>
      <c r="S1576" s="19">
        <v>623</v>
      </c>
      <c r="T1576" s="32">
        <v>0</v>
      </c>
      <c r="U1576" s="24">
        <v>0</v>
      </c>
      <c r="V1576" s="19">
        <v>418</v>
      </c>
      <c r="W1576" s="19">
        <v>346</v>
      </c>
      <c r="X1576" s="19">
        <v>50</v>
      </c>
      <c r="Y1576" s="19">
        <v>295</v>
      </c>
      <c r="Z1576" s="19">
        <v>0</v>
      </c>
      <c r="AA1576" s="24">
        <v>0</v>
      </c>
      <c r="AB1576" s="24">
        <v>0</v>
      </c>
      <c r="AC1576" s="19">
        <v>233</v>
      </c>
      <c r="AD1576" s="19">
        <v>0</v>
      </c>
      <c r="AE1576" s="19">
        <v>364</v>
      </c>
      <c r="AF1576" s="19">
        <v>753</v>
      </c>
      <c r="AG1576" s="19">
        <v>111</v>
      </c>
      <c r="AH1576" s="24">
        <v>600</v>
      </c>
      <c r="AI1576" s="24">
        <v>0</v>
      </c>
      <c r="AJ1576" s="19">
        <v>318</v>
      </c>
      <c r="AK1576" s="28">
        <v>0</v>
      </c>
    </row>
    <row r="1577" spans="1:37">
      <c r="A1577" s="14" t="s">
        <v>2128</v>
      </c>
      <c r="B1577" s="18" t="s">
        <v>2192</v>
      </c>
      <c r="C1577" s="18" t="s">
        <v>2162</v>
      </c>
      <c r="D1577" s="18" t="s">
        <v>2154</v>
      </c>
      <c r="E1577" s="18" t="s">
        <v>2180</v>
      </c>
      <c r="F1577" s="18" t="s">
        <v>2164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32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19">
        <v>0</v>
      </c>
      <c r="AK1577" s="28">
        <v>0</v>
      </c>
    </row>
    <row r="1578" spans="1:37">
      <c r="A1578" s="14" t="s">
        <v>2128</v>
      </c>
      <c r="B1578" s="18" t="s">
        <v>2192</v>
      </c>
      <c r="C1578" s="18" t="s">
        <v>2162</v>
      </c>
      <c r="D1578" s="18" t="s">
        <v>2181</v>
      </c>
      <c r="E1578" s="18" t="s">
        <v>2182</v>
      </c>
      <c r="F1578" s="18" t="s">
        <v>2164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32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19">
        <v>0</v>
      </c>
      <c r="AK1578" s="28">
        <v>0</v>
      </c>
    </row>
    <row r="1579" spans="1:37">
      <c r="A1579" s="14" t="s">
        <v>2128</v>
      </c>
      <c r="B1579" s="18" t="s">
        <v>2192</v>
      </c>
      <c r="C1579" s="18" t="s">
        <v>2162</v>
      </c>
      <c r="D1579" s="18" t="s">
        <v>2190</v>
      </c>
      <c r="E1579" s="18" t="s">
        <v>2196</v>
      </c>
      <c r="F1579" s="18" t="s">
        <v>2164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32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19">
        <v>0</v>
      </c>
      <c r="AK1579" s="28">
        <v>0</v>
      </c>
    </row>
    <row r="1580" spans="1:37">
      <c r="A1580" s="14" t="s">
        <v>2128</v>
      </c>
      <c r="B1580" s="18" t="s">
        <v>2197</v>
      </c>
      <c r="C1580" s="18" t="s">
        <v>2130</v>
      </c>
      <c r="D1580" s="18" t="s">
        <v>2131</v>
      </c>
      <c r="E1580" s="18" t="s">
        <v>2132</v>
      </c>
      <c r="F1580" s="18" t="s">
        <v>2133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32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224</v>
      </c>
      <c r="AF1580" s="19">
        <v>392</v>
      </c>
      <c r="AG1580" s="19">
        <v>320</v>
      </c>
      <c r="AH1580" s="24">
        <v>0</v>
      </c>
      <c r="AI1580" s="24">
        <v>0</v>
      </c>
      <c r="AJ1580" s="19">
        <v>0</v>
      </c>
      <c r="AK1580" s="28">
        <v>0</v>
      </c>
    </row>
    <row r="1581" spans="1:37">
      <c r="A1581" s="14" t="s">
        <v>2128</v>
      </c>
      <c r="B1581" s="18" t="s">
        <v>2197</v>
      </c>
      <c r="C1581" s="18" t="s">
        <v>2130</v>
      </c>
      <c r="D1581" s="18" t="s">
        <v>2140</v>
      </c>
      <c r="E1581" s="18" t="s">
        <v>2141</v>
      </c>
      <c r="F1581" s="18" t="s">
        <v>2133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32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277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19">
        <v>0</v>
      </c>
      <c r="AK1581" s="28">
        <v>0</v>
      </c>
    </row>
    <row r="1582" spans="1:37">
      <c r="A1582" s="14" t="s">
        <v>2128</v>
      </c>
      <c r="B1582" s="18" t="s">
        <v>2197</v>
      </c>
      <c r="C1582" s="18" t="s">
        <v>2130</v>
      </c>
      <c r="D1582" s="18" t="s">
        <v>2168</v>
      </c>
      <c r="E1582" s="18" t="s">
        <v>2198</v>
      </c>
      <c r="F1582" s="18" t="s">
        <v>2133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32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19">
        <v>0</v>
      </c>
      <c r="AK1582" s="28">
        <v>0</v>
      </c>
    </row>
    <row r="1583" spans="1:37">
      <c r="A1583" s="14" t="s">
        <v>2128</v>
      </c>
      <c r="B1583" s="18" t="s">
        <v>2197</v>
      </c>
      <c r="C1583" s="18" t="s">
        <v>2130</v>
      </c>
      <c r="D1583" s="18" t="s">
        <v>2142</v>
      </c>
      <c r="E1583" s="18" t="s">
        <v>2143</v>
      </c>
      <c r="F1583" s="18" t="s">
        <v>2133</v>
      </c>
      <c r="G1583" s="24">
        <v>0</v>
      </c>
      <c r="H1583" s="19">
        <v>358</v>
      </c>
      <c r="I1583" s="19">
        <v>520</v>
      </c>
      <c r="J1583" s="19">
        <v>454</v>
      </c>
      <c r="K1583" s="19">
        <v>461</v>
      </c>
      <c r="L1583" s="19">
        <v>579</v>
      </c>
      <c r="M1583" s="24">
        <v>0</v>
      </c>
      <c r="N1583" s="24">
        <v>0</v>
      </c>
      <c r="O1583" s="19">
        <v>437</v>
      </c>
      <c r="P1583" s="19">
        <v>399</v>
      </c>
      <c r="Q1583" s="19">
        <v>308</v>
      </c>
      <c r="R1583" s="19">
        <v>0</v>
      </c>
      <c r="S1583" s="19">
        <v>0</v>
      </c>
      <c r="T1583" s="32">
        <v>426</v>
      </c>
      <c r="U1583" s="24">
        <v>0</v>
      </c>
      <c r="V1583" s="19">
        <v>0</v>
      </c>
      <c r="W1583" s="19">
        <v>459</v>
      </c>
      <c r="X1583" s="19">
        <v>435</v>
      </c>
      <c r="Y1583" s="19">
        <v>0</v>
      </c>
      <c r="Z1583" s="19">
        <v>162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254</v>
      </c>
      <c r="AI1583" s="24">
        <v>0</v>
      </c>
      <c r="AJ1583" s="19">
        <v>372</v>
      </c>
      <c r="AK1583" s="28">
        <v>0</v>
      </c>
    </row>
    <row r="1584" spans="1:37">
      <c r="A1584" s="14" t="s">
        <v>2128</v>
      </c>
      <c r="B1584" s="18" t="s">
        <v>2197</v>
      </c>
      <c r="C1584" s="18" t="s">
        <v>2130</v>
      </c>
      <c r="D1584" s="18" t="s">
        <v>2144</v>
      </c>
      <c r="E1584" s="18" t="s">
        <v>2145</v>
      </c>
      <c r="F1584" s="18" t="s">
        <v>2133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352</v>
      </c>
      <c r="S1584" s="19">
        <v>278</v>
      </c>
      <c r="T1584" s="32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327</v>
      </c>
      <c r="Z1584" s="19">
        <v>367</v>
      </c>
      <c r="AA1584" s="24">
        <v>0</v>
      </c>
      <c r="AB1584" s="24">
        <v>0</v>
      </c>
      <c r="AC1584" s="19">
        <v>336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19">
        <v>0</v>
      </c>
      <c r="AK1584" s="28">
        <v>0</v>
      </c>
    </row>
    <row r="1585" spans="1:37">
      <c r="A1585" s="14" t="s">
        <v>2128</v>
      </c>
      <c r="B1585" s="18" t="s">
        <v>2197</v>
      </c>
      <c r="C1585" s="18" t="s">
        <v>2130</v>
      </c>
      <c r="D1585" s="18" t="s">
        <v>2173</v>
      </c>
      <c r="E1585" s="18" t="s">
        <v>2199</v>
      </c>
      <c r="F1585" s="18" t="s">
        <v>2133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32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19">
        <v>0</v>
      </c>
      <c r="AK1585" s="28">
        <v>0</v>
      </c>
    </row>
    <row r="1586" spans="1:37">
      <c r="A1586" s="14" t="s">
        <v>2128</v>
      </c>
      <c r="B1586" s="18" t="s">
        <v>2200</v>
      </c>
      <c r="C1586" s="18" t="s">
        <v>2130</v>
      </c>
      <c r="D1586" s="18" t="s">
        <v>2134</v>
      </c>
      <c r="E1586" s="18" t="s">
        <v>2135</v>
      </c>
      <c r="F1586" s="18" t="s">
        <v>2133</v>
      </c>
      <c r="G1586" s="24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420</v>
      </c>
      <c r="Q1586" s="19">
        <v>470</v>
      </c>
      <c r="R1586" s="19">
        <v>502</v>
      </c>
      <c r="S1586" s="19">
        <v>396</v>
      </c>
      <c r="T1586" s="32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536</v>
      </c>
      <c r="AE1586" s="19">
        <v>506</v>
      </c>
      <c r="AF1586" s="19">
        <v>496</v>
      </c>
      <c r="AG1586" s="19">
        <v>384</v>
      </c>
      <c r="AH1586" s="24">
        <v>0</v>
      </c>
      <c r="AI1586" s="24">
        <v>0</v>
      </c>
      <c r="AJ1586" s="19">
        <v>0</v>
      </c>
      <c r="AK1586" s="28">
        <v>0</v>
      </c>
    </row>
    <row r="1587" spans="1:37">
      <c r="A1587" s="14" t="s">
        <v>2128</v>
      </c>
      <c r="B1587" s="18" t="s">
        <v>2200</v>
      </c>
      <c r="C1587" s="18" t="s">
        <v>2130</v>
      </c>
      <c r="D1587" s="18" t="s">
        <v>2201</v>
      </c>
      <c r="E1587" s="18" t="s">
        <v>2202</v>
      </c>
      <c r="F1587" s="18" t="s">
        <v>2133</v>
      </c>
      <c r="G1587" s="24">
        <v>0</v>
      </c>
      <c r="H1587" s="19">
        <v>30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32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19">
        <v>0</v>
      </c>
      <c r="AK1587" s="28">
        <v>0</v>
      </c>
    </row>
    <row r="1588" spans="1:37">
      <c r="A1588" s="14" t="s">
        <v>2128</v>
      </c>
      <c r="B1588" s="18" t="s">
        <v>2200</v>
      </c>
      <c r="C1588" s="18" t="s">
        <v>2130</v>
      </c>
      <c r="D1588" s="18" t="s">
        <v>2142</v>
      </c>
      <c r="E1588" s="18" t="s">
        <v>2143</v>
      </c>
      <c r="F1588" s="18" t="s">
        <v>2133</v>
      </c>
      <c r="G1588" s="24">
        <v>0</v>
      </c>
      <c r="H1588" s="19">
        <v>468</v>
      </c>
      <c r="I1588" s="19">
        <v>468</v>
      </c>
      <c r="J1588" s="19">
        <v>468</v>
      </c>
      <c r="K1588" s="19">
        <v>468</v>
      </c>
      <c r="L1588" s="19">
        <v>158</v>
      </c>
      <c r="M1588" s="24">
        <v>0</v>
      </c>
      <c r="N1588" s="24">
        <v>0</v>
      </c>
      <c r="O1588" s="19">
        <v>433</v>
      </c>
      <c r="P1588" s="19">
        <v>0</v>
      </c>
      <c r="Q1588" s="19">
        <v>0</v>
      </c>
      <c r="R1588" s="19">
        <v>0</v>
      </c>
      <c r="S1588" s="19">
        <v>0</v>
      </c>
      <c r="T1588" s="32">
        <v>289</v>
      </c>
      <c r="U1588" s="24">
        <v>0</v>
      </c>
      <c r="V1588" s="19">
        <v>510</v>
      </c>
      <c r="W1588" s="19">
        <v>410</v>
      </c>
      <c r="X1588" s="19">
        <v>370</v>
      </c>
      <c r="Y1588" s="19">
        <v>514</v>
      </c>
      <c r="Z1588" s="19">
        <v>346</v>
      </c>
      <c r="AA1588" s="24">
        <v>0</v>
      </c>
      <c r="AB1588" s="24">
        <v>0</v>
      </c>
      <c r="AC1588" s="19">
        <v>370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170</v>
      </c>
      <c r="AI1588" s="24">
        <v>0</v>
      </c>
      <c r="AJ1588" s="19">
        <v>0</v>
      </c>
      <c r="AK1588" s="28">
        <v>278</v>
      </c>
    </row>
    <row r="1589" spans="1:37">
      <c r="A1589" s="14" t="s">
        <v>2128</v>
      </c>
      <c r="B1589" s="18" t="s">
        <v>2200</v>
      </c>
      <c r="C1589" s="18" t="s">
        <v>2130</v>
      </c>
      <c r="D1589" s="18" t="s">
        <v>2146</v>
      </c>
      <c r="E1589" s="18" t="s">
        <v>2147</v>
      </c>
      <c r="F1589" s="18" t="s">
        <v>2133</v>
      </c>
      <c r="G1589" s="24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24">
        <v>0</v>
      </c>
      <c r="N1589" s="24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32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19">
        <v>0</v>
      </c>
      <c r="AK1589" s="28">
        <v>0</v>
      </c>
    </row>
    <row r="1590" spans="1:37">
      <c r="A1590" s="14" t="s">
        <v>2128</v>
      </c>
      <c r="B1590" s="18" t="s">
        <v>2200</v>
      </c>
      <c r="C1590" s="18" t="s">
        <v>2130</v>
      </c>
      <c r="D1590" s="18" t="s">
        <v>2203</v>
      </c>
      <c r="E1590" s="18" t="s">
        <v>2204</v>
      </c>
      <c r="F1590" s="18" t="s">
        <v>2133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32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19">
        <v>0</v>
      </c>
      <c r="AK1590" s="28">
        <v>0</v>
      </c>
    </row>
    <row r="1591" spans="1:37">
      <c r="A1591" s="14" t="s">
        <v>2128</v>
      </c>
      <c r="B1591" s="18" t="s">
        <v>2200</v>
      </c>
      <c r="C1591" s="18" t="s">
        <v>2130</v>
      </c>
      <c r="D1591" s="18" t="s">
        <v>2173</v>
      </c>
      <c r="E1591" s="18" t="s">
        <v>2199</v>
      </c>
      <c r="F1591" s="18" t="s">
        <v>2133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32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19">
        <v>0</v>
      </c>
      <c r="AK1591" s="28">
        <v>0</v>
      </c>
    </row>
    <row r="1592" spans="1:37">
      <c r="A1592" s="14" t="s">
        <v>2128</v>
      </c>
      <c r="B1592" s="18" t="s">
        <v>2205</v>
      </c>
      <c r="C1592" s="18" t="s">
        <v>2162</v>
      </c>
      <c r="D1592" s="18" t="s">
        <v>2134</v>
      </c>
      <c r="E1592" s="18" t="s">
        <v>2165</v>
      </c>
      <c r="F1592" s="18" t="s">
        <v>2133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1022</v>
      </c>
      <c r="S1592" s="19">
        <v>532</v>
      </c>
      <c r="T1592" s="32">
        <v>207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444</v>
      </c>
      <c r="AE1592" s="19">
        <v>256</v>
      </c>
      <c r="AF1592" s="19">
        <v>594</v>
      </c>
      <c r="AG1592" s="19">
        <v>206</v>
      </c>
      <c r="AH1592" s="24">
        <v>329</v>
      </c>
      <c r="AI1592" s="24">
        <v>0</v>
      </c>
      <c r="AJ1592" s="19">
        <v>64</v>
      </c>
      <c r="AK1592" s="28">
        <v>10</v>
      </c>
    </row>
    <row r="1593" spans="1:37">
      <c r="A1593" s="14" t="s">
        <v>2128</v>
      </c>
      <c r="B1593" s="18" t="s">
        <v>2205</v>
      </c>
      <c r="C1593" s="18" t="s">
        <v>2162</v>
      </c>
      <c r="D1593" s="18" t="s">
        <v>2136</v>
      </c>
      <c r="E1593" s="18" t="s">
        <v>2206</v>
      </c>
      <c r="F1593" s="18" t="s">
        <v>2133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32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19">
        <v>0</v>
      </c>
      <c r="AK1593" s="28">
        <v>0</v>
      </c>
    </row>
    <row r="1594" spans="1:37">
      <c r="A1594" s="14" t="s">
        <v>2128</v>
      </c>
      <c r="B1594" s="18" t="s">
        <v>2205</v>
      </c>
      <c r="C1594" s="18" t="s">
        <v>2162</v>
      </c>
      <c r="D1594" s="18" t="s">
        <v>2138</v>
      </c>
      <c r="E1594" s="18" t="s">
        <v>2166</v>
      </c>
      <c r="F1594" s="18" t="s">
        <v>2133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32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19">
        <v>0</v>
      </c>
      <c r="AK1594" s="28">
        <v>0</v>
      </c>
    </row>
    <row r="1595" spans="1:37">
      <c r="A1595" s="14" t="s">
        <v>2128</v>
      </c>
      <c r="B1595" s="18" t="s">
        <v>2205</v>
      </c>
      <c r="C1595" s="18" t="s">
        <v>2162</v>
      </c>
      <c r="D1595" s="18" t="s">
        <v>2140</v>
      </c>
      <c r="E1595" s="18" t="s">
        <v>2167</v>
      </c>
      <c r="F1595" s="18" t="s">
        <v>2133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32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182</v>
      </c>
      <c r="AG1595" s="19">
        <v>70</v>
      </c>
      <c r="AH1595" s="24">
        <v>0</v>
      </c>
      <c r="AI1595" s="24">
        <v>0</v>
      </c>
      <c r="AJ1595" s="19">
        <v>0</v>
      </c>
      <c r="AK1595" s="28">
        <v>0</v>
      </c>
    </row>
    <row r="1596" spans="1:37">
      <c r="A1596" s="14" t="s">
        <v>2128</v>
      </c>
      <c r="B1596" s="18" t="s">
        <v>2205</v>
      </c>
      <c r="C1596" s="18" t="s">
        <v>2162</v>
      </c>
      <c r="D1596" s="18" t="s">
        <v>2168</v>
      </c>
      <c r="E1596" s="18" t="s">
        <v>2169</v>
      </c>
      <c r="F1596" s="18" t="s">
        <v>2133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32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19">
        <v>0</v>
      </c>
      <c r="AK1596" s="28">
        <v>0</v>
      </c>
    </row>
    <row r="1597" spans="1:37">
      <c r="A1597" s="14" t="s">
        <v>2128</v>
      </c>
      <c r="B1597" s="18" t="s">
        <v>2205</v>
      </c>
      <c r="C1597" s="18" t="s">
        <v>2162</v>
      </c>
      <c r="D1597" s="18" t="s">
        <v>2142</v>
      </c>
      <c r="E1597" s="18" t="s">
        <v>2170</v>
      </c>
      <c r="F1597" s="18" t="s">
        <v>2133</v>
      </c>
      <c r="G1597" s="24">
        <v>0</v>
      </c>
      <c r="H1597" s="19">
        <v>535</v>
      </c>
      <c r="I1597" s="19">
        <v>720</v>
      </c>
      <c r="J1597" s="19">
        <v>836</v>
      </c>
      <c r="K1597" s="19">
        <v>733</v>
      </c>
      <c r="L1597" s="19">
        <v>787</v>
      </c>
      <c r="M1597" s="24">
        <v>0</v>
      </c>
      <c r="N1597" s="24">
        <v>0</v>
      </c>
      <c r="O1597" s="19">
        <v>434</v>
      </c>
      <c r="P1597" s="19">
        <v>271</v>
      </c>
      <c r="Q1597" s="19">
        <v>401</v>
      </c>
      <c r="R1597" s="19">
        <v>40</v>
      </c>
      <c r="S1597" s="19">
        <v>0</v>
      </c>
      <c r="T1597" s="32">
        <v>445</v>
      </c>
      <c r="U1597" s="24">
        <v>0</v>
      </c>
      <c r="V1597" s="19">
        <v>366</v>
      </c>
      <c r="W1597" s="19">
        <v>619</v>
      </c>
      <c r="X1597" s="19">
        <v>1158</v>
      </c>
      <c r="Y1597" s="19">
        <v>888</v>
      </c>
      <c r="Z1597" s="19">
        <v>800</v>
      </c>
      <c r="AA1597" s="24">
        <v>0</v>
      </c>
      <c r="AB1597" s="24">
        <v>0</v>
      </c>
      <c r="AC1597" s="19">
        <v>106</v>
      </c>
      <c r="AD1597" s="19">
        <v>0</v>
      </c>
      <c r="AE1597" s="19">
        <v>60</v>
      </c>
      <c r="AF1597" s="19">
        <v>0</v>
      </c>
      <c r="AG1597" s="19">
        <v>190</v>
      </c>
      <c r="AH1597" s="24">
        <v>422</v>
      </c>
      <c r="AI1597" s="24">
        <v>0</v>
      </c>
      <c r="AJ1597" s="19">
        <v>411</v>
      </c>
      <c r="AK1597" s="28">
        <v>0</v>
      </c>
    </row>
    <row r="1598" spans="1:37">
      <c r="A1598" s="14" t="s">
        <v>2128</v>
      </c>
      <c r="B1598" s="18" t="s">
        <v>2205</v>
      </c>
      <c r="C1598" s="18" t="s">
        <v>2162</v>
      </c>
      <c r="D1598" s="18" t="s">
        <v>2144</v>
      </c>
      <c r="E1598" s="18" t="s">
        <v>2171</v>
      </c>
      <c r="F1598" s="18" t="s">
        <v>2133</v>
      </c>
      <c r="G1598" s="24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32">
        <v>0</v>
      </c>
      <c r="U1598" s="24">
        <v>0</v>
      </c>
      <c r="V1598" s="19">
        <v>625</v>
      </c>
      <c r="W1598" s="19">
        <v>0</v>
      </c>
      <c r="X1598" s="19">
        <v>0</v>
      </c>
      <c r="Y1598" s="19">
        <v>0</v>
      </c>
      <c r="Z1598" s="19">
        <v>0</v>
      </c>
      <c r="AA1598" s="24">
        <v>0</v>
      </c>
      <c r="AB1598" s="24">
        <v>0</v>
      </c>
      <c r="AC1598" s="19">
        <v>523</v>
      </c>
      <c r="AD1598" s="19">
        <v>251</v>
      </c>
      <c r="AE1598" s="19">
        <v>216</v>
      </c>
      <c r="AF1598" s="19">
        <v>0</v>
      </c>
      <c r="AG1598" s="19">
        <v>3</v>
      </c>
      <c r="AH1598" s="24">
        <v>0</v>
      </c>
      <c r="AI1598" s="24">
        <v>0</v>
      </c>
      <c r="AJ1598" s="19">
        <v>0</v>
      </c>
      <c r="AK1598" s="28">
        <v>0</v>
      </c>
    </row>
    <row r="1599" spans="1:37">
      <c r="A1599" s="14" t="s">
        <v>2128</v>
      </c>
      <c r="B1599" s="18" t="s">
        <v>2205</v>
      </c>
      <c r="C1599" s="18" t="s">
        <v>2162</v>
      </c>
      <c r="D1599" s="18" t="s">
        <v>2146</v>
      </c>
      <c r="E1599" s="18" t="s">
        <v>2172</v>
      </c>
      <c r="F1599" s="18" t="s">
        <v>2133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32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24">
        <v>0</v>
      </c>
      <c r="AI1599" s="24">
        <v>0</v>
      </c>
      <c r="AJ1599" s="19">
        <v>0</v>
      </c>
      <c r="AK1599" s="28">
        <v>0</v>
      </c>
    </row>
    <row r="1600" spans="1:37">
      <c r="A1600" s="14" t="s">
        <v>2128</v>
      </c>
      <c r="B1600" s="18" t="s">
        <v>2205</v>
      </c>
      <c r="C1600" s="18" t="s">
        <v>2162</v>
      </c>
      <c r="D1600" s="18" t="s">
        <v>2173</v>
      </c>
      <c r="E1600" s="18" t="s">
        <v>2174</v>
      </c>
      <c r="F1600" s="18" t="s">
        <v>2133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32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0</v>
      </c>
      <c r="AB1600" s="24">
        <v>0</v>
      </c>
      <c r="AC1600" s="19">
        <v>0</v>
      </c>
      <c r="AD1600" s="19">
        <v>0</v>
      </c>
      <c r="AE1600" s="19">
        <v>0</v>
      </c>
      <c r="AF1600" s="19">
        <v>0</v>
      </c>
      <c r="AG1600" s="19">
        <v>0</v>
      </c>
      <c r="AH1600" s="24">
        <v>0</v>
      </c>
      <c r="AI1600" s="24">
        <v>0</v>
      </c>
      <c r="AJ1600" s="19">
        <v>0</v>
      </c>
      <c r="AK1600" s="28">
        <v>0</v>
      </c>
    </row>
    <row r="1601" spans="1:37">
      <c r="A1601" s="14" t="s">
        <v>2128</v>
      </c>
      <c r="B1601" s="18" t="s">
        <v>2207</v>
      </c>
      <c r="C1601" s="18" t="s">
        <v>2130</v>
      </c>
      <c r="D1601" s="18" t="s">
        <v>2131</v>
      </c>
      <c r="E1601" s="18" t="s">
        <v>2132</v>
      </c>
      <c r="F1601" s="18" t="s">
        <v>2133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32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19">
        <v>0</v>
      </c>
      <c r="AK1601" s="28">
        <v>0</v>
      </c>
    </row>
    <row r="1602" spans="1:37">
      <c r="A1602" s="14" t="s">
        <v>2128</v>
      </c>
      <c r="B1602" s="18" t="s">
        <v>2207</v>
      </c>
      <c r="C1602" s="18" t="s">
        <v>2130</v>
      </c>
      <c r="D1602" s="18" t="s">
        <v>2175</v>
      </c>
      <c r="E1602" s="18" t="s">
        <v>2208</v>
      </c>
      <c r="F1602" s="18" t="s">
        <v>2133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32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19">
        <v>0</v>
      </c>
      <c r="AK1602" s="28">
        <v>0</v>
      </c>
    </row>
    <row r="1603" spans="1:37">
      <c r="A1603" s="14" t="s">
        <v>2128</v>
      </c>
      <c r="B1603" s="18" t="s">
        <v>2207</v>
      </c>
      <c r="C1603" s="18" t="s">
        <v>2130</v>
      </c>
      <c r="D1603" s="18" t="s">
        <v>2152</v>
      </c>
      <c r="E1603" s="18" t="s">
        <v>2153</v>
      </c>
      <c r="F1603" s="18" t="s">
        <v>2133</v>
      </c>
      <c r="G1603" s="24">
        <v>0</v>
      </c>
      <c r="H1603" s="19">
        <v>780</v>
      </c>
      <c r="I1603" s="19">
        <v>840</v>
      </c>
      <c r="J1603" s="19">
        <v>846</v>
      </c>
      <c r="K1603" s="19">
        <v>835</v>
      </c>
      <c r="L1603" s="19">
        <v>850</v>
      </c>
      <c r="M1603" s="24">
        <v>0</v>
      </c>
      <c r="N1603" s="24">
        <v>0</v>
      </c>
      <c r="O1603" s="19">
        <v>715</v>
      </c>
      <c r="P1603" s="19">
        <v>845</v>
      </c>
      <c r="Q1603" s="19">
        <v>853</v>
      </c>
      <c r="R1603" s="19">
        <v>746</v>
      </c>
      <c r="S1603" s="19">
        <v>834</v>
      </c>
      <c r="T1603" s="32">
        <v>620</v>
      </c>
      <c r="U1603" s="24">
        <v>0</v>
      </c>
      <c r="V1603" s="19">
        <v>834</v>
      </c>
      <c r="W1603" s="19">
        <v>785</v>
      </c>
      <c r="X1603" s="19">
        <v>618</v>
      </c>
      <c r="Y1603" s="19">
        <v>786</v>
      </c>
      <c r="Z1603" s="19">
        <v>610</v>
      </c>
      <c r="AA1603" s="24">
        <v>0</v>
      </c>
      <c r="AB1603" s="24">
        <v>0</v>
      </c>
      <c r="AC1603" s="19">
        <v>750</v>
      </c>
      <c r="AD1603" s="19">
        <v>674</v>
      </c>
      <c r="AE1603" s="19">
        <v>830</v>
      </c>
      <c r="AF1603" s="19">
        <v>816</v>
      </c>
      <c r="AG1603" s="19">
        <v>686</v>
      </c>
      <c r="AH1603" s="24">
        <v>431</v>
      </c>
      <c r="AI1603" s="24">
        <v>0</v>
      </c>
      <c r="AJ1603" s="19">
        <v>0</v>
      </c>
      <c r="AK1603" s="28">
        <v>0</v>
      </c>
    </row>
    <row r="1604" spans="1:37">
      <c r="A1604" s="14" t="s">
        <v>2128</v>
      </c>
      <c r="B1604" s="18" t="s">
        <v>2209</v>
      </c>
      <c r="C1604" s="18" t="s">
        <v>2130</v>
      </c>
      <c r="D1604" s="18" t="s">
        <v>2131</v>
      </c>
      <c r="E1604" s="18" t="s">
        <v>2132</v>
      </c>
      <c r="F1604" s="18" t="s">
        <v>2133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32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19">
        <v>0</v>
      </c>
      <c r="AK1604" s="28">
        <v>0</v>
      </c>
    </row>
    <row r="1605" spans="1:37">
      <c r="A1605" s="14" t="s">
        <v>2128</v>
      </c>
      <c r="B1605" s="18" t="s">
        <v>2209</v>
      </c>
      <c r="C1605" s="18" t="s">
        <v>2130</v>
      </c>
      <c r="D1605" s="18" t="s">
        <v>2210</v>
      </c>
      <c r="E1605" s="18" t="s">
        <v>2211</v>
      </c>
      <c r="F1605" s="18" t="s">
        <v>2133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32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19">
        <v>0</v>
      </c>
      <c r="AK1605" s="28">
        <v>0</v>
      </c>
    </row>
    <row r="1606" spans="1:37">
      <c r="A1606" s="14" t="s">
        <v>2128</v>
      </c>
      <c r="B1606" s="18" t="s">
        <v>2209</v>
      </c>
      <c r="C1606" s="18" t="s">
        <v>2130</v>
      </c>
      <c r="D1606" s="18" t="s">
        <v>2194</v>
      </c>
      <c r="E1606" s="18" t="s">
        <v>2212</v>
      </c>
      <c r="F1606" s="18" t="s">
        <v>2133</v>
      </c>
      <c r="G1606" s="24">
        <v>0</v>
      </c>
      <c r="H1606" s="19">
        <v>680</v>
      </c>
      <c r="I1606" s="19">
        <v>623</v>
      </c>
      <c r="J1606" s="19">
        <v>665</v>
      </c>
      <c r="K1606" s="19">
        <v>630</v>
      </c>
      <c r="L1606" s="19">
        <v>473</v>
      </c>
      <c r="M1606" s="24">
        <v>0</v>
      </c>
      <c r="N1606" s="24">
        <v>0</v>
      </c>
      <c r="O1606" s="19">
        <v>579</v>
      </c>
      <c r="P1606" s="19">
        <v>620</v>
      </c>
      <c r="Q1606" s="19">
        <v>663</v>
      </c>
      <c r="R1606" s="19">
        <v>668</v>
      </c>
      <c r="S1606" s="19">
        <v>635</v>
      </c>
      <c r="T1606" s="32">
        <v>127</v>
      </c>
      <c r="U1606" s="24">
        <v>0</v>
      </c>
      <c r="V1606" s="19">
        <v>267</v>
      </c>
      <c r="W1606" s="19">
        <v>273</v>
      </c>
      <c r="X1606" s="19">
        <v>557</v>
      </c>
      <c r="Y1606" s="19">
        <v>0</v>
      </c>
      <c r="Z1606" s="19">
        <v>0</v>
      </c>
      <c r="AA1606" s="24">
        <v>0</v>
      </c>
      <c r="AB1606" s="24">
        <v>0</v>
      </c>
      <c r="AC1606" s="19">
        <v>0</v>
      </c>
      <c r="AD1606" s="19">
        <v>600</v>
      </c>
      <c r="AE1606" s="19">
        <v>270</v>
      </c>
      <c r="AF1606" s="19">
        <v>540</v>
      </c>
      <c r="AG1606" s="19">
        <v>489</v>
      </c>
      <c r="AH1606" s="24">
        <v>455</v>
      </c>
      <c r="AI1606" s="24">
        <v>0</v>
      </c>
      <c r="AJ1606" s="19">
        <v>485</v>
      </c>
      <c r="AK1606" s="28">
        <v>0</v>
      </c>
    </row>
    <row r="1607" spans="1:37">
      <c r="A1607" s="14" t="s">
        <v>2128</v>
      </c>
      <c r="B1607" s="18" t="s">
        <v>2209</v>
      </c>
      <c r="C1607" s="18" t="s">
        <v>2130</v>
      </c>
      <c r="D1607" s="18" t="s">
        <v>2213</v>
      </c>
      <c r="E1607" s="18" t="s">
        <v>2214</v>
      </c>
      <c r="F1607" s="18" t="s">
        <v>2133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32">
        <v>0</v>
      </c>
      <c r="U1607" s="24">
        <v>0</v>
      </c>
      <c r="V1607" s="19">
        <v>0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0</v>
      </c>
      <c r="AH1607" s="24">
        <v>0</v>
      </c>
      <c r="AI1607" s="24">
        <v>0</v>
      </c>
      <c r="AJ1607" s="19">
        <v>0</v>
      </c>
      <c r="AK1607" s="28">
        <v>0</v>
      </c>
    </row>
    <row r="1608" spans="1:37">
      <c r="A1608" s="14" t="s">
        <v>2128</v>
      </c>
      <c r="B1608" s="18" t="s">
        <v>2209</v>
      </c>
      <c r="C1608" s="18" t="s">
        <v>2130</v>
      </c>
      <c r="D1608" s="18" t="s">
        <v>2215</v>
      </c>
      <c r="E1608" s="18" t="s">
        <v>2216</v>
      </c>
      <c r="F1608" s="18" t="s">
        <v>2133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32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19">
        <v>0</v>
      </c>
      <c r="AK1608" s="28">
        <v>0</v>
      </c>
    </row>
    <row r="1609" spans="1:37">
      <c r="A1609" s="14" t="s">
        <v>2128</v>
      </c>
      <c r="B1609" s="18" t="s">
        <v>2209</v>
      </c>
      <c r="C1609" s="18" t="s">
        <v>2130</v>
      </c>
      <c r="D1609" s="18" t="s">
        <v>2185</v>
      </c>
      <c r="E1609" s="18" t="s">
        <v>2186</v>
      </c>
      <c r="F1609" s="18" t="s">
        <v>2133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32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19">
        <v>0</v>
      </c>
      <c r="AK1609" s="28">
        <v>0</v>
      </c>
    </row>
    <row r="1610" spans="1:37">
      <c r="A1610" s="14" t="s">
        <v>2128</v>
      </c>
      <c r="B1610" s="18" t="s">
        <v>2209</v>
      </c>
      <c r="C1610" s="18" t="s">
        <v>2130</v>
      </c>
      <c r="D1610" s="18" t="s">
        <v>2217</v>
      </c>
      <c r="E1610" s="18" t="s">
        <v>2218</v>
      </c>
      <c r="F1610" s="18" t="s">
        <v>2133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32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19">
        <v>0</v>
      </c>
      <c r="AK1610" s="28">
        <v>0</v>
      </c>
    </row>
    <row r="1611" spans="1:37">
      <c r="A1611" s="14" t="s">
        <v>2128</v>
      </c>
      <c r="B1611" s="18" t="s">
        <v>2209</v>
      </c>
      <c r="C1611" s="18" t="s">
        <v>2130</v>
      </c>
      <c r="D1611" s="18" t="s">
        <v>2217</v>
      </c>
      <c r="E1611" s="18" t="s">
        <v>2219</v>
      </c>
      <c r="F1611" s="18" t="s">
        <v>2164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32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19">
        <v>0</v>
      </c>
      <c r="AK1611" s="28">
        <v>0</v>
      </c>
    </row>
    <row r="1612" spans="1:37">
      <c r="A1612" s="14" t="s">
        <v>2128</v>
      </c>
      <c r="B1612" s="18" t="s">
        <v>2220</v>
      </c>
      <c r="C1612" s="18" t="s">
        <v>2162</v>
      </c>
      <c r="D1612" s="18" t="s">
        <v>2221</v>
      </c>
      <c r="E1612" s="18" t="s">
        <v>2222</v>
      </c>
      <c r="F1612" s="18" t="s">
        <v>2164</v>
      </c>
      <c r="G1612" s="24">
        <v>0</v>
      </c>
      <c r="H1612" s="19">
        <v>0</v>
      </c>
      <c r="I1612" s="19">
        <v>0</v>
      </c>
      <c r="J1612" s="19">
        <v>0</v>
      </c>
      <c r="K1612" s="19">
        <v>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32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19">
        <v>0</v>
      </c>
      <c r="AK1612" s="28">
        <v>0</v>
      </c>
    </row>
    <row r="1613" spans="1:37">
      <c r="A1613" s="14" t="s">
        <v>2128</v>
      </c>
      <c r="B1613" s="18" t="s">
        <v>2220</v>
      </c>
      <c r="C1613" s="18" t="s">
        <v>2162</v>
      </c>
      <c r="D1613" s="18" t="s">
        <v>2194</v>
      </c>
      <c r="E1613" s="18" t="s">
        <v>2195</v>
      </c>
      <c r="F1613" s="18" t="s">
        <v>2164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921</v>
      </c>
      <c r="P1613" s="19">
        <v>564</v>
      </c>
      <c r="Q1613" s="19">
        <v>431</v>
      </c>
      <c r="R1613" s="19">
        <v>0</v>
      </c>
      <c r="S1613" s="19">
        <v>0</v>
      </c>
      <c r="T1613" s="32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0</v>
      </c>
      <c r="AH1613" s="24">
        <v>0</v>
      </c>
      <c r="AI1613" s="24">
        <v>0</v>
      </c>
      <c r="AJ1613" s="19">
        <v>0</v>
      </c>
      <c r="AK1613" s="28">
        <v>0</v>
      </c>
    </row>
    <row r="1614" spans="1:37">
      <c r="A1614" s="14" t="s">
        <v>2128</v>
      </c>
      <c r="B1614" s="18" t="s">
        <v>2220</v>
      </c>
      <c r="C1614" s="18" t="s">
        <v>2162</v>
      </c>
      <c r="D1614" s="18" t="s">
        <v>2213</v>
      </c>
      <c r="E1614" s="18" t="s">
        <v>2223</v>
      </c>
      <c r="F1614" s="18" t="s">
        <v>2164</v>
      </c>
      <c r="G1614" s="24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32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24">
        <v>0</v>
      </c>
      <c r="AI1614" s="24">
        <v>0</v>
      </c>
      <c r="AJ1614" s="19">
        <v>0</v>
      </c>
      <c r="AK1614" s="28">
        <v>0</v>
      </c>
    </row>
    <row r="1615" spans="1:37">
      <c r="A1615" s="14" t="s">
        <v>2128</v>
      </c>
      <c r="B1615" s="18" t="s">
        <v>2220</v>
      </c>
      <c r="C1615" s="18" t="s">
        <v>2162</v>
      </c>
      <c r="D1615" s="18" t="s">
        <v>2215</v>
      </c>
      <c r="E1615" s="18" t="s">
        <v>2224</v>
      </c>
      <c r="F1615" s="18" t="s">
        <v>2164</v>
      </c>
      <c r="G1615" s="24">
        <v>0</v>
      </c>
      <c r="H1615" s="19">
        <v>0</v>
      </c>
      <c r="I1615" s="19">
        <v>0</v>
      </c>
      <c r="J1615" s="19">
        <v>0</v>
      </c>
      <c r="K1615" s="19">
        <v>0</v>
      </c>
      <c r="L1615" s="19">
        <v>0</v>
      </c>
      <c r="M1615" s="24">
        <v>0</v>
      </c>
      <c r="N1615" s="24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32">
        <v>0</v>
      </c>
      <c r="U1615" s="24">
        <v>0</v>
      </c>
      <c r="V1615" s="19">
        <v>0</v>
      </c>
      <c r="W1615" s="19">
        <v>0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0</v>
      </c>
      <c r="AH1615" s="24">
        <v>0</v>
      </c>
      <c r="AI1615" s="24">
        <v>0</v>
      </c>
      <c r="AJ1615" s="19">
        <v>0</v>
      </c>
      <c r="AK1615" s="28">
        <v>0</v>
      </c>
    </row>
    <row r="1616" spans="1:37">
      <c r="A1616" s="14" t="s">
        <v>2128</v>
      </c>
      <c r="B1616" s="18" t="s">
        <v>2220</v>
      </c>
      <c r="C1616" s="18" t="s">
        <v>2162</v>
      </c>
      <c r="D1616" s="18" t="s">
        <v>2225</v>
      </c>
      <c r="E1616" s="18" t="s">
        <v>2226</v>
      </c>
      <c r="F1616" s="18" t="s">
        <v>2164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32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0</v>
      </c>
      <c r="AH1616" s="24">
        <v>0</v>
      </c>
      <c r="AI1616" s="24">
        <v>0</v>
      </c>
      <c r="AJ1616" s="19">
        <v>0</v>
      </c>
      <c r="AK1616" s="28">
        <v>0</v>
      </c>
    </row>
    <row r="1617" spans="1:37">
      <c r="A1617" s="14" t="s">
        <v>2128</v>
      </c>
      <c r="B1617" s="18" t="s">
        <v>2220</v>
      </c>
      <c r="C1617" s="18" t="s">
        <v>2162</v>
      </c>
      <c r="D1617" s="18" t="s">
        <v>2227</v>
      </c>
      <c r="E1617" s="18" t="s">
        <v>2228</v>
      </c>
      <c r="F1617" s="18" t="s">
        <v>2164</v>
      </c>
      <c r="G1617" s="24">
        <v>0</v>
      </c>
      <c r="H1617" s="19">
        <v>1053</v>
      </c>
      <c r="I1617" s="19">
        <v>741</v>
      </c>
      <c r="J1617" s="19">
        <v>1278</v>
      </c>
      <c r="K1617" s="19">
        <v>1039</v>
      </c>
      <c r="L1617" s="19">
        <v>993</v>
      </c>
      <c r="M1617" s="24">
        <v>0</v>
      </c>
      <c r="N1617" s="24">
        <v>0</v>
      </c>
      <c r="O1617" s="19">
        <v>69</v>
      </c>
      <c r="P1617" s="19">
        <v>248</v>
      </c>
      <c r="Q1617" s="19">
        <v>1162</v>
      </c>
      <c r="R1617" s="19">
        <v>1390</v>
      </c>
      <c r="S1617" s="19">
        <v>562</v>
      </c>
      <c r="T1617" s="32">
        <v>784</v>
      </c>
      <c r="U1617" s="24">
        <v>0</v>
      </c>
      <c r="V1617" s="19">
        <v>573</v>
      </c>
      <c r="W1617" s="19">
        <v>1098</v>
      </c>
      <c r="X1617" s="19">
        <v>1369</v>
      </c>
      <c r="Y1617" s="19">
        <v>1153</v>
      </c>
      <c r="Z1617" s="19">
        <v>1092</v>
      </c>
      <c r="AA1617" s="24">
        <v>0</v>
      </c>
      <c r="AB1617" s="24">
        <v>0</v>
      </c>
      <c r="AC1617" s="19">
        <v>12</v>
      </c>
      <c r="AD1617" s="19">
        <v>382</v>
      </c>
      <c r="AE1617" s="19">
        <v>504</v>
      </c>
      <c r="AF1617" s="19">
        <v>0</v>
      </c>
      <c r="AG1617" s="19">
        <v>2852</v>
      </c>
      <c r="AH1617" s="24">
        <v>851</v>
      </c>
      <c r="AI1617" s="24">
        <v>0</v>
      </c>
      <c r="AJ1617" s="19">
        <v>0</v>
      </c>
      <c r="AK1617" s="28">
        <v>0</v>
      </c>
    </row>
    <row r="1618" spans="1:37">
      <c r="A1618" s="14" t="s">
        <v>2128</v>
      </c>
      <c r="B1618" s="18" t="s">
        <v>2220</v>
      </c>
      <c r="C1618" s="18" t="s">
        <v>2162</v>
      </c>
      <c r="D1618" s="18" t="s">
        <v>2185</v>
      </c>
      <c r="E1618" s="18" t="s">
        <v>2229</v>
      </c>
      <c r="F1618" s="18" t="s">
        <v>2164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32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19">
        <v>0</v>
      </c>
      <c r="AK1618" s="28">
        <v>0</v>
      </c>
    </row>
    <row r="1619" spans="1:37">
      <c r="A1619" s="14" t="s">
        <v>2128</v>
      </c>
      <c r="B1619" s="18" t="s">
        <v>2220</v>
      </c>
      <c r="C1619" s="18" t="s">
        <v>2162</v>
      </c>
      <c r="D1619" s="18" t="s">
        <v>2230</v>
      </c>
      <c r="E1619" s="18" t="s">
        <v>2231</v>
      </c>
      <c r="F1619" s="18" t="s">
        <v>2164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32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19">
        <v>0</v>
      </c>
      <c r="AK1619" s="28">
        <v>0</v>
      </c>
    </row>
    <row r="1620" spans="1:37">
      <c r="A1620" s="14" t="s">
        <v>2128</v>
      </c>
      <c r="B1620" s="18" t="s">
        <v>2220</v>
      </c>
      <c r="C1620" s="18" t="s">
        <v>2162</v>
      </c>
      <c r="D1620" s="18" t="s">
        <v>2232</v>
      </c>
      <c r="E1620" s="18" t="s">
        <v>2233</v>
      </c>
      <c r="F1620" s="18" t="s">
        <v>2164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32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19">
        <v>0</v>
      </c>
      <c r="AK1620" s="28">
        <v>0</v>
      </c>
    </row>
    <row r="1621" spans="1:37">
      <c r="A1621" s="14" t="s">
        <v>2128</v>
      </c>
      <c r="B1621" s="18" t="s">
        <v>2220</v>
      </c>
      <c r="C1621" s="18" t="s">
        <v>2162</v>
      </c>
      <c r="D1621" s="18" t="s">
        <v>2217</v>
      </c>
      <c r="E1621" s="18" t="s">
        <v>2219</v>
      </c>
      <c r="F1621" s="18" t="s">
        <v>2164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32">
        <v>0</v>
      </c>
      <c r="U1621" s="24">
        <v>0</v>
      </c>
      <c r="V1621" s="19">
        <v>0</v>
      </c>
      <c r="W1621" s="19">
        <v>0</v>
      </c>
      <c r="X1621" s="19">
        <v>0</v>
      </c>
      <c r="Y1621" s="19">
        <v>0</v>
      </c>
      <c r="Z1621" s="19">
        <v>0</v>
      </c>
      <c r="AA1621" s="24">
        <v>0</v>
      </c>
      <c r="AB1621" s="24">
        <v>0</v>
      </c>
      <c r="AC1621" s="19">
        <v>0</v>
      </c>
      <c r="AD1621" s="19">
        <v>0</v>
      </c>
      <c r="AE1621" s="19">
        <v>0</v>
      </c>
      <c r="AF1621" s="19">
        <v>0</v>
      </c>
      <c r="AG1621" s="19">
        <v>0</v>
      </c>
      <c r="AH1621" s="24">
        <v>0</v>
      </c>
      <c r="AI1621" s="24">
        <v>0</v>
      </c>
      <c r="AJ1621" s="19">
        <v>0</v>
      </c>
      <c r="AK1621" s="28">
        <v>0</v>
      </c>
    </row>
    <row r="1622" spans="1:37">
      <c r="A1622" s="14" t="s">
        <v>2128</v>
      </c>
      <c r="B1622" s="18" t="s">
        <v>2234</v>
      </c>
      <c r="C1622" s="18" t="s">
        <v>2130</v>
      </c>
      <c r="D1622" s="18" t="s">
        <v>2203</v>
      </c>
      <c r="E1622" s="18" t="s">
        <v>2204</v>
      </c>
      <c r="F1622" s="18" t="s">
        <v>2133</v>
      </c>
      <c r="G1622" s="24">
        <v>0</v>
      </c>
      <c r="H1622" s="19">
        <v>60</v>
      </c>
      <c r="I1622" s="19">
        <v>408</v>
      </c>
      <c r="J1622" s="19">
        <v>250</v>
      </c>
      <c r="K1622" s="19">
        <v>266</v>
      </c>
      <c r="L1622" s="19">
        <v>0</v>
      </c>
      <c r="M1622" s="24">
        <v>0</v>
      </c>
      <c r="N1622" s="24">
        <v>0</v>
      </c>
      <c r="O1622" s="19">
        <v>262</v>
      </c>
      <c r="P1622" s="19">
        <v>291</v>
      </c>
      <c r="Q1622" s="19">
        <v>290</v>
      </c>
      <c r="R1622" s="19">
        <v>300</v>
      </c>
      <c r="S1622" s="19">
        <v>265</v>
      </c>
      <c r="T1622" s="32">
        <v>225</v>
      </c>
      <c r="U1622" s="24">
        <v>0</v>
      </c>
      <c r="V1622" s="19">
        <v>245</v>
      </c>
      <c r="W1622" s="19">
        <v>336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360</v>
      </c>
      <c r="AG1622" s="19">
        <v>594</v>
      </c>
      <c r="AH1622" s="24">
        <v>743</v>
      </c>
      <c r="AI1622" s="24">
        <v>0</v>
      </c>
      <c r="AJ1622" s="19">
        <v>524</v>
      </c>
      <c r="AK1622" s="28">
        <v>0</v>
      </c>
    </row>
    <row r="1623" spans="1:37">
      <c r="A1623" s="14" t="s">
        <v>2128</v>
      </c>
      <c r="B1623" s="18" t="s">
        <v>2234</v>
      </c>
      <c r="C1623" s="18" t="s">
        <v>2130</v>
      </c>
      <c r="D1623" s="18" t="s">
        <v>2150</v>
      </c>
      <c r="E1623" s="18" t="s">
        <v>2151</v>
      </c>
      <c r="F1623" s="18" t="s">
        <v>2133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32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124</v>
      </c>
      <c r="Z1623" s="19">
        <v>127</v>
      </c>
      <c r="AA1623" s="24">
        <v>0</v>
      </c>
      <c r="AB1623" s="24">
        <v>0</v>
      </c>
      <c r="AC1623" s="19">
        <v>392</v>
      </c>
      <c r="AD1623" s="19">
        <v>0</v>
      </c>
      <c r="AE1623" s="19">
        <v>174</v>
      </c>
      <c r="AF1623" s="19">
        <v>0</v>
      </c>
      <c r="AG1623" s="19">
        <v>0</v>
      </c>
      <c r="AH1623" s="24">
        <v>0</v>
      </c>
      <c r="AI1623" s="24">
        <v>0</v>
      </c>
      <c r="AJ1623" s="19">
        <v>0</v>
      </c>
      <c r="AK1623" s="28">
        <v>0</v>
      </c>
    </row>
    <row r="1624" spans="1:37">
      <c r="A1624" s="14" t="s">
        <v>2128</v>
      </c>
      <c r="B1624" s="18" t="s">
        <v>2234</v>
      </c>
      <c r="C1624" s="18" t="s">
        <v>2130</v>
      </c>
      <c r="D1624" s="18" t="s">
        <v>2235</v>
      </c>
      <c r="E1624" s="18" t="s">
        <v>2236</v>
      </c>
      <c r="F1624" s="18" t="s">
        <v>2133</v>
      </c>
      <c r="G1624" s="24">
        <v>0</v>
      </c>
      <c r="H1624" s="19">
        <v>0</v>
      </c>
      <c r="I1624" s="19">
        <v>0</v>
      </c>
      <c r="J1624" s="19">
        <v>0</v>
      </c>
      <c r="K1624" s="19">
        <v>0</v>
      </c>
      <c r="L1624" s="19">
        <v>0</v>
      </c>
      <c r="M1624" s="24">
        <v>0</v>
      </c>
      <c r="N1624" s="24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32">
        <v>0</v>
      </c>
      <c r="U1624" s="24">
        <v>0</v>
      </c>
      <c r="V1624" s="19">
        <v>0</v>
      </c>
      <c r="W1624" s="19">
        <v>0</v>
      </c>
      <c r="X1624" s="19">
        <v>0</v>
      </c>
      <c r="Y1624" s="19">
        <v>0</v>
      </c>
      <c r="Z1624" s="19">
        <v>0</v>
      </c>
      <c r="AA1624" s="24">
        <v>0</v>
      </c>
      <c r="AB1624" s="24">
        <v>0</v>
      </c>
      <c r="AC1624" s="19">
        <v>0</v>
      </c>
      <c r="AD1624" s="19">
        <v>0</v>
      </c>
      <c r="AE1624" s="19">
        <v>0</v>
      </c>
      <c r="AF1624" s="19">
        <v>0</v>
      </c>
      <c r="AG1624" s="19">
        <v>0</v>
      </c>
      <c r="AH1624" s="24">
        <v>0</v>
      </c>
      <c r="AI1624" s="24">
        <v>0</v>
      </c>
      <c r="AJ1624" s="19">
        <v>0</v>
      </c>
      <c r="AK1624" s="28">
        <v>0</v>
      </c>
    </row>
    <row r="1625" spans="1:37">
      <c r="A1625" s="14" t="s">
        <v>2128</v>
      </c>
      <c r="B1625" s="18" t="s">
        <v>2237</v>
      </c>
      <c r="C1625" s="18" t="s">
        <v>2162</v>
      </c>
      <c r="D1625" s="18" t="s">
        <v>2203</v>
      </c>
      <c r="E1625" s="18" t="s">
        <v>2238</v>
      </c>
      <c r="F1625" s="18" t="s">
        <v>2133</v>
      </c>
      <c r="G1625" s="24">
        <v>0</v>
      </c>
      <c r="H1625" s="19">
        <v>0</v>
      </c>
      <c r="I1625" s="19">
        <v>0</v>
      </c>
      <c r="J1625" s="19">
        <v>600</v>
      </c>
      <c r="K1625" s="19">
        <v>192</v>
      </c>
      <c r="L1625" s="19">
        <v>182</v>
      </c>
      <c r="M1625" s="24">
        <v>0</v>
      </c>
      <c r="N1625" s="24">
        <v>0</v>
      </c>
      <c r="O1625" s="19">
        <v>295</v>
      </c>
      <c r="P1625" s="19">
        <v>315</v>
      </c>
      <c r="Q1625" s="19">
        <v>226</v>
      </c>
      <c r="R1625" s="19">
        <v>0</v>
      </c>
      <c r="S1625" s="19">
        <v>520</v>
      </c>
      <c r="T1625" s="32">
        <v>0</v>
      </c>
      <c r="U1625" s="24">
        <v>0</v>
      </c>
      <c r="V1625" s="19">
        <v>0</v>
      </c>
      <c r="W1625" s="19">
        <v>424</v>
      </c>
      <c r="X1625" s="19">
        <v>216</v>
      </c>
      <c r="Y1625" s="19">
        <v>210</v>
      </c>
      <c r="Z1625" s="19">
        <v>82</v>
      </c>
      <c r="AA1625" s="24">
        <v>0</v>
      </c>
      <c r="AB1625" s="24">
        <v>0</v>
      </c>
      <c r="AC1625" s="19">
        <v>70</v>
      </c>
      <c r="AD1625" s="19">
        <v>0</v>
      </c>
      <c r="AE1625" s="19">
        <v>0</v>
      </c>
      <c r="AF1625" s="19">
        <v>80</v>
      </c>
      <c r="AG1625" s="19">
        <v>138</v>
      </c>
      <c r="AH1625" s="24">
        <v>621</v>
      </c>
      <c r="AI1625" s="24">
        <v>0</v>
      </c>
      <c r="AJ1625" s="19">
        <v>463</v>
      </c>
      <c r="AK1625" s="28">
        <v>0</v>
      </c>
    </row>
    <row r="1626" spans="1:37">
      <c r="A1626" s="14" t="s">
        <v>2128</v>
      </c>
      <c r="B1626" s="18" t="s">
        <v>2237</v>
      </c>
      <c r="C1626" s="18" t="s">
        <v>2162</v>
      </c>
      <c r="D1626" s="18" t="s">
        <v>2150</v>
      </c>
      <c r="E1626" s="18" t="s">
        <v>2239</v>
      </c>
      <c r="F1626" s="18" t="s">
        <v>2133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32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60</v>
      </c>
      <c r="AA1626" s="24">
        <v>0</v>
      </c>
      <c r="AB1626" s="24">
        <v>0</v>
      </c>
      <c r="AC1626" s="19">
        <v>273</v>
      </c>
      <c r="AD1626" s="19">
        <v>0</v>
      </c>
      <c r="AE1626" s="19">
        <v>267</v>
      </c>
      <c r="AF1626" s="19">
        <v>63</v>
      </c>
      <c r="AG1626" s="19">
        <v>114</v>
      </c>
      <c r="AH1626" s="24">
        <v>0</v>
      </c>
      <c r="AI1626" s="24">
        <v>0</v>
      </c>
      <c r="AJ1626" s="19">
        <v>0</v>
      </c>
      <c r="AK1626" s="28">
        <v>0</v>
      </c>
    </row>
    <row r="1627" spans="1:37">
      <c r="A1627" s="14" t="s">
        <v>2128</v>
      </c>
      <c r="B1627" s="18" t="s">
        <v>2237</v>
      </c>
      <c r="C1627" s="18" t="s">
        <v>2162</v>
      </c>
      <c r="D1627" s="18" t="s">
        <v>2156</v>
      </c>
      <c r="E1627" s="18" t="s">
        <v>2240</v>
      </c>
      <c r="F1627" s="18" t="s">
        <v>2133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32">
        <v>0</v>
      </c>
      <c r="U1627" s="24">
        <v>0</v>
      </c>
      <c r="V1627" s="19">
        <v>0</v>
      </c>
      <c r="W1627" s="19">
        <v>0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19">
        <v>0</v>
      </c>
      <c r="AK1627" s="28">
        <v>0</v>
      </c>
    </row>
    <row r="1628" spans="1:37">
      <c r="A1628" s="14" t="s">
        <v>2128</v>
      </c>
      <c r="B1628" s="18" t="s">
        <v>2237</v>
      </c>
      <c r="C1628" s="18" t="s">
        <v>2162</v>
      </c>
      <c r="D1628" s="18" t="s">
        <v>2158</v>
      </c>
      <c r="E1628" s="18" t="s">
        <v>2159</v>
      </c>
      <c r="F1628" s="18" t="s">
        <v>2133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32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19">
        <v>0</v>
      </c>
      <c r="AK1628" s="28">
        <v>0</v>
      </c>
    </row>
    <row r="1629" spans="1:37">
      <c r="A1629" s="14" t="s">
        <v>2128</v>
      </c>
      <c r="B1629" s="18" t="s">
        <v>2241</v>
      </c>
      <c r="C1629" s="18" t="s">
        <v>2130</v>
      </c>
      <c r="D1629" s="18" t="s">
        <v>2242</v>
      </c>
      <c r="E1629" s="18" t="s">
        <v>2243</v>
      </c>
      <c r="F1629" s="18" t="s">
        <v>2133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32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19">
        <v>0</v>
      </c>
      <c r="AK1629" s="28">
        <v>0</v>
      </c>
    </row>
    <row r="1630" spans="1:37">
      <c r="A1630" s="14" t="s">
        <v>2128</v>
      </c>
      <c r="B1630" s="18" t="s">
        <v>2241</v>
      </c>
      <c r="C1630" s="18" t="s">
        <v>2130</v>
      </c>
      <c r="D1630" s="18" t="s">
        <v>2221</v>
      </c>
      <c r="E1630" s="18" t="s">
        <v>2244</v>
      </c>
      <c r="F1630" s="18" t="s">
        <v>2133</v>
      </c>
      <c r="G1630" s="24">
        <v>0</v>
      </c>
      <c r="H1630" s="19">
        <v>396</v>
      </c>
      <c r="I1630" s="19">
        <v>396</v>
      </c>
      <c r="J1630" s="19">
        <v>299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29</v>
      </c>
      <c r="Q1630" s="19">
        <v>0</v>
      </c>
      <c r="R1630" s="19">
        <v>0</v>
      </c>
      <c r="S1630" s="19">
        <v>0</v>
      </c>
      <c r="T1630" s="32">
        <v>0</v>
      </c>
      <c r="U1630" s="24">
        <v>0</v>
      </c>
      <c r="V1630" s="19">
        <v>0</v>
      </c>
      <c r="W1630" s="19">
        <v>0</v>
      </c>
      <c r="X1630" s="19">
        <v>320</v>
      </c>
      <c r="Y1630" s="19">
        <v>183</v>
      </c>
      <c r="Z1630" s="19">
        <v>300</v>
      </c>
      <c r="AA1630" s="24">
        <v>0</v>
      </c>
      <c r="AB1630" s="24">
        <v>0</v>
      </c>
      <c r="AC1630" s="19">
        <v>768</v>
      </c>
      <c r="AD1630" s="19">
        <v>450</v>
      </c>
      <c r="AE1630" s="19">
        <v>835</v>
      </c>
      <c r="AF1630" s="19">
        <v>920</v>
      </c>
      <c r="AG1630" s="19">
        <v>790</v>
      </c>
      <c r="AH1630" s="24">
        <v>0</v>
      </c>
      <c r="AI1630" s="24">
        <v>0</v>
      </c>
      <c r="AJ1630" s="19">
        <v>13</v>
      </c>
      <c r="AK1630" s="28">
        <v>96</v>
      </c>
    </row>
    <row r="1631" spans="1:37">
      <c r="A1631" s="14" t="s">
        <v>2128</v>
      </c>
      <c r="B1631" s="18" t="s">
        <v>2241</v>
      </c>
      <c r="C1631" s="18" t="s">
        <v>2130</v>
      </c>
      <c r="D1631" s="18" t="s">
        <v>2245</v>
      </c>
      <c r="E1631" s="18" t="s">
        <v>2246</v>
      </c>
      <c r="F1631" s="18" t="s">
        <v>2133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32">
        <v>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0</v>
      </c>
      <c r="AB1631" s="24">
        <v>0</v>
      </c>
      <c r="AC1631" s="19">
        <v>0</v>
      </c>
      <c r="AD1631" s="19">
        <v>0</v>
      </c>
      <c r="AE1631" s="19">
        <v>0</v>
      </c>
      <c r="AF1631" s="19">
        <v>0</v>
      </c>
      <c r="AG1631" s="19">
        <v>0</v>
      </c>
      <c r="AH1631" s="24">
        <v>0</v>
      </c>
      <c r="AI1631" s="24">
        <v>0</v>
      </c>
      <c r="AJ1631" s="19">
        <v>0</v>
      </c>
      <c r="AK1631" s="28">
        <v>0</v>
      </c>
    </row>
    <row r="1632" spans="1:37">
      <c r="A1632" s="14" t="s">
        <v>2128</v>
      </c>
      <c r="B1632" s="18" t="s">
        <v>2241</v>
      </c>
      <c r="C1632" s="18" t="s">
        <v>2130</v>
      </c>
      <c r="D1632" s="18" t="s">
        <v>2247</v>
      </c>
      <c r="E1632" s="18" t="s">
        <v>2248</v>
      </c>
      <c r="F1632" s="18" t="s">
        <v>2133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32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19">
        <v>0</v>
      </c>
      <c r="AK1632" s="28">
        <v>0</v>
      </c>
    </row>
    <row r="1633" spans="1:37">
      <c r="A1633" s="14" t="s">
        <v>2128</v>
      </c>
      <c r="B1633" s="18" t="s">
        <v>2241</v>
      </c>
      <c r="C1633" s="18" t="s">
        <v>2130</v>
      </c>
      <c r="D1633" s="18" t="s">
        <v>2185</v>
      </c>
      <c r="E1633" s="18" t="s">
        <v>2186</v>
      </c>
      <c r="F1633" s="18" t="s">
        <v>2133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32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19">
        <v>0</v>
      </c>
      <c r="AK1633" s="28">
        <v>0</v>
      </c>
    </row>
    <row r="1634" spans="1:37">
      <c r="A1634" s="14" t="s">
        <v>2128</v>
      </c>
      <c r="B1634" s="18" t="s">
        <v>2249</v>
      </c>
      <c r="C1634" s="18" t="s">
        <v>2162</v>
      </c>
      <c r="D1634" s="18" t="s">
        <v>2242</v>
      </c>
      <c r="E1634" s="18" t="s">
        <v>2250</v>
      </c>
      <c r="F1634" s="18" t="s">
        <v>2164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32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19">
        <v>0</v>
      </c>
      <c r="AK1634" s="28">
        <v>0</v>
      </c>
    </row>
    <row r="1635" spans="1:37">
      <c r="A1635" s="14" t="s">
        <v>2128</v>
      </c>
      <c r="B1635" s="18" t="s">
        <v>2249</v>
      </c>
      <c r="C1635" s="18" t="s">
        <v>2162</v>
      </c>
      <c r="D1635" s="18" t="s">
        <v>2221</v>
      </c>
      <c r="E1635" s="18" t="s">
        <v>2222</v>
      </c>
      <c r="F1635" s="18" t="s">
        <v>2164</v>
      </c>
      <c r="G1635" s="24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24">
        <v>0</v>
      </c>
      <c r="N1635" s="24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32">
        <v>0</v>
      </c>
      <c r="U1635" s="24">
        <v>0</v>
      </c>
      <c r="V1635" s="19">
        <v>0</v>
      </c>
      <c r="W1635" s="19">
        <v>0</v>
      </c>
      <c r="X1635" s="19">
        <v>0</v>
      </c>
      <c r="Y1635" s="19">
        <v>0</v>
      </c>
      <c r="Z1635" s="19">
        <v>0</v>
      </c>
      <c r="AA1635" s="24">
        <v>0</v>
      </c>
      <c r="AB1635" s="24">
        <v>0</v>
      </c>
      <c r="AC1635" s="19">
        <v>0</v>
      </c>
      <c r="AD1635" s="19">
        <v>0</v>
      </c>
      <c r="AE1635" s="19">
        <v>0</v>
      </c>
      <c r="AF1635" s="19">
        <v>0</v>
      </c>
      <c r="AG1635" s="19">
        <v>0</v>
      </c>
      <c r="AH1635" s="24">
        <v>0</v>
      </c>
      <c r="AI1635" s="24">
        <v>0</v>
      </c>
      <c r="AJ1635" s="19">
        <v>0</v>
      </c>
      <c r="AK1635" s="28">
        <v>0</v>
      </c>
    </row>
    <row r="1636" spans="1:37">
      <c r="A1636" s="14" t="s">
        <v>2128</v>
      </c>
      <c r="B1636" s="18" t="s">
        <v>2249</v>
      </c>
      <c r="C1636" s="18" t="s">
        <v>2162</v>
      </c>
      <c r="D1636" s="18" t="s">
        <v>2245</v>
      </c>
      <c r="E1636" s="18" t="s">
        <v>2251</v>
      </c>
      <c r="F1636" s="18" t="s">
        <v>2164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32">
        <v>0</v>
      </c>
      <c r="U1636" s="24">
        <v>0</v>
      </c>
      <c r="V1636" s="19">
        <v>0</v>
      </c>
      <c r="W1636" s="19">
        <v>0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19">
        <v>0</v>
      </c>
      <c r="AK1636" s="28">
        <v>0</v>
      </c>
    </row>
    <row r="1637" spans="1:37">
      <c r="A1637" s="14" t="s">
        <v>2128</v>
      </c>
      <c r="B1637" s="18" t="s">
        <v>2249</v>
      </c>
      <c r="C1637" s="18" t="s">
        <v>2162</v>
      </c>
      <c r="D1637" s="18" t="s">
        <v>2252</v>
      </c>
      <c r="E1637" s="18" t="s">
        <v>2253</v>
      </c>
      <c r="F1637" s="18" t="s">
        <v>2164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32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19">
        <v>0</v>
      </c>
      <c r="AK1637" s="28">
        <v>0</v>
      </c>
    </row>
    <row r="1638" spans="1:37">
      <c r="A1638" s="14" t="s">
        <v>2128</v>
      </c>
      <c r="B1638" s="18" t="s">
        <v>2249</v>
      </c>
      <c r="C1638" s="18" t="s">
        <v>2162</v>
      </c>
      <c r="D1638" s="18" t="s">
        <v>2247</v>
      </c>
      <c r="E1638" s="18" t="s">
        <v>2254</v>
      </c>
      <c r="F1638" s="18" t="s">
        <v>2164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32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19">
        <v>0</v>
      </c>
      <c r="AK1638" s="28">
        <v>0</v>
      </c>
    </row>
    <row r="1639" spans="1:37">
      <c r="A1639" s="14" t="s">
        <v>2128</v>
      </c>
      <c r="B1639" s="18" t="s">
        <v>2255</v>
      </c>
      <c r="C1639" s="18" t="s">
        <v>2130</v>
      </c>
      <c r="D1639" s="18" t="s">
        <v>2194</v>
      </c>
      <c r="E1639" s="18" t="s">
        <v>2212</v>
      </c>
      <c r="F1639" s="18" t="s">
        <v>2133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32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19">
        <v>0</v>
      </c>
      <c r="AK1639" s="28">
        <v>0</v>
      </c>
    </row>
    <row r="1640" spans="1:37">
      <c r="A1640" s="14" t="s">
        <v>2128</v>
      </c>
      <c r="B1640" s="18" t="s">
        <v>2255</v>
      </c>
      <c r="C1640" s="18" t="s">
        <v>2130</v>
      </c>
      <c r="D1640" s="18" t="s">
        <v>2213</v>
      </c>
      <c r="E1640" s="18" t="s">
        <v>2214</v>
      </c>
      <c r="F1640" s="18" t="s">
        <v>2133</v>
      </c>
      <c r="G1640" s="24">
        <v>0</v>
      </c>
      <c r="H1640" s="19">
        <v>0</v>
      </c>
      <c r="I1640" s="19">
        <v>0</v>
      </c>
      <c r="J1640" s="19">
        <v>0</v>
      </c>
      <c r="K1640" s="19">
        <v>0</v>
      </c>
      <c r="L1640" s="19">
        <v>0</v>
      </c>
      <c r="M1640" s="24">
        <v>0</v>
      </c>
      <c r="N1640" s="24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32">
        <v>0</v>
      </c>
      <c r="U1640" s="24">
        <v>0</v>
      </c>
      <c r="V1640" s="19">
        <v>0</v>
      </c>
      <c r="W1640" s="19">
        <v>0</v>
      </c>
      <c r="X1640" s="19">
        <v>0</v>
      </c>
      <c r="Y1640" s="19">
        <v>0</v>
      </c>
      <c r="Z1640" s="19">
        <v>0</v>
      </c>
      <c r="AA1640" s="24">
        <v>0</v>
      </c>
      <c r="AB1640" s="24">
        <v>0</v>
      </c>
      <c r="AC1640" s="19">
        <v>0</v>
      </c>
      <c r="AD1640" s="19">
        <v>0</v>
      </c>
      <c r="AE1640" s="19">
        <v>0</v>
      </c>
      <c r="AF1640" s="19">
        <v>0</v>
      </c>
      <c r="AG1640" s="19">
        <v>0</v>
      </c>
      <c r="AH1640" s="24">
        <v>0</v>
      </c>
      <c r="AI1640" s="24">
        <v>0</v>
      </c>
      <c r="AJ1640" s="19">
        <v>0</v>
      </c>
      <c r="AK1640" s="28">
        <v>0</v>
      </c>
    </row>
    <row r="1641" spans="1:37">
      <c r="A1641" s="14" t="s">
        <v>2128</v>
      </c>
      <c r="B1641" s="18" t="s">
        <v>2255</v>
      </c>
      <c r="C1641" s="18" t="s">
        <v>2130</v>
      </c>
      <c r="D1641" s="18" t="s">
        <v>2225</v>
      </c>
      <c r="E1641" s="18" t="s">
        <v>2256</v>
      </c>
      <c r="F1641" s="18" t="s">
        <v>2133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32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19">
        <v>0</v>
      </c>
      <c r="AK1641" s="28">
        <v>0</v>
      </c>
    </row>
    <row r="1642" spans="1:37">
      <c r="A1642" s="14" t="s">
        <v>2128</v>
      </c>
      <c r="B1642" s="18" t="s">
        <v>2255</v>
      </c>
      <c r="C1642" s="18" t="s">
        <v>2130</v>
      </c>
      <c r="D1642" s="18" t="s">
        <v>2227</v>
      </c>
      <c r="E1642" s="18" t="s">
        <v>2257</v>
      </c>
      <c r="F1642" s="18" t="s">
        <v>2133</v>
      </c>
      <c r="G1642" s="24">
        <v>0</v>
      </c>
      <c r="H1642" s="19">
        <v>720</v>
      </c>
      <c r="I1642" s="19">
        <v>711</v>
      </c>
      <c r="J1642" s="19">
        <v>729</v>
      </c>
      <c r="K1642" s="19">
        <v>685</v>
      </c>
      <c r="L1642" s="19">
        <v>692</v>
      </c>
      <c r="M1642" s="24">
        <v>0</v>
      </c>
      <c r="N1642" s="24">
        <v>0</v>
      </c>
      <c r="O1642" s="19">
        <v>746</v>
      </c>
      <c r="P1642" s="19">
        <v>120</v>
      </c>
      <c r="Q1642" s="19">
        <v>362</v>
      </c>
      <c r="R1642" s="19">
        <v>505</v>
      </c>
      <c r="S1642" s="19">
        <v>687</v>
      </c>
      <c r="T1642" s="32">
        <v>507</v>
      </c>
      <c r="U1642" s="24">
        <v>0</v>
      </c>
      <c r="V1642" s="19">
        <v>667</v>
      </c>
      <c r="W1642" s="19">
        <v>700</v>
      </c>
      <c r="X1642" s="19">
        <v>713</v>
      </c>
      <c r="Y1642" s="19">
        <v>700</v>
      </c>
      <c r="Z1642" s="19">
        <v>480</v>
      </c>
      <c r="AA1642" s="24">
        <v>0</v>
      </c>
      <c r="AB1642" s="24">
        <v>0</v>
      </c>
      <c r="AC1642" s="19">
        <v>711</v>
      </c>
      <c r="AD1642" s="19">
        <v>723</v>
      </c>
      <c r="AE1642" s="19">
        <v>326</v>
      </c>
      <c r="AF1642" s="19">
        <v>691</v>
      </c>
      <c r="AG1642" s="19">
        <v>436</v>
      </c>
      <c r="AH1642" s="24">
        <v>260</v>
      </c>
      <c r="AI1642" s="24">
        <v>0</v>
      </c>
      <c r="AJ1642" s="19">
        <v>24</v>
      </c>
      <c r="AK1642" s="28">
        <v>0</v>
      </c>
    </row>
    <row r="1643" spans="1:37">
      <c r="A1643" s="14" t="s">
        <v>2128</v>
      </c>
      <c r="B1643" s="18" t="s">
        <v>2255</v>
      </c>
      <c r="C1643" s="18" t="s">
        <v>2130</v>
      </c>
      <c r="D1643" s="18" t="s">
        <v>2185</v>
      </c>
      <c r="E1643" s="18" t="s">
        <v>2186</v>
      </c>
      <c r="F1643" s="18" t="s">
        <v>2133</v>
      </c>
      <c r="G1643" s="24">
        <v>0</v>
      </c>
      <c r="H1643" s="19">
        <v>0</v>
      </c>
      <c r="I1643" s="19">
        <v>0</v>
      </c>
      <c r="J1643" s="19">
        <v>0</v>
      </c>
      <c r="K1643" s="19">
        <v>0</v>
      </c>
      <c r="L1643" s="19">
        <v>0</v>
      </c>
      <c r="M1643" s="24">
        <v>0</v>
      </c>
      <c r="N1643" s="24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32">
        <v>0</v>
      </c>
      <c r="U1643" s="24">
        <v>0</v>
      </c>
      <c r="V1643" s="19">
        <v>0</v>
      </c>
      <c r="W1643" s="19">
        <v>0</v>
      </c>
      <c r="X1643" s="19">
        <v>0</v>
      </c>
      <c r="Y1643" s="19">
        <v>0</v>
      </c>
      <c r="Z1643" s="19">
        <v>0</v>
      </c>
      <c r="AA1643" s="24">
        <v>0</v>
      </c>
      <c r="AB1643" s="24">
        <v>0</v>
      </c>
      <c r="AC1643" s="19">
        <v>0</v>
      </c>
      <c r="AD1643" s="19">
        <v>0</v>
      </c>
      <c r="AE1643" s="19">
        <v>0</v>
      </c>
      <c r="AF1643" s="19">
        <v>0</v>
      </c>
      <c r="AG1643" s="19">
        <v>0</v>
      </c>
      <c r="AH1643" s="24">
        <v>0</v>
      </c>
      <c r="AI1643" s="24">
        <v>0</v>
      </c>
      <c r="AJ1643" s="19">
        <v>0</v>
      </c>
      <c r="AK1643" s="28">
        <v>0</v>
      </c>
    </row>
    <row r="1644" spans="1:37">
      <c r="A1644" s="14" t="s">
        <v>2128</v>
      </c>
      <c r="B1644" s="18" t="s">
        <v>2255</v>
      </c>
      <c r="C1644" s="18" t="s">
        <v>2130</v>
      </c>
      <c r="D1644" s="18" t="s">
        <v>2230</v>
      </c>
      <c r="E1644" s="18" t="s">
        <v>2258</v>
      </c>
      <c r="F1644" s="18" t="s">
        <v>2133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32">
        <v>0</v>
      </c>
      <c r="U1644" s="24">
        <v>0</v>
      </c>
      <c r="V1644" s="19">
        <v>0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19">
        <v>0</v>
      </c>
      <c r="AK1644" s="28">
        <v>0</v>
      </c>
    </row>
    <row r="1645" spans="1:37">
      <c r="A1645" s="14" t="s">
        <v>2128</v>
      </c>
      <c r="B1645" s="18" t="s">
        <v>2255</v>
      </c>
      <c r="C1645" s="18" t="s">
        <v>2130</v>
      </c>
      <c r="D1645" s="18" t="s">
        <v>2232</v>
      </c>
      <c r="E1645" s="18" t="s">
        <v>2259</v>
      </c>
      <c r="F1645" s="18" t="s">
        <v>2133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32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19">
        <v>0</v>
      </c>
      <c r="AK1645" s="28">
        <v>0</v>
      </c>
    </row>
    <row r="1646" spans="1:37">
      <c r="A1646" s="14" t="s">
        <v>2128</v>
      </c>
      <c r="B1646" s="18" t="s">
        <v>2260</v>
      </c>
      <c r="C1646" s="18" t="s">
        <v>2130</v>
      </c>
      <c r="D1646" s="18" t="s">
        <v>2221</v>
      </c>
      <c r="E1646" s="18" t="s">
        <v>2244</v>
      </c>
      <c r="F1646" s="18" t="s">
        <v>2133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32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19">
        <v>0</v>
      </c>
      <c r="AK1646" s="28">
        <v>0</v>
      </c>
    </row>
    <row r="1647" spans="1:37">
      <c r="A1647" s="14" t="s">
        <v>2128</v>
      </c>
      <c r="B1647" s="18" t="s">
        <v>2260</v>
      </c>
      <c r="C1647" s="18" t="s">
        <v>2130</v>
      </c>
      <c r="D1647" s="18" t="s">
        <v>2247</v>
      </c>
      <c r="E1647" s="18" t="s">
        <v>2248</v>
      </c>
      <c r="F1647" s="18" t="s">
        <v>2133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32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19">
        <v>0</v>
      </c>
      <c r="AK1647" s="28">
        <v>0</v>
      </c>
    </row>
    <row r="1648" spans="1:37">
      <c r="A1648" s="14" t="s">
        <v>2128</v>
      </c>
      <c r="B1648" s="18" t="s">
        <v>2260</v>
      </c>
      <c r="C1648" s="18" t="s">
        <v>2130</v>
      </c>
      <c r="D1648" s="18" t="s">
        <v>2152</v>
      </c>
      <c r="E1648" s="18" t="s">
        <v>2153</v>
      </c>
      <c r="F1648" s="18" t="s">
        <v>2133</v>
      </c>
      <c r="G1648" s="24">
        <v>0</v>
      </c>
      <c r="H1648" s="19">
        <v>872</v>
      </c>
      <c r="I1648" s="19">
        <v>870</v>
      </c>
      <c r="J1648" s="19">
        <v>915</v>
      </c>
      <c r="K1648" s="19">
        <v>930</v>
      </c>
      <c r="L1648" s="19">
        <v>670</v>
      </c>
      <c r="M1648" s="24">
        <v>0</v>
      </c>
      <c r="N1648" s="24">
        <v>0</v>
      </c>
      <c r="O1648" s="19">
        <v>896</v>
      </c>
      <c r="P1648" s="19">
        <v>735</v>
      </c>
      <c r="Q1648" s="19">
        <v>857</v>
      </c>
      <c r="R1648" s="19">
        <v>910</v>
      </c>
      <c r="S1648" s="19">
        <v>860</v>
      </c>
      <c r="T1648" s="32">
        <v>671</v>
      </c>
      <c r="U1648" s="24">
        <v>0</v>
      </c>
      <c r="V1648" s="19">
        <v>900</v>
      </c>
      <c r="W1648" s="19">
        <v>930</v>
      </c>
      <c r="X1648" s="19">
        <v>950</v>
      </c>
      <c r="Y1648" s="19">
        <v>772</v>
      </c>
      <c r="Z1648" s="19">
        <v>619</v>
      </c>
      <c r="AA1648" s="24">
        <v>0</v>
      </c>
      <c r="AB1648" s="24">
        <v>0</v>
      </c>
      <c r="AC1648" s="19">
        <v>736</v>
      </c>
      <c r="AD1648" s="19">
        <v>920</v>
      </c>
      <c r="AE1648" s="19">
        <v>871</v>
      </c>
      <c r="AF1648" s="19">
        <v>940</v>
      </c>
      <c r="AG1648" s="19">
        <v>907</v>
      </c>
      <c r="AH1648" s="24">
        <v>17</v>
      </c>
      <c r="AI1648" s="24">
        <v>0</v>
      </c>
      <c r="AJ1648" s="19">
        <v>0</v>
      </c>
      <c r="AK1648" s="28">
        <v>0</v>
      </c>
    </row>
    <row r="1649" spans="1:37">
      <c r="A1649" s="14" t="s">
        <v>2128</v>
      </c>
      <c r="B1649" s="18" t="s">
        <v>2261</v>
      </c>
      <c r="C1649" s="18" t="s">
        <v>2162</v>
      </c>
      <c r="D1649" s="18" t="s">
        <v>2152</v>
      </c>
      <c r="E1649" s="18" t="s">
        <v>2262</v>
      </c>
      <c r="F1649" s="18" t="s">
        <v>2164</v>
      </c>
      <c r="G1649" s="24">
        <v>0</v>
      </c>
      <c r="H1649" s="19">
        <v>956</v>
      </c>
      <c r="I1649" s="19">
        <v>871</v>
      </c>
      <c r="J1649" s="19">
        <v>1246</v>
      </c>
      <c r="K1649" s="19">
        <v>1174</v>
      </c>
      <c r="L1649" s="19">
        <v>1839</v>
      </c>
      <c r="M1649" s="24">
        <v>0</v>
      </c>
      <c r="N1649" s="24">
        <v>0</v>
      </c>
      <c r="O1649" s="19">
        <v>538</v>
      </c>
      <c r="P1649" s="19">
        <v>1644</v>
      </c>
      <c r="Q1649" s="19">
        <v>452</v>
      </c>
      <c r="R1649" s="19">
        <v>456</v>
      </c>
      <c r="S1649" s="19">
        <v>1086</v>
      </c>
      <c r="T1649" s="32">
        <v>260</v>
      </c>
      <c r="U1649" s="24">
        <v>0</v>
      </c>
      <c r="V1649" s="19">
        <v>1081</v>
      </c>
      <c r="W1649" s="19">
        <v>413</v>
      </c>
      <c r="X1649" s="19">
        <v>1095</v>
      </c>
      <c r="Y1649" s="19">
        <v>539</v>
      </c>
      <c r="Z1649" s="19">
        <v>500</v>
      </c>
      <c r="AA1649" s="24">
        <v>0</v>
      </c>
      <c r="AB1649" s="24">
        <v>0</v>
      </c>
      <c r="AC1649" s="19">
        <v>792</v>
      </c>
      <c r="AD1649" s="19">
        <v>631</v>
      </c>
      <c r="AE1649" s="19">
        <v>1936</v>
      </c>
      <c r="AF1649" s="19">
        <v>1108</v>
      </c>
      <c r="AG1649" s="19">
        <v>988</v>
      </c>
      <c r="AH1649" s="24">
        <v>1388</v>
      </c>
      <c r="AI1649" s="24">
        <v>0</v>
      </c>
      <c r="AJ1649" s="19">
        <v>1744</v>
      </c>
      <c r="AK1649" s="28">
        <v>0</v>
      </c>
    </row>
    <row r="1650" spans="1:37">
      <c r="A1650" s="14" t="s">
        <v>2128</v>
      </c>
      <c r="B1650" s="18" t="s">
        <v>2261</v>
      </c>
      <c r="C1650" s="18" t="s">
        <v>2162</v>
      </c>
      <c r="D1650" s="18" t="s">
        <v>2152</v>
      </c>
      <c r="E1650" s="18" t="s">
        <v>2263</v>
      </c>
      <c r="F1650" s="18" t="s">
        <v>2164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32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19">
        <v>0</v>
      </c>
      <c r="AK1650" s="28">
        <v>0</v>
      </c>
    </row>
    <row r="1651" spans="1:37">
      <c r="A1651" s="14" t="s">
        <v>2128</v>
      </c>
      <c r="B1651" s="18" t="s">
        <v>2264</v>
      </c>
      <c r="C1651" s="18" t="s">
        <v>2130</v>
      </c>
      <c r="D1651" s="18" t="s">
        <v>2221</v>
      </c>
      <c r="E1651" s="18" t="s">
        <v>2244</v>
      </c>
      <c r="F1651" s="18" t="s">
        <v>2133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32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19">
        <v>0</v>
      </c>
      <c r="AK1651" s="28">
        <v>0</v>
      </c>
    </row>
    <row r="1652" spans="1:37">
      <c r="A1652" s="14" t="s">
        <v>2128</v>
      </c>
      <c r="B1652" s="18" t="s">
        <v>2264</v>
      </c>
      <c r="C1652" s="18" t="s">
        <v>2130</v>
      </c>
      <c r="D1652" s="18" t="s">
        <v>2265</v>
      </c>
      <c r="E1652" s="18" t="s">
        <v>2266</v>
      </c>
      <c r="F1652" s="18" t="s">
        <v>2133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182</v>
      </c>
      <c r="Q1652" s="19">
        <v>515</v>
      </c>
      <c r="R1652" s="19">
        <v>467</v>
      </c>
      <c r="S1652" s="19">
        <v>546</v>
      </c>
      <c r="T1652" s="32">
        <v>362</v>
      </c>
      <c r="U1652" s="24">
        <v>0</v>
      </c>
      <c r="V1652" s="19">
        <v>592</v>
      </c>
      <c r="W1652" s="19">
        <v>536</v>
      </c>
      <c r="X1652" s="19">
        <v>600</v>
      </c>
      <c r="Y1652" s="19">
        <v>487</v>
      </c>
      <c r="Z1652" s="19">
        <v>446</v>
      </c>
      <c r="AA1652" s="24">
        <v>0</v>
      </c>
      <c r="AB1652" s="24">
        <v>0</v>
      </c>
      <c r="AC1652" s="19">
        <v>518</v>
      </c>
      <c r="AD1652" s="19">
        <v>547</v>
      </c>
      <c r="AE1652" s="19">
        <v>580</v>
      </c>
      <c r="AF1652" s="19">
        <v>582</v>
      </c>
      <c r="AG1652" s="19">
        <v>565</v>
      </c>
      <c r="AH1652" s="24">
        <v>561</v>
      </c>
      <c r="AI1652" s="24">
        <v>0</v>
      </c>
      <c r="AJ1652" s="19">
        <v>71</v>
      </c>
      <c r="AK1652" s="28">
        <v>0</v>
      </c>
    </row>
    <row r="1653" spans="1:37">
      <c r="A1653" s="14" t="s">
        <v>2128</v>
      </c>
      <c r="B1653" s="18" t="s">
        <v>2264</v>
      </c>
      <c r="C1653" s="18" t="s">
        <v>2130</v>
      </c>
      <c r="D1653" s="18" t="s">
        <v>2194</v>
      </c>
      <c r="E1653" s="18" t="s">
        <v>2212</v>
      </c>
      <c r="F1653" s="18" t="s">
        <v>2133</v>
      </c>
      <c r="G1653" s="24">
        <v>0</v>
      </c>
      <c r="H1653" s="19">
        <v>504</v>
      </c>
      <c r="I1653" s="19">
        <v>504</v>
      </c>
      <c r="J1653" s="19">
        <v>511</v>
      </c>
      <c r="K1653" s="19">
        <v>362</v>
      </c>
      <c r="L1653" s="19">
        <v>680</v>
      </c>
      <c r="M1653" s="24">
        <v>0</v>
      </c>
      <c r="N1653" s="24">
        <v>0</v>
      </c>
      <c r="O1653" s="19">
        <v>127</v>
      </c>
      <c r="P1653" s="19">
        <v>0</v>
      </c>
      <c r="Q1653" s="19">
        <v>0</v>
      </c>
      <c r="R1653" s="19">
        <v>0</v>
      </c>
      <c r="S1653" s="19">
        <v>0</v>
      </c>
      <c r="T1653" s="32">
        <v>0</v>
      </c>
      <c r="U1653" s="24">
        <v>0</v>
      </c>
      <c r="V1653" s="19">
        <v>0</v>
      </c>
      <c r="W1653" s="19">
        <v>0</v>
      </c>
      <c r="X1653" s="19">
        <v>0</v>
      </c>
      <c r="Y1653" s="19">
        <v>0</v>
      </c>
      <c r="Z1653" s="19">
        <v>0</v>
      </c>
      <c r="AA1653" s="24">
        <v>0</v>
      </c>
      <c r="AB1653" s="24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24">
        <v>0</v>
      </c>
      <c r="AI1653" s="24">
        <v>0</v>
      </c>
      <c r="AJ1653" s="19">
        <v>0</v>
      </c>
      <c r="AK1653" s="28">
        <v>0</v>
      </c>
    </row>
    <row r="1654" spans="1:37">
      <c r="A1654" s="14" t="s">
        <v>2128</v>
      </c>
      <c r="B1654" s="18" t="s">
        <v>2267</v>
      </c>
      <c r="C1654" s="18" t="s">
        <v>2162</v>
      </c>
      <c r="D1654" s="18" t="s">
        <v>2268</v>
      </c>
      <c r="E1654" s="18" t="s">
        <v>2269</v>
      </c>
      <c r="F1654" s="18" t="s">
        <v>2133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32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19">
        <v>0</v>
      </c>
      <c r="AK1654" s="28">
        <v>0</v>
      </c>
    </row>
    <row r="1655" spans="1:37">
      <c r="A1655" s="14" t="s">
        <v>2128</v>
      </c>
      <c r="B1655" s="18" t="s">
        <v>2267</v>
      </c>
      <c r="C1655" s="18" t="s">
        <v>2162</v>
      </c>
      <c r="D1655" s="18" t="s">
        <v>2210</v>
      </c>
      <c r="E1655" s="18" t="s">
        <v>2270</v>
      </c>
      <c r="F1655" s="18" t="s">
        <v>2133</v>
      </c>
      <c r="G1655" s="24">
        <v>0</v>
      </c>
      <c r="H1655" s="19">
        <v>522</v>
      </c>
      <c r="I1655" s="19">
        <v>506</v>
      </c>
      <c r="J1655" s="19">
        <v>445</v>
      </c>
      <c r="K1655" s="19">
        <v>470</v>
      </c>
      <c r="L1655" s="19">
        <v>451</v>
      </c>
      <c r="M1655" s="24">
        <v>0</v>
      </c>
      <c r="N1655" s="24">
        <v>0</v>
      </c>
      <c r="O1655" s="19">
        <v>268</v>
      </c>
      <c r="P1655" s="19">
        <v>471</v>
      </c>
      <c r="Q1655" s="19">
        <v>269</v>
      </c>
      <c r="R1655" s="19">
        <v>369</v>
      </c>
      <c r="S1655" s="19">
        <v>492</v>
      </c>
      <c r="T1655" s="32">
        <v>365</v>
      </c>
      <c r="U1655" s="24">
        <v>0</v>
      </c>
      <c r="V1655" s="19">
        <v>471</v>
      </c>
      <c r="W1655" s="19">
        <v>940</v>
      </c>
      <c r="X1655" s="19">
        <v>417</v>
      </c>
      <c r="Y1655" s="19">
        <v>405</v>
      </c>
      <c r="Z1655" s="19">
        <v>260</v>
      </c>
      <c r="AA1655" s="24">
        <v>0</v>
      </c>
      <c r="AB1655" s="24">
        <v>0</v>
      </c>
      <c r="AC1655" s="19">
        <v>419</v>
      </c>
      <c r="AD1655" s="19">
        <v>439</v>
      </c>
      <c r="AE1655" s="19">
        <v>446</v>
      </c>
      <c r="AF1655" s="19">
        <v>431</v>
      </c>
      <c r="AG1655" s="19">
        <v>910</v>
      </c>
      <c r="AH1655" s="24">
        <v>703</v>
      </c>
      <c r="AI1655" s="24">
        <v>0</v>
      </c>
      <c r="AJ1655" s="19">
        <v>631</v>
      </c>
      <c r="AK1655" s="28">
        <v>0</v>
      </c>
    </row>
    <row r="1656" spans="1:37">
      <c r="A1656" s="14" t="s">
        <v>2128</v>
      </c>
      <c r="B1656" s="18" t="s">
        <v>2267</v>
      </c>
      <c r="C1656" s="18" t="s">
        <v>2162</v>
      </c>
      <c r="D1656" s="18" t="s">
        <v>2185</v>
      </c>
      <c r="E1656" s="18" t="s">
        <v>2229</v>
      </c>
      <c r="F1656" s="18" t="s">
        <v>2164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32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19">
        <v>0</v>
      </c>
      <c r="AK1656" s="28">
        <v>0</v>
      </c>
    </row>
    <row r="1657" spans="1:37">
      <c r="A1657" s="14" t="s">
        <v>2128</v>
      </c>
      <c r="B1657" s="18" t="s">
        <v>2267</v>
      </c>
      <c r="C1657" s="18" t="s">
        <v>2162</v>
      </c>
      <c r="D1657" s="18" t="s">
        <v>2235</v>
      </c>
      <c r="E1657" s="18" t="s">
        <v>2271</v>
      </c>
      <c r="F1657" s="18" t="s">
        <v>2272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32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19">
        <v>0</v>
      </c>
      <c r="AK1657" s="28">
        <v>0</v>
      </c>
    </row>
    <row r="1658" spans="1:37">
      <c r="A1658" s="14" t="s">
        <v>2128</v>
      </c>
      <c r="B1658" s="18" t="s">
        <v>2273</v>
      </c>
      <c r="C1658" s="18" t="s">
        <v>2130</v>
      </c>
      <c r="D1658" s="18" t="s">
        <v>2268</v>
      </c>
      <c r="E1658" s="18" t="s">
        <v>2274</v>
      </c>
      <c r="F1658" s="18" t="s">
        <v>2133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32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19">
        <v>0</v>
      </c>
      <c r="AK1658" s="28">
        <v>0</v>
      </c>
    </row>
    <row r="1659" spans="1:37">
      <c r="A1659" s="14" t="s">
        <v>2128</v>
      </c>
      <c r="B1659" s="18" t="s">
        <v>2273</v>
      </c>
      <c r="C1659" s="18" t="s">
        <v>2130</v>
      </c>
      <c r="D1659" s="18" t="s">
        <v>2210</v>
      </c>
      <c r="E1659" s="18" t="s">
        <v>2211</v>
      </c>
      <c r="F1659" s="18" t="s">
        <v>2133</v>
      </c>
      <c r="G1659" s="24">
        <v>0</v>
      </c>
      <c r="H1659" s="19">
        <v>478</v>
      </c>
      <c r="I1659" s="19">
        <v>560</v>
      </c>
      <c r="J1659" s="19">
        <v>584</v>
      </c>
      <c r="K1659" s="19">
        <v>604</v>
      </c>
      <c r="L1659" s="19">
        <v>602</v>
      </c>
      <c r="M1659" s="24">
        <v>0</v>
      </c>
      <c r="N1659" s="24">
        <v>0</v>
      </c>
      <c r="O1659" s="19">
        <v>530</v>
      </c>
      <c r="P1659" s="19">
        <v>216</v>
      </c>
      <c r="Q1659" s="19">
        <v>370</v>
      </c>
      <c r="R1659" s="19">
        <v>490</v>
      </c>
      <c r="S1659" s="19">
        <v>504</v>
      </c>
      <c r="T1659" s="32">
        <v>346</v>
      </c>
      <c r="U1659" s="24">
        <v>0</v>
      </c>
      <c r="V1659" s="19">
        <v>515</v>
      </c>
      <c r="W1659" s="19">
        <v>380</v>
      </c>
      <c r="X1659" s="19">
        <v>456</v>
      </c>
      <c r="Y1659" s="19">
        <v>424</v>
      </c>
      <c r="Z1659" s="19">
        <v>356</v>
      </c>
      <c r="AA1659" s="24">
        <v>0</v>
      </c>
      <c r="AB1659" s="24">
        <v>0</v>
      </c>
      <c r="AC1659" s="19">
        <v>597</v>
      </c>
      <c r="AD1659" s="19">
        <v>614</v>
      </c>
      <c r="AE1659" s="19">
        <v>542</v>
      </c>
      <c r="AF1659" s="19">
        <v>566</v>
      </c>
      <c r="AG1659" s="19">
        <v>537</v>
      </c>
      <c r="AH1659" s="24">
        <v>610</v>
      </c>
      <c r="AI1659" s="24">
        <v>0</v>
      </c>
      <c r="AJ1659" s="19">
        <v>352</v>
      </c>
      <c r="AK1659" s="28">
        <v>83</v>
      </c>
    </row>
    <row r="1660" spans="1:37">
      <c r="A1660" s="14" t="s">
        <v>2128</v>
      </c>
      <c r="B1660" s="18" t="s">
        <v>2273</v>
      </c>
      <c r="C1660" s="18" t="s">
        <v>2130</v>
      </c>
      <c r="D1660" s="18" t="s">
        <v>2203</v>
      </c>
      <c r="E1660" s="18" t="s">
        <v>2204</v>
      </c>
      <c r="F1660" s="18" t="s">
        <v>2133</v>
      </c>
      <c r="G1660" s="24">
        <v>0</v>
      </c>
      <c r="H1660" s="19">
        <v>0</v>
      </c>
      <c r="I1660" s="19">
        <v>0</v>
      </c>
      <c r="J1660" s="19">
        <v>0</v>
      </c>
      <c r="K1660" s="19">
        <v>0</v>
      </c>
      <c r="L1660" s="19">
        <v>0</v>
      </c>
      <c r="M1660" s="24">
        <v>0</v>
      </c>
      <c r="N1660" s="24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32">
        <v>0</v>
      </c>
      <c r="U1660" s="24">
        <v>0</v>
      </c>
      <c r="V1660" s="19">
        <v>0</v>
      </c>
      <c r="W1660" s="19">
        <v>0</v>
      </c>
      <c r="X1660" s="19">
        <v>0</v>
      </c>
      <c r="Y1660" s="19">
        <v>0</v>
      </c>
      <c r="Z1660" s="19">
        <v>0</v>
      </c>
      <c r="AA1660" s="24">
        <v>0</v>
      </c>
      <c r="AB1660" s="24">
        <v>0</v>
      </c>
      <c r="AC1660" s="19">
        <v>0</v>
      </c>
      <c r="AD1660" s="19">
        <v>0</v>
      </c>
      <c r="AE1660" s="19">
        <v>0</v>
      </c>
      <c r="AF1660" s="19">
        <v>0</v>
      </c>
      <c r="AG1660" s="19">
        <v>0</v>
      </c>
      <c r="AH1660" s="24">
        <v>0</v>
      </c>
      <c r="AI1660" s="24">
        <v>0</v>
      </c>
      <c r="AJ1660" s="19">
        <v>0</v>
      </c>
      <c r="AK1660" s="28">
        <v>0</v>
      </c>
    </row>
    <row r="1661" spans="1:37">
      <c r="A1661" s="14" t="s">
        <v>2128</v>
      </c>
      <c r="B1661" s="18" t="s">
        <v>2275</v>
      </c>
      <c r="C1661" s="18" t="s">
        <v>2130</v>
      </c>
      <c r="D1661" s="18" t="s">
        <v>2242</v>
      </c>
      <c r="E1661" s="18" t="s">
        <v>2243</v>
      </c>
      <c r="F1661" s="18" t="s">
        <v>2133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32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19">
        <v>0</v>
      </c>
      <c r="AK1661" s="28">
        <v>0</v>
      </c>
    </row>
    <row r="1662" spans="1:37">
      <c r="A1662" s="14" t="s">
        <v>2128</v>
      </c>
      <c r="B1662" s="18" t="s">
        <v>2275</v>
      </c>
      <c r="C1662" s="18" t="s">
        <v>2130</v>
      </c>
      <c r="D1662" s="18" t="s">
        <v>2221</v>
      </c>
      <c r="E1662" s="18" t="s">
        <v>2244</v>
      </c>
      <c r="F1662" s="18" t="s">
        <v>2133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32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19">
        <v>0</v>
      </c>
      <c r="AK1662" s="28">
        <v>0</v>
      </c>
    </row>
    <row r="1663" spans="1:37">
      <c r="A1663" s="14" t="s">
        <v>2128</v>
      </c>
      <c r="B1663" s="18" t="s">
        <v>2275</v>
      </c>
      <c r="C1663" s="18" t="s">
        <v>2130</v>
      </c>
      <c r="D1663" s="18" t="s">
        <v>2247</v>
      </c>
      <c r="E1663" s="18" t="s">
        <v>2248</v>
      </c>
      <c r="F1663" s="18" t="s">
        <v>2133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32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19">
        <v>0</v>
      </c>
      <c r="AK1663" s="28">
        <v>0</v>
      </c>
    </row>
    <row r="1664" spans="1:37">
      <c r="A1664" s="14" t="s">
        <v>2128</v>
      </c>
      <c r="B1664" s="18" t="s">
        <v>2275</v>
      </c>
      <c r="C1664" s="18" t="s">
        <v>2130</v>
      </c>
      <c r="D1664" s="18" t="s">
        <v>2252</v>
      </c>
      <c r="E1664" s="18" t="s">
        <v>2253</v>
      </c>
      <c r="F1664" s="18" t="s">
        <v>2164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32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19">
        <v>0</v>
      </c>
      <c r="AK1664" s="28">
        <v>0</v>
      </c>
    </row>
    <row r="1665" spans="1:37">
      <c r="A1665" s="14" t="s">
        <v>2128</v>
      </c>
      <c r="B1665" s="18" t="s">
        <v>2275</v>
      </c>
      <c r="C1665" s="18" t="s">
        <v>2130</v>
      </c>
      <c r="D1665" s="18" t="s">
        <v>2225</v>
      </c>
      <c r="E1665" s="18" t="s">
        <v>2256</v>
      </c>
      <c r="F1665" s="18" t="s">
        <v>2133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32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19">
        <v>0</v>
      </c>
      <c r="AK1665" s="28">
        <v>0</v>
      </c>
    </row>
    <row r="1666" spans="1:37">
      <c r="A1666" s="14" t="s">
        <v>2128</v>
      </c>
      <c r="B1666" s="18" t="s">
        <v>2275</v>
      </c>
      <c r="C1666" s="18" t="s">
        <v>2130</v>
      </c>
      <c r="D1666" s="18" t="s">
        <v>2227</v>
      </c>
      <c r="E1666" s="18" t="s">
        <v>2257</v>
      </c>
      <c r="F1666" s="18" t="s">
        <v>2133</v>
      </c>
      <c r="G1666" s="24">
        <v>0</v>
      </c>
      <c r="H1666" s="19">
        <v>773</v>
      </c>
      <c r="I1666" s="19">
        <v>790</v>
      </c>
      <c r="J1666" s="19">
        <v>800</v>
      </c>
      <c r="K1666" s="19">
        <v>663</v>
      </c>
      <c r="L1666" s="19">
        <v>730</v>
      </c>
      <c r="M1666" s="24">
        <v>0</v>
      </c>
      <c r="N1666" s="24">
        <v>0</v>
      </c>
      <c r="O1666" s="19">
        <v>803</v>
      </c>
      <c r="P1666" s="19">
        <v>235</v>
      </c>
      <c r="Q1666" s="19">
        <v>400</v>
      </c>
      <c r="R1666" s="19">
        <v>590</v>
      </c>
      <c r="S1666" s="19">
        <v>800</v>
      </c>
      <c r="T1666" s="32">
        <v>540</v>
      </c>
      <c r="U1666" s="24">
        <v>0</v>
      </c>
      <c r="V1666" s="19">
        <v>710</v>
      </c>
      <c r="W1666" s="19">
        <v>807</v>
      </c>
      <c r="X1666" s="19">
        <v>802</v>
      </c>
      <c r="Y1666" s="19">
        <v>800</v>
      </c>
      <c r="Z1666" s="19">
        <v>570</v>
      </c>
      <c r="AA1666" s="24">
        <v>0</v>
      </c>
      <c r="AB1666" s="24">
        <v>0</v>
      </c>
      <c r="AC1666" s="19">
        <v>10</v>
      </c>
      <c r="AD1666" s="19">
        <v>0</v>
      </c>
      <c r="AE1666" s="19">
        <v>80</v>
      </c>
      <c r="AF1666" s="19">
        <v>750</v>
      </c>
      <c r="AG1666" s="19">
        <v>785</v>
      </c>
      <c r="AH1666" s="24">
        <v>590</v>
      </c>
      <c r="AI1666" s="24">
        <v>0</v>
      </c>
      <c r="AJ1666" s="19">
        <v>611</v>
      </c>
      <c r="AK1666" s="28">
        <v>0</v>
      </c>
    </row>
    <row r="1667" spans="1:37">
      <c r="A1667" s="14" t="s">
        <v>2128</v>
      </c>
      <c r="B1667" s="18" t="s">
        <v>2276</v>
      </c>
      <c r="C1667" s="18" t="s">
        <v>2130</v>
      </c>
      <c r="D1667" s="18" t="s">
        <v>2152</v>
      </c>
      <c r="E1667" s="18" t="s">
        <v>2153</v>
      </c>
      <c r="F1667" s="18" t="s">
        <v>2133</v>
      </c>
      <c r="G1667" s="24">
        <v>0</v>
      </c>
      <c r="H1667" s="19">
        <v>890</v>
      </c>
      <c r="I1667" s="19">
        <v>937</v>
      </c>
      <c r="J1667" s="19">
        <v>909</v>
      </c>
      <c r="K1667" s="19">
        <v>909</v>
      </c>
      <c r="L1667" s="19">
        <v>702</v>
      </c>
      <c r="M1667" s="24">
        <v>0</v>
      </c>
      <c r="N1667" s="24">
        <v>0</v>
      </c>
      <c r="O1667" s="19">
        <v>855</v>
      </c>
      <c r="P1667" s="19">
        <v>815</v>
      </c>
      <c r="Q1667" s="19">
        <v>842</v>
      </c>
      <c r="R1667" s="19">
        <v>856</v>
      </c>
      <c r="S1667" s="19">
        <v>747</v>
      </c>
      <c r="T1667" s="32">
        <v>660</v>
      </c>
      <c r="U1667" s="24">
        <v>0</v>
      </c>
      <c r="V1667" s="19">
        <v>889</v>
      </c>
      <c r="W1667" s="19">
        <v>859</v>
      </c>
      <c r="X1667" s="19">
        <v>902</v>
      </c>
      <c r="Y1667" s="19">
        <v>744</v>
      </c>
      <c r="Z1667" s="19">
        <v>631</v>
      </c>
      <c r="AA1667" s="24">
        <v>0</v>
      </c>
      <c r="AB1667" s="24">
        <v>0</v>
      </c>
      <c r="AC1667" s="19">
        <v>860</v>
      </c>
      <c r="AD1667" s="19">
        <v>900</v>
      </c>
      <c r="AE1667" s="19">
        <v>862</v>
      </c>
      <c r="AF1667" s="19">
        <v>910</v>
      </c>
      <c r="AG1667" s="19">
        <v>865</v>
      </c>
      <c r="AH1667" s="24">
        <v>204</v>
      </c>
      <c r="AI1667" s="24">
        <v>0</v>
      </c>
      <c r="AJ1667" s="19">
        <v>0</v>
      </c>
      <c r="AK1667" s="28">
        <v>0</v>
      </c>
    </row>
    <row r="1668" spans="1:37">
      <c r="A1668" s="14" t="s">
        <v>2128</v>
      </c>
      <c r="B1668" s="18" t="s">
        <v>2277</v>
      </c>
      <c r="C1668" s="18" t="s">
        <v>2130</v>
      </c>
      <c r="D1668" s="18" t="s">
        <v>2247</v>
      </c>
      <c r="E1668" s="18" t="s">
        <v>2248</v>
      </c>
      <c r="F1668" s="18" t="s">
        <v>2133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32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19">
        <v>0</v>
      </c>
      <c r="AK1668" s="28">
        <v>0</v>
      </c>
    </row>
    <row r="1669" spans="1:37">
      <c r="A1669" s="14" t="s">
        <v>2128</v>
      </c>
      <c r="B1669" s="18" t="s">
        <v>2277</v>
      </c>
      <c r="C1669" s="18" t="s">
        <v>2130</v>
      </c>
      <c r="D1669" s="18" t="s">
        <v>2278</v>
      </c>
      <c r="E1669" s="18" t="s">
        <v>2279</v>
      </c>
      <c r="F1669" s="18" t="s">
        <v>2133</v>
      </c>
      <c r="G1669" s="24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24">
        <v>0</v>
      </c>
      <c r="N1669" s="24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32">
        <v>0</v>
      </c>
      <c r="U1669" s="24">
        <v>0</v>
      </c>
      <c r="V1669" s="19">
        <v>0</v>
      </c>
      <c r="W1669" s="19">
        <v>406</v>
      </c>
      <c r="X1669" s="19">
        <v>1024</v>
      </c>
      <c r="Y1669" s="19">
        <v>1122</v>
      </c>
      <c r="Z1669" s="19">
        <v>559</v>
      </c>
      <c r="AA1669" s="24">
        <v>0</v>
      </c>
      <c r="AB1669" s="24">
        <v>0</v>
      </c>
      <c r="AC1669" s="19">
        <v>1282</v>
      </c>
      <c r="AD1669" s="19">
        <v>1141</v>
      </c>
      <c r="AE1669" s="19">
        <v>1218</v>
      </c>
      <c r="AF1669" s="19">
        <v>1340</v>
      </c>
      <c r="AG1669" s="19">
        <v>1348</v>
      </c>
      <c r="AH1669" s="24">
        <v>1393</v>
      </c>
      <c r="AI1669" s="24">
        <v>0</v>
      </c>
      <c r="AJ1669" s="19">
        <v>828</v>
      </c>
      <c r="AK1669" s="28">
        <v>0</v>
      </c>
    </row>
    <row r="1670" spans="1:37">
      <c r="A1670" s="14" t="s">
        <v>2128</v>
      </c>
      <c r="B1670" s="18" t="s">
        <v>2280</v>
      </c>
      <c r="C1670" s="18" t="s">
        <v>2162</v>
      </c>
      <c r="D1670" s="18" t="s">
        <v>2247</v>
      </c>
      <c r="E1670" s="18" t="s">
        <v>2254</v>
      </c>
      <c r="F1670" s="18" t="s">
        <v>2164</v>
      </c>
      <c r="G1670" s="24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32">
        <v>0</v>
      </c>
      <c r="U1670" s="24">
        <v>0</v>
      </c>
      <c r="V1670" s="19">
        <v>0</v>
      </c>
      <c r="W1670" s="19">
        <v>0</v>
      </c>
      <c r="X1670" s="19">
        <v>0</v>
      </c>
      <c r="Y1670" s="19">
        <v>0</v>
      </c>
      <c r="Z1670" s="19">
        <v>0</v>
      </c>
      <c r="AA1670" s="24">
        <v>0</v>
      </c>
      <c r="AB1670" s="24">
        <v>0</v>
      </c>
      <c r="AC1670" s="19">
        <v>0</v>
      </c>
      <c r="AD1670" s="19">
        <v>0</v>
      </c>
      <c r="AE1670" s="19">
        <v>0</v>
      </c>
      <c r="AF1670" s="19">
        <v>0</v>
      </c>
      <c r="AG1670" s="19">
        <v>0</v>
      </c>
      <c r="AH1670" s="24">
        <v>0</v>
      </c>
      <c r="AI1670" s="24">
        <v>0</v>
      </c>
      <c r="AJ1670" s="19">
        <v>0</v>
      </c>
      <c r="AK1670" s="28">
        <v>0</v>
      </c>
    </row>
    <row r="1671" spans="1:37">
      <c r="A1671" s="14" t="s">
        <v>2128</v>
      </c>
      <c r="B1671" s="18" t="s">
        <v>2280</v>
      </c>
      <c r="C1671" s="18" t="s">
        <v>2162</v>
      </c>
      <c r="D1671" s="18" t="s">
        <v>2278</v>
      </c>
      <c r="E1671" s="18" t="s">
        <v>2281</v>
      </c>
      <c r="F1671" s="18" t="s">
        <v>2164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32">
        <v>0</v>
      </c>
      <c r="U1671" s="24">
        <v>0</v>
      </c>
      <c r="V1671" s="19">
        <v>0</v>
      </c>
      <c r="W1671" s="19">
        <v>305</v>
      </c>
      <c r="X1671" s="19">
        <v>903</v>
      </c>
      <c r="Y1671" s="19">
        <v>1144</v>
      </c>
      <c r="Z1671" s="19">
        <v>737</v>
      </c>
      <c r="AA1671" s="24">
        <v>0</v>
      </c>
      <c r="AB1671" s="24">
        <v>0</v>
      </c>
      <c r="AC1671" s="19">
        <v>1131</v>
      </c>
      <c r="AD1671" s="19">
        <v>995</v>
      </c>
      <c r="AE1671" s="19">
        <v>1110</v>
      </c>
      <c r="AF1671" s="19">
        <v>1288</v>
      </c>
      <c r="AG1671" s="19">
        <v>1281</v>
      </c>
      <c r="AH1671" s="24">
        <v>1367</v>
      </c>
      <c r="AI1671" s="24">
        <v>0</v>
      </c>
      <c r="AJ1671" s="19">
        <v>846</v>
      </c>
      <c r="AK1671" s="28">
        <v>0</v>
      </c>
    </row>
    <row r="1672" spans="1:37">
      <c r="A1672" s="14" t="s">
        <v>2128</v>
      </c>
      <c r="B1672" s="18" t="s">
        <v>2282</v>
      </c>
      <c r="C1672" s="18" t="s">
        <v>2130</v>
      </c>
      <c r="D1672" s="18" t="s">
        <v>2247</v>
      </c>
      <c r="E1672" s="18" t="s">
        <v>2248</v>
      </c>
      <c r="F1672" s="18" t="s">
        <v>2133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32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0</v>
      </c>
      <c r="AH1672" s="24">
        <v>0</v>
      </c>
      <c r="AI1672" s="24">
        <v>0</v>
      </c>
      <c r="AJ1672" s="19">
        <v>0</v>
      </c>
      <c r="AK1672" s="28">
        <v>0</v>
      </c>
    </row>
    <row r="1673" spans="1:37">
      <c r="A1673" s="14" t="s">
        <v>2128</v>
      </c>
      <c r="B1673" s="18" t="s">
        <v>2282</v>
      </c>
      <c r="C1673" s="18" t="s">
        <v>2130</v>
      </c>
      <c r="D1673" s="18" t="s">
        <v>2265</v>
      </c>
      <c r="E1673" s="18" t="s">
        <v>2266</v>
      </c>
      <c r="F1673" s="18" t="s">
        <v>2133</v>
      </c>
      <c r="G1673" s="24">
        <v>0</v>
      </c>
      <c r="H1673" s="19">
        <v>238</v>
      </c>
      <c r="I1673" s="19">
        <v>800</v>
      </c>
      <c r="J1673" s="19">
        <v>758</v>
      </c>
      <c r="K1673" s="19">
        <v>800</v>
      </c>
      <c r="L1673" s="19">
        <v>800</v>
      </c>
      <c r="M1673" s="24">
        <v>0</v>
      </c>
      <c r="N1673" s="24">
        <v>0</v>
      </c>
      <c r="O1673" s="19">
        <v>746</v>
      </c>
      <c r="P1673" s="19">
        <v>780</v>
      </c>
      <c r="Q1673" s="19">
        <v>678</v>
      </c>
      <c r="R1673" s="19">
        <v>760</v>
      </c>
      <c r="S1673" s="19">
        <v>775</v>
      </c>
      <c r="T1673" s="32">
        <v>573</v>
      </c>
      <c r="U1673" s="24">
        <v>0</v>
      </c>
      <c r="V1673" s="19">
        <v>800</v>
      </c>
      <c r="W1673" s="19">
        <v>1062</v>
      </c>
      <c r="X1673" s="19">
        <v>754</v>
      </c>
      <c r="Y1673" s="19">
        <v>770</v>
      </c>
      <c r="Z1673" s="19">
        <v>552</v>
      </c>
      <c r="AA1673" s="24">
        <v>0</v>
      </c>
      <c r="AB1673" s="24">
        <v>0</v>
      </c>
      <c r="AC1673" s="19">
        <v>407</v>
      </c>
      <c r="AD1673" s="19">
        <v>0</v>
      </c>
      <c r="AE1673" s="19">
        <v>387</v>
      </c>
      <c r="AF1673" s="19">
        <v>0</v>
      </c>
      <c r="AG1673" s="19">
        <v>0</v>
      </c>
      <c r="AH1673" s="24">
        <v>0</v>
      </c>
      <c r="AI1673" s="24">
        <v>0</v>
      </c>
      <c r="AJ1673" s="19">
        <v>0</v>
      </c>
      <c r="AK1673" s="28">
        <v>0</v>
      </c>
    </row>
    <row r="1674" spans="1:37">
      <c r="A1674" s="14" t="s">
        <v>2128</v>
      </c>
      <c r="B1674" s="18" t="s">
        <v>2283</v>
      </c>
      <c r="C1674" s="18" t="s">
        <v>2162</v>
      </c>
      <c r="D1674" s="18" t="s">
        <v>2247</v>
      </c>
      <c r="E1674" s="18" t="s">
        <v>2254</v>
      </c>
      <c r="F1674" s="18" t="s">
        <v>2164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32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19">
        <v>0</v>
      </c>
      <c r="AK1674" s="28">
        <v>0</v>
      </c>
    </row>
    <row r="1675" spans="1:37">
      <c r="A1675" s="14" t="s">
        <v>2128</v>
      </c>
      <c r="B1675" s="18" t="s">
        <v>2283</v>
      </c>
      <c r="C1675" s="18" t="s">
        <v>2162</v>
      </c>
      <c r="D1675" s="18" t="s">
        <v>2265</v>
      </c>
      <c r="E1675" s="18" t="s">
        <v>2284</v>
      </c>
      <c r="F1675" s="18" t="s">
        <v>2164</v>
      </c>
      <c r="G1675" s="24">
        <v>0</v>
      </c>
      <c r="H1675" s="19">
        <v>0</v>
      </c>
      <c r="I1675" s="19">
        <v>187</v>
      </c>
      <c r="J1675" s="19">
        <v>1926</v>
      </c>
      <c r="K1675" s="19">
        <v>1589</v>
      </c>
      <c r="L1675" s="19">
        <v>1507</v>
      </c>
      <c r="M1675" s="24">
        <v>0</v>
      </c>
      <c r="N1675" s="24">
        <v>0</v>
      </c>
      <c r="O1675" s="19">
        <v>614</v>
      </c>
      <c r="P1675" s="19">
        <v>1922</v>
      </c>
      <c r="Q1675" s="19">
        <v>344</v>
      </c>
      <c r="R1675" s="19">
        <v>1115</v>
      </c>
      <c r="S1675" s="19">
        <v>366</v>
      </c>
      <c r="T1675" s="32">
        <v>701</v>
      </c>
      <c r="U1675" s="24">
        <v>0</v>
      </c>
      <c r="V1675" s="19">
        <v>810</v>
      </c>
      <c r="W1675" s="19">
        <v>750</v>
      </c>
      <c r="X1675" s="19">
        <v>768</v>
      </c>
      <c r="Y1675" s="19">
        <v>896</v>
      </c>
      <c r="Z1675" s="19">
        <v>527</v>
      </c>
      <c r="AA1675" s="24">
        <v>0</v>
      </c>
      <c r="AB1675" s="24">
        <v>0</v>
      </c>
      <c r="AC1675" s="19">
        <v>2337</v>
      </c>
      <c r="AD1675" s="19">
        <v>866</v>
      </c>
      <c r="AE1675" s="19">
        <v>918</v>
      </c>
      <c r="AF1675" s="19">
        <v>1243</v>
      </c>
      <c r="AG1675" s="19">
        <v>1503</v>
      </c>
      <c r="AH1675" s="24">
        <v>696</v>
      </c>
      <c r="AI1675" s="24">
        <v>0</v>
      </c>
      <c r="AJ1675" s="19">
        <v>0</v>
      </c>
      <c r="AK1675" s="28">
        <v>545</v>
      </c>
    </row>
    <row r="1676" spans="1:37">
      <c r="A1676" s="14" t="s">
        <v>2128</v>
      </c>
      <c r="B1676" s="18" t="s">
        <v>2285</v>
      </c>
      <c r="C1676" s="18" t="s">
        <v>2130</v>
      </c>
      <c r="D1676" s="18" t="s">
        <v>2247</v>
      </c>
      <c r="E1676" s="18" t="s">
        <v>2248</v>
      </c>
      <c r="F1676" s="18" t="s">
        <v>2133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32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0</v>
      </c>
      <c r="AF1676" s="19">
        <v>0</v>
      </c>
      <c r="AG1676" s="19">
        <v>0</v>
      </c>
      <c r="AH1676" s="24">
        <v>0</v>
      </c>
      <c r="AI1676" s="24">
        <v>0</v>
      </c>
      <c r="AJ1676" s="19">
        <v>0</v>
      </c>
      <c r="AK1676" s="28">
        <v>0</v>
      </c>
    </row>
    <row r="1677" spans="1:37">
      <c r="A1677" s="14" t="s">
        <v>2128</v>
      </c>
      <c r="B1677" s="18" t="s">
        <v>2285</v>
      </c>
      <c r="C1677" s="18" t="s">
        <v>2130</v>
      </c>
      <c r="D1677" s="18" t="s">
        <v>2194</v>
      </c>
      <c r="E1677" s="18" t="s">
        <v>2212</v>
      </c>
      <c r="F1677" s="18" t="s">
        <v>2133</v>
      </c>
      <c r="G1677" s="24">
        <v>0</v>
      </c>
      <c r="H1677" s="19">
        <v>0</v>
      </c>
      <c r="I1677" s="19">
        <v>0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32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19">
        <v>0</v>
      </c>
      <c r="AK1677" s="28">
        <v>0</v>
      </c>
    </row>
    <row r="1678" spans="1:37">
      <c r="A1678" s="14" t="s">
        <v>2128</v>
      </c>
      <c r="B1678" s="18" t="s">
        <v>2285</v>
      </c>
      <c r="C1678" s="18" t="s">
        <v>2130</v>
      </c>
      <c r="D1678" s="18" t="s">
        <v>2225</v>
      </c>
      <c r="E1678" s="18" t="s">
        <v>2256</v>
      </c>
      <c r="F1678" s="18" t="s">
        <v>2133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32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19">
        <v>0</v>
      </c>
      <c r="AK1678" s="28">
        <v>0</v>
      </c>
    </row>
    <row r="1679" spans="1:37">
      <c r="A1679" s="14" t="s">
        <v>2128</v>
      </c>
      <c r="B1679" s="18" t="s">
        <v>2285</v>
      </c>
      <c r="C1679" s="18" t="s">
        <v>2130</v>
      </c>
      <c r="D1679" s="18" t="s">
        <v>2227</v>
      </c>
      <c r="E1679" s="18" t="s">
        <v>2257</v>
      </c>
      <c r="F1679" s="18" t="s">
        <v>2133</v>
      </c>
      <c r="G1679" s="24">
        <v>0</v>
      </c>
      <c r="H1679" s="19">
        <v>1000</v>
      </c>
      <c r="I1679" s="19">
        <v>1000</v>
      </c>
      <c r="J1679" s="19">
        <v>945</v>
      </c>
      <c r="K1679" s="19">
        <v>865</v>
      </c>
      <c r="L1679" s="19">
        <v>970</v>
      </c>
      <c r="M1679" s="24">
        <v>0</v>
      </c>
      <c r="N1679" s="24">
        <v>0</v>
      </c>
      <c r="O1679" s="19">
        <v>981</v>
      </c>
      <c r="P1679" s="19">
        <v>794</v>
      </c>
      <c r="Q1679" s="19">
        <v>912</v>
      </c>
      <c r="R1679" s="19">
        <v>578</v>
      </c>
      <c r="S1679" s="19">
        <v>888</v>
      </c>
      <c r="T1679" s="32">
        <v>735</v>
      </c>
      <c r="U1679" s="24">
        <v>0</v>
      </c>
      <c r="V1679" s="19">
        <v>850</v>
      </c>
      <c r="W1679" s="19">
        <v>995</v>
      </c>
      <c r="X1679" s="19">
        <v>1000</v>
      </c>
      <c r="Y1679" s="19">
        <v>950</v>
      </c>
      <c r="Z1679" s="19">
        <v>630</v>
      </c>
      <c r="AA1679" s="24">
        <v>0</v>
      </c>
      <c r="AB1679" s="24">
        <v>0</v>
      </c>
      <c r="AC1679" s="19">
        <v>714</v>
      </c>
      <c r="AD1679" s="19">
        <v>953</v>
      </c>
      <c r="AE1679" s="19">
        <v>950</v>
      </c>
      <c r="AF1679" s="19">
        <v>1000</v>
      </c>
      <c r="AG1679" s="19">
        <v>1000</v>
      </c>
      <c r="AH1679" s="24">
        <v>1092</v>
      </c>
      <c r="AI1679" s="24">
        <v>0</v>
      </c>
      <c r="AJ1679" s="19">
        <v>376</v>
      </c>
      <c r="AK1679" s="28">
        <v>0</v>
      </c>
    </row>
    <row r="1680" spans="1:37">
      <c r="A1680" s="14" t="s">
        <v>2128</v>
      </c>
      <c r="B1680" s="18" t="s">
        <v>2285</v>
      </c>
      <c r="C1680" s="18" t="s">
        <v>2130</v>
      </c>
      <c r="D1680" s="18" t="s">
        <v>2232</v>
      </c>
      <c r="E1680" s="18" t="s">
        <v>2259</v>
      </c>
      <c r="F1680" s="18" t="s">
        <v>2133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32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19">
        <v>0</v>
      </c>
      <c r="AK1680" s="28">
        <v>0</v>
      </c>
    </row>
    <row r="1681" spans="1:37">
      <c r="A1681" s="14" t="s">
        <v>2128</v>
      </c>
      <c r="B1681" s="18" t="s">
        <v>2286</v>
      </c>
      <c r="C1681" s="18" t="s">
        <v>2162</v>
      </c>
      <c r="D1681" s="18" t="s">
        <v>2225</v>
      </c>
      <c r="E1681" s="18" t="s">
        <v>2256</v>
      </c>
      <c r="F1681" s="18" t="s">
        <v>2133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32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19">
        <v>0</v>
      </c>
      <c r="AK1681" s="28">
        <v>0</v>
      </c>
    </row>
    <row r="1682" spans="1:37">
      <c r="A1682" s="14" t="s">
        <v>2128</v>
      </c>
      <c r="B1682" s="18" t="s">
        <v>2286</v>
      </c>
      <c r="C1682" s="18" t="s">
        <v>2162</v>
      </c>
      <c r="D1682" s="18" t="s">
        <v>2194</v>
      </c>
      <c r="E1682" s="18" t="s">
        <v>2195</v>
      </c>
      <c r="F1682" s="18" t="s">
        <v>2164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32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19">
        <v>0</v>
      </c>
      <c r="AK1682" s="28">
        <v>0</v>
      </c>
    </row>
    <row r="1683" spans="1:37">
      <c r="A1683" s="14" t="s">
        <v>2128</v>
      </c>
      <c r="B1683" s="18" t="s">
        <v>2286</v>
      </c>
      <c r="C1683" s="18" t="s">
        <v>2162</v>
      </c>
      <c r="D1683" s="18" t="s">
        <v>2225</v>
      </c>
      <c r="E1683" s="18" t="s">
        <v>2226</v>
      </c>
      <c r="F1683" s="18" t="s">
        <v>2164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32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19">
        <v>0</v>
      </c>
      <c r="AK1683" s="28">
        <v>0</v>
      </c>
    </row>
    <row r="1684" spans="1:37">
      <c r="A1684" s="14" t="s">
        <v>2128</v>
      </c>
      <c r="B1684" s="18" t="s">
        <v>2286</v>
      </c>
      <c r="C1684" s="18" t="s">
        <v>2162</v>
      </c>
      <c r="D1684" s="18" t="s">
        <v>2227</v>
      </c>
      <c r="E1684" s="18" t="s">
        <v>2228</v>
      </c>
      <c r="F1684" s="18" t="s">
        <v>2164</v>
      </c>
      <c r="G1684" s="24">
        <v>0</v>
      </c>
      <c r="H1684" s="19">
        <v>1156</v>
      </c>
      <c r="I1684" s="19">
        <v>1381</v>
      </c>
      <c r="J1684" s="19">
        <v>1155</v>
      </c>
      <c r="K1684" s="19">
        <v>1395</v>
      </c>
      <c r="L1684" s="19">
        <v>1329</v>
      </c>
      <c r="M1684" s="24">
        <v>0</v>
      </c>
      <c r="N1684" s="24">
        <v>0</v>
      </c>
      <c r="O1684" s="19">
        <v>1189</v>
      </c>
      <c r="P1684" s="19">
        <v>1215</v>
      </c>
      <c r="Q1684" s="19">
        <v>1171</v>
      </c>
      <c r="R1684" s="19">
        <v>878</v>
      </c>
      <c r="S1684" s="19">
        <v>1099</v>
      </c>
      <c r="T1684" s="32">
        <v>966</v>
      </c>
      <c r="U1684" s="24">
        <v>0</v>
      </c>
      <c r="V1684" s="19">
        <v>1371</v>
      </c>
      <c r="W1684" s="19">
        <v>1189</v>
      </c>
      <c r="X1684" s="19">
        <v>1090</v>
      </c>
      <c r="Y1684" s="19">
        <v>702</v>
      </c>
      <c r="Z1684" s="19">
        <v>414</v>
      </c>
      <c r="AA1684" s="24">
        <v>0</v>
      </c>
      <c r="AB1684" s="24">
        <v>0</v>
      </c>
      <c r="AC1684" s="19">
        <v>1104</v>
      </c>
      <c r="AD1684" s="19">
        <v>2115</v>
      </c>
      <c r="AE1684" s="19">
        <v>706</v>
      </c>
      <c r="AF1684" s="19">
        <v>1043</v>
      </c>
      <c r="AG1684" s="19">
        <v>0</v>
      </c>
      <c r="AH1684" s="24">
        <v>0</v>
      </c>
      <c r="AI1684" s="24">
        <v>0</v>
      </c>
      <c r="AJ1684" s="19">
        <v>560</v>
      </c>
      <c r="AK1684" s="28">
        <v>0</v>
      </c>
    </row>
    <row r="1685" spans="1:37">
      <c r="A1685" s="14" t="s">
        <v>2128</v>
      </c>
      <c r="B1685" s="18" t="s">
        <v>2286</v>
      </c>
      <c r="C1685" s="18" t="s">
        <v>2162</v>
      </c>
      <c r="D1685" s="18" t="s">
        <v>2232</v>
      </c>
      <c r="E1685" s="18" t="s">
        <v>2233</v>
      </c>
      <c r="F1685" s="18" t="s">
        <v>2164</v>
      </c>
      <c r="G1685" s="24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24">
        <v>0</v>
      </c>
      <c r="N1685" s="24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32">
        <v>0</v>
      </c>
      <c r="U1685" s="24">
        <v>0</v>
      </c>
      <c r="V1685" s="19">
        <v>0</v>
      </c>
      <c r="W1685" s="19">
        <v>0</v>
      </c>
      <c r="X1685" s="19">
        <v>0</v>
      </c>
      <c r="Y1685" s="19">
        <v>0</v>
      </c>
      <c r="Z1685" s="19">
        <v>0</v>
      </c>
      <c r="AA1685" s="24">
        <v>0</v>
      </c>
      <c r="AB1685" s="24">
        <v>0</v>
      </c>
      <c r="AC1685" s="19">
        <v>0</v>
      </c>
      <c r="AD1685" s="19">
        <v>0</v>
      </c>
      <c r="AE1685" s="19">
        <v>0</v>
      </c>
      <c r="AF1685" s="19">
        <v>0</v>
      </c>
      <c r="AG1685" s="19">
        <v>0</v>
      </c>
      <c r="AH1685" s="24">
        <v>0</v>
      </c>
      <c r="AI1685" s="24">
        <v>0</v>
      </c>
      <c r="AJ1685" s="19">
        <v>0</v>
      </c>
      <c r="AK1685" s="28">
        <v>0</v>
      </c>
    </row>
    <row r="1686" spans="1:37">
      <c r="A1686" s="14" t="s">
        <v>2128</v>
      </c>
      <c r="B1686" s="18" t="s">
        <v>2287</v>
      </c>
      <c r="C1686" s="18" t="s">
        <v>2130</v>
      </c>
      <c r="D1686" s="18" t="s">
        <v>2152</v>
      </c>
      <c r="E1686" s="18" t="s">
        <v>2153</v>
      </c>
      <c r="F1686" s="18" t="s">
        <v>2133</v>
      </c>
      <c r="G1686" s="24">
        <v>0</v>
      </c>
      <c r="H1686" s="19">
        <v>1222</v>
      </c>
      <c r="I1686" s="19">
        <v>1354</v>
      </c>
      <c r="J1686" s="19">
        <v>1293</v>
      </c>
      <c r="K1686" s="19">
        <v>1315</v>
      </c>
      <c r="L1686" s="19">
        <v>1196</v>
      </c>
      <c r="M1686" s="24">
        <v>0</v>
      </c>
      <c r="N1686" s="24">
        <v>0</v>
      </c>
      <c r="O1686" s="19">
        <v>1081</v>
      </c>
      <c r="P1686" s="19">
        <v>1220</v>
      </c>
      <c r="Q1686" s="19">
        <v>1270</v>
      </c>
      <c r="R1686" s="19">
        <v>1263</v>
      </c>
      <c r="S1686" s="19">
        <v>1342</v>
      </c>
      <c r="T1686" s="32">
        <v>876</v>
      </c>
      <c r="U1686" s="24">
        <v>0</v>
      </c>
      <c r="V1686" s="19">
        <v>1266</v>
      </c>
      <c r="W1686" s="19">
        <v>1232</v>
      </c>
      <c r="X1686" s="19">
        <v>1255</v>
      </c>
      <c r="Y1686" s="19">
        <v>1264</v>
      </c>
      <c r="Z1686" s="19">
        <v>864</v>
      </c>
      <c r="AA1686" s="24">
        <v>0</v>
      </c>
      <c r="AB1686" s="24">
        <v>0</v>
      </c>
      <c r="AC1686" s="19">
        <v>1073</v>
      </c>
      <c r="AD1686" s="19">
        <v>1056</v>
      </c>
      <c r="AE1686" s="19">
        <v>1118</v>
      </c>
      <c r="AF1686" s="19">
        <v>1280</v>
      </c>
      <c r="AG1686" s="19">
        <v>1696</v>
      </c>
      <c r="AH1686" s="24">
        <v>1463</v>
      </c>
      <c r="AI1686" s="24">
        <v>0</v>
      </c>
      <c r="AJ1686" s="19">
        <v>367</v>
      </c>
      <c r="AK1686" s="28">
        <v>1436</v>
      </c>
    </row>
    <row r="1687" spans="1:37">
      <c r="A1687" s="14" t="s">
        <v>2128</v>
      </c>
      <c r="B1687" s="18" t="s">
        <v>2288</v>
      </c>
      <c r="C1687" s="18" t="s">
        <v>2162</v>
      </c>
      <c r="D1687" s="18" t="s">
        <v>2152</v>
      </c>
      <c r="E1687" s="18" t="s">
        <v>2262</v>
      </c>
      <c r="F1687" s="18" t="s">
        <v>2164</v>
      </c>
      <c r="G1687" s="24">
        <v>0</v>
      </c>
      <c r="H1687" s="19">
        <v>1249</v>
      </c>
      <c r="I1687" s="19">
        <v>1207</v>
      </c>
      <c r="J1687" s="19">
        <v>1246</v>
      </c>
      <c r="K1687" s="19">
        <v>1482</v>
      </c>
      <c r="L1687" s="19">
        <v>921</v>
      </c>
      <c r="M1687" s="24">
        <v>0</v>
      </c>
      <c r="N1687" s="24">
        <v>0</v>
      </c>
      <c r="O1687" s="19">
        <v>1088</v>
      </c>
      <c r="P1687" s="19">
        <v>1096</v>
      </c>
      <c r="Q1687" s="19">
        <v>1255</v>
      </c>
      <c r="R1687" s="19">
        <v>1239</v>
      </c>
      <c r="S1687" s="19">
        <v>1301</v>
      </c>
      <c r="T1687" s="32">
        <v>798</v>
      </c>
      <c r="U1687" s="24">
        <v>0</v>
      </c>
      <c r="V1687" s="19">
        <v>1207</v>
      </c>
      <c r="W1687" s="19">
        <v>1194</v>
      </c>
      <c r="X1687" s="19">
        <v>1097</v>
      </c>
      <c r="Y1687" s="19">
        <v>1235</v>
      </c>
      <c r="Z1687" s="19">
        <v>771</v>
      </c>
      <c r="AA1687" s="24">
        <v>0</v>
      </c>
      <c r="AB1687" s="24">
        <v>0</v>
      </c>
      <c r="AC1687" s="19">
        <v>1106</v>
      </c>
      <c r="AD1687" s="19">
        <v>980</v>
      </c>
      <c r="AE1687" s="19">
        <v>1055</v>
      </c>
      <c r="AF1687" s="19">
        <v>1196</v>
      </c>
      <c r="AG1687" s="19">
        <v>1204</v>
      </c>
      <c r="AH1687" s="24">
        <v>1773</v>
      </c>
      <c r="AI1687" s="24">
        <v>0</v>
      </c>
      <c r="AJ1687" s="19">
        <v>686</v>
      </c>
      <c r="AK1687" s="28">
        <v>0</v>
      </c>
    </row>
    <row r="1688" spans="1:37">
      <c r="A1688" s="14" t="s">
        <v>2128</v>
      </c>
      <c r="B1688" s="18" t="s">
        <v>2288</v>
      </c>
      <c r="C1688" s="18" t="s">
        <v>2162</v>
      </c>
      <c r="D1688" s="18" t="s">
        <v>2152</v>
      </c>
      <c r="E1688" s="18" t="s">
        <v>2289</v>
      </c>
      <c r="F1688" s="18" t="s">
        <v>2164</v>
      </c>
      <c r="G1688" s="24">
        <v>0</v>
      </c>
      <c r="H1688" s="19">
        <v>0</v>
      </c>
      <c r="I1688" s="19">
        <v>0</v>
      </c>
      <c r="J1688" s="19">
        <v>0</v>
      </c>
      <c r="K1688" s="19">
        <v>0</v>
      </c>
      <c r="L1688" s="19">
        <v>0</v>
      </c>
      <c r="M1688" s="24">
        <v>0</v>
      </c>
      <c r="N1688" s="24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32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0</v>
      </c>
      <c r="AH1688" s="24">
        <v>0</v>
      </c>
      <c r="AI1688" s="24">
        <v>0</v>
      </c>
      <c r="AJ1688" s="19">
        <v>0</v>
      </c>
      <c r="AK1688" s="28">
        <v>0</v>
      </c>
    </row>
    <row r="1689" spans="1:37">
      <c r="A1689" s="14" t="s">
        <v>2128</v>
      </c>
      <c r="B1689" s="18" t="s">
        <v>2290</v>
      </c>
      <c r="C1689" s="18" t="s">
        <v>2130</v>
      </c>
      <c r="D1689" s="18" t="s">
        <v>2131</v>
      </c>
      <c r="E1689" s="18" t="s">
        <v>2132</v>
      </c>
      <c r="F1689" s="18" t="s">
        <v>2133</v>
      </c>
      <c r="G1689" s="24">
        <v>0</v>
      </c>
      <c r="H1689" s="19">
        <v>0</v>
      </c>
      <c r="I1689" s="19">
        <v>0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32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0</v>
      </c>
      <c r="Z1689" s="19">
        <v>0</v>
      </c>
      <c r="AA1689" s="24">
        <v>0</v>
      </c>
      <c r="AB1689" s="24">
        <v>0</v>
      </c>
      <c r="AC1689" s="19">
        <v>0</v>
      </c>
      <c r="AD1689" s="19">
        <v>0</v>
      </c>
      <c r="AE1689" s="19">
        <v>0</v>
      </c>
      <c r="AF1689" s="19">
        <v>0</v>
      </c>
      <c r="AG1689" s="19">
        <v>0</v>
      </c>
      <c r="AH1689" s="24">
        <v>0</v>
      </c>
      <c r="AI1689" s="24">
        <v>0</v>
      </c>
      <c r="AJ1689" s="19">
        <v>0</v>
      </c>
      <c r="AK1689" s="28">
        <v>0</v>
      </c>
    </row>
    <row r="1690" spans="1:37">
      <c r="A1690" s="14" t="s">
        <v>2128</v>
      </c>
      <c r="B1690" s="18" t="s">
        <v>2290</v>
      </c>
      <c r="C1690" s="18" t="s">
        <v>2130</v>
      </c>
      <c r="D1690" s="18" t="s">
        <v>2201</v>
      </c>
      <c r="E1690" s="18" t="s">
        <v>2291</v>
      </c>
      <c r="F1690" s="18" t="s">
        <v>2133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32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39</v>
      </c>
      <c r="AH1690" s="24">
        <v>0</v>
      </c>
      <c r="AI1690" s="24">
        <v>0</v>
      </c>
      <c r="AJ1690" s="19">
        <v>0</v>
      </c>
      <c r="AK1690" s="28">
        <v>0</v>
      </c>
    </row>
    <row r="1691" spans="1:37">
      <c r="A1691" s="14" t="s">
        <v>2128</v>
      </c>
      <c r="B1691" s="18" t="s">
        <v>2290</v>
      </c>
      <c r="C1691" s="18" t="s">
        <v>2130</v>
      </c>
      <c r="D1691" s="18" t="s">
        <v>2265</v>
      </c>
      <c r="E1691" s="18" t="s">
        <v>2266</v>
      </c>
      <c r="F1691" s="18" t="s">
        <v>2133</v>
      </c>
      <c r="G1691" s="24">
        <v>0</v>
      </c>
      <c r="H1691" s="19">
        <v>130</v>
      </c>
      <c r="I1691" s="19">
        <v>427</v>
      </c>
      <c r="J1691" s="19">
        <v>570</v>
      </c>
      <c r="K1691" s="19">
        <v>595</v>
      </c>
      <c r="L1691" s="19">
        <v>610</v>
      </c>
      <c r="M1691" s="24">
        <v>0</v>
      </c>
      <c r="N1691" s="24">
        <v>0</v>
      </c>
      <c r="O1691" s="19">
        <v>646</v>
      </c>
      <c r="P1691" s="19">
        <v>625</v>
      </c>
      <c r="Q1691" s="19">
        <v>611</v>
      </c>
      <c r="R1691" s="19">
        <v>528</v>
      </c>
      <c r="S1691" s="19">
        <v>605</v>
      </c>
      <c r="T1691" s="32">
        <v>415</v>
      </c>
      <c r="U1691" s="24">
        <v>0</v>
      </c>
      <c r="V1691" s="19">
        <v>535</v>
      </c>
      <c r="W1691" s="19">
        <v>521</v>
      </c>
      <c r="X1691" s="19">
        <v>590</v>
      </c>
      <c r="Y1691" s="19">
        <v>597</v>
      </c>
      <c r="Z1691" s="19">
        <v>469</v>
      </c>
      <c r="AA1691" s="24">
        <v>0</v>
      </c>
      <c r="AB1691" s="24">
        <v>0</v>
      </c>
      <c r="AC1691" s="19">
        <v>612</v>
      </c>
      <c r="AD1691" s="19">
        <v>631</v>
      </c>
      <c r="AE1691" s="19">
        <v>1182</v>
      </c>
      <c r="AF1691" s="19">
        <v>596</v>
      </c>
      <c r="AG1691" s="19">
        <v>613</v>
      </c>
      <c r="AH1691" s="24">
        <v>595</v>
      </c>
      <c r="AI1691" s="24">
        <v>0</v>
      </c>
      <c r="AJ1691" s="19">
        <v>49</v>
      </c>
      <c r="AK1691" s="28">
        <v>0</v>
      </c>
    </row>
    <row r="1692" spans="1:37">
      <c r="A1692" s="14" t="s">
        <v>2128</v>
      </c>
      <c r="B1692" s="18" t="s">
        <v>2290</v>
      </c>
      <c r="C1692" s="18" t="s">
        <v>2130</v>
      </c>
      <c r="D1692" s="18" t="s">
        <v>2190</v>
      </c>
      <c r="E1692" s="18" t="s">
        <v>2191</v>
      </c>
      <c r="F1692" s="18" t="s">
        <v>2133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32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19">
        <v>0</v>
      </c>
      <c r="AK1692" s="28">
        <v>0</v>
      </c>
    </row>
    <row r="1693" spans="1:37">
      <c r="A1693" s="14" t="s">
        <v>2128</v>
      </c>
      <c r="B1693" s="18" t="s">
        <v>2290</v>
      </c>
      <c r="C1693" s="18" t="s">
        <v>2130</v>
      </c>
      <c r="D1693" s="18" t="s">
        <v>2134</v>
      </c>
      <c r="E1693" s="18" t="s">
        <v>2292</v>
      </c>
      <c r="F1693" s="18" t="s">
        <v>2133</v>
      </c>
      <c r="G1693" s="24">
        <v>0</v>
      </c>
      <c r="H1693" s="19">
        <v>0</v>
      </c>
      <c r="I1693" s="19">
        <v>0</v>
      </c>
      <c r="J1693" s="19">
        <v>0</v>
      </c>
      <c r="K1693" s="19">
        <v>0</v>
      </c>
      <c r="L1693" s="19">
        <v>0</v>
      </c>
      <c r="M1693" s="24">
        <v>0</v>
      </c>
      <c r="N1693" s="24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32">
        <v>0</v>
      </c>
      <c r="U1693" s="24">
        <v>0</v>
      </c>
      <c r="V1693" s="19">
        <v>0</v>
      </c>
      <c r="W1693" s="19">
        <v>0</v>
      </c>
      <c r="X1693" s="19">
        <v>0</v>
      </c>
      <c r="Y1693" s="19">
        <v>0</v>
      </c>
      <c r="Z1693" s="19">
        <v>0</v>
      </c>
      <c r="AA1693" s="24">
        <v>0</v>
      </c>
      <c r="AB1693" s="24">
        <v>0</v>
      </c>
      <c r="AC1693" s="19">
        <v>0</v>
      </c>
      <c r="AD1693" s="19">
        <v>0</v>
      </c>
      <c r="AE1693" s="19">
        <v>0</v>
      </c>
      <c r="AF1693" s="19">
        <v>0</v>
      </c>
      <c r="AG1693" s="19">
        <v>0</v>
      </c>
      <c r="AH1693" s="24">
        <v>0</v>
      </c>
      <c r="AI1693" s="24">
        <v>0</v>
      </c>
      <c r="AJ1693" s="19">
        <v>0</v>
      </c>
      <c r="AK1693" s="28">
        <v>0</v>
      </c>
    </row>
    <row r="1694" spans="1:37">
      <c r="A1694" s="14" t="s">
        <v>2128</v>
      </c>
      <c r="B1694" s="18" t="s">
        <v>2293</v>
      </c>
      <c r="C1694" s="18" t="s">
        <v>2162</v>
      </c>
      <c r="D1694" s="18" t="s">
        <v>2131</v>
      </c>
      <c r="E1694" s="18" t="s">
        <v>2163</v>
      </c>
      <c r="F1694" s="18" t="s">
        <v>2164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32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19">
        <v>0</v>
      </c>
      <c r="AK1694" s="28">
        <v>0</v>
      </c>
    </row>
    <row r="1695" spans="1:37">
      <c r="A1695" s="14" t="s">
        <v>2128</v>
      </c>
      <c r="B1695" s="18" t="s">
        <v>2293</v>
      </c>
      <c r="C1695" s="18" t="s">
        <v>2162</v>
      </c>
      <c r="D1695" s="18" t="s">
        <v>2201</v>
      </c>
      <c r="E1695" s="18" t="s">
        <v>2294</v>
      </c>
      <c r="F1695" s="18" t="s">
        <v>2272</v>
      </c>
      <c r="G1695" s="24">
        <v>0</v>
      </c>
      <c r="H1695" s="19">
        <v>8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32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56</v>
      </c>
      <c r="AH1695" s="24">
        <v>0</v>
      </c>
      <c r="AI1695" s="24">
        <v>0</v>
      </c>
      <c r="AJ1695" s="19">
        <v>0</v>
      </c>
      <c r="AK1695" s="28">
        <v>0</v>
      </c>
    </row>
    <row r="1696" spans="1:37">
      <c r="A1696" s="14" t="s">
        <v>2128</v>
      </c>
      <c r="B1696" s="18" t="s">
        <v>2293</v>
      </c>
      <c r="C1696" s="18" t="s">
        <v>2162</v>
      </c>
      <c r="D1696" s="18" t="s">
        <v>2201</v>
      </c>
      <c r="E1696" s="18" t="s">
        <v>2295</v>
      </c>
      <c r="F1696" s="18" t="s">
        <v>2272</v>
      </c>
      <c r="G1696" s="24">
        <v>0</v>
      </c>
      <c r="H1696" s="19">
        <v>30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32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19">
        <v>0</v>
      </c>
      <c r="AK1696" s="28">
        <v>0</v>
      </c>
    </row>
    <row r="1697" spans="1:37">
      <c r="A1697" s="14" t="s">
        <v>2128</v>
      </c>
      <c r="B1697" s="18" t="s">
        <v>2293</v>
      </c>
      <c r="C1697" s="18" t="s">
        <v>2162</v>
      </c>
      <c r="D1697" s="18" t="s">
        <v>2265</v>
      </c>
      <c r="E1697" s="18" t="s">
        <v>2284</v>
      </c>
      <c r="F1697" s="18" t="s">
        <v>2164</v>
      </c>
      <c r="G1697" s="24">
        <v>0</v>
      </c>
      <c r="H1697" s="19">
        <v>0</v>
      </c>
      <c r="I1697" s="19">
        <v>0</v>
      </c>
      <c r="J1697" s="19">
        <v>0</v>
      </c>
      <c r="K1697" s="19">
        <v>0</v>
      </c>
      <c r="L1697" s="19">
        <v>0</v>
      </c>
      <c r="M1697" s="24">
        <v>0</v>
      </c>
      <c r="N1697" s="24">
        <v>0</v>
      </c>
      <c r="O1697" s="19">
        <v>0</v>
      </c>
      <c r="P1697" s="19">
        <v>365</v>
      </c>
      <c r="Q1697" s="19">
        <v>849</v>
      </c>
      <c r="R1697" s="19">
        <v>1147</v>
      </c>
      <c r="S1697" s="19">
        <v>1146</v>
      </c>
      <c r="T1697" s="32">
        <v>681</v>
      </c>
      <c r="U1697" s="24">
        <v>0</v>
      </c>
      <c r="V1697" s="19">
        <v>802</v>
      </c>
      <c r="W1697" s="19">
        <v>254</v>
      </c>
      <c r="X1697" s="19">
        <v>528</v>
      </c>
      <c r="Y1697" s="19">
        <v>1020</v>
      </c>
      <c r="Z1697" s="19">
        <v>846</v>
      </c>
      <c r="AA1697" s="24">
        <v>0</v>
      </c>
      <c r="AB1697" s="24">
        <v>0</v>
      </c>
      <c r="AC1697" s="19">
        <v>196</v>
      </c>
      <c r="AD1697" s="19">
        <v>0</v>
      </c>
      <c r="AE1697" s="19">
        <v>0</v>
      </c>
      <c r="AF1697" s="19">
        <v>0</v>
      </c>
      <c r="AG1697" s="19">
        <v>875</v>
      </c>
      <c r="AH1697" s="24">
        <v>1239</v>
      </c>
      <c r="AI1697" s="24">
        <v>0</v>
      </c>
      <c r="AJ1697" s="19">
        <v>204</v>
      </c>
      <c r="AK1697" s="28">
        <v>0</v>
      </c>
    </row>
    <row r="1698" spans="1:37">
      <c r="A1698" s="14" t="s">
        <v>2128</v>
      </c>
      <c r="B1698" s="18" t="s">
        <v>2293</v>
      </c>
      <c r="C1698" s="18" t="s">
        <v>2162</v>
      </c>
      <c r="D1698" s="18" t="s">
        <v>2190</v>
      </c>
      <c r="E1698" s="18" t="s">
        <v>2196</v>
      </c>
      <c r="F1698" s="18" t="s">
        <v>2164</v>
      </c>
      <c r="G1698" s="24">
        <v>0</v>
      </c>
      <c r="H1698" s="19">
        <v>326</v>
      </c>
      <c r="I1698" s="19">
        <v>2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32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342</v>
      </c>
      <c r="AD1698" s="19">
        <v>1109</v>
      </c>
      <c r="AE1698" s="19">
        <v>917</v>
      </c>
      <c r="AF1698" s="19">
        <v>295</v>
      </c>
      <c r="AG1698" s="19">
        <v>0</v>
      </c>
      <c r="AH1698" s="24">
        <v>0</v>
      </c>
      <c r="AI1698" s="24">
        <v>0</v>
      </c>
      <c r="AJ1698" s="19">
        <v>509</v>
      </c>
      <c r="AK1698" s="28">
        <v>0</v>
      </c>
    </row>
    <row r="1699" spans="1:37">
      <c r="A1699" s="14" t="s">
        <v>2128</v>
      </c>
      <c r="B1699" s="18" t="s">
        <v>2293</v>
      </c>
      <c r="C1699" s="18" t="s">
        <v>2162</v>
      </c>
      <c r="D1699" s="18" t="s">
        <v>2134</v>
      </c>
      <c r="E1699" s="18" t="s">
        <v>2183</v>
      </c>
      <c r="F1699" s="18" t="s">
        <v>2164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32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19">
        <v>0</v>
      </c>
      <c r="AK1699" s="28">
        <v>0</v>
      </c>
    </row>
    <row r="1700" spans="1:37">
      <c r="A1700" s="14" t="s">
        <v>2128</v>
      </c>
      <c r="B1700" s="18" t="s">
        <v>2296</v>
      </c>
      <c r="C1700" s="18" t="s">
        <v>2130</v>
      </c>
      <c r="D1700" s="18" t="s">
        <v>2131</v>
      </c>
      <c r="E1700" s="18" t="s">
        <v>2132</v>
      </c>
      <c r="F1700" s="18" t="s">
        <v>2133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32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19">
        <v>0</v>
      </c>
      <c r="AK1700" s="28">
        <v>0</v>
      </c>
    </row>
    <row r="1701" spans="1:37">
      <c r="A1701" s="14" t="s">
        <v>2128</v>
      </c>
      <c r="B1701" s="18" t="s">
        <v>2296</v>
      </c>
      <c r="C1701" s="18" t="s">
        <v>2130</v>
      </c>
      <c r="D1701" s="18" t="s">
        <v>2134</v>
      </c>
      <c r="E1701" s="18" t="s">
        <v>2297</v>
      </c>
      <c r="F1701" s="18" t="s">
        <v>2133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32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19">
        <v>0</v>
      </c>
      <c r="AK1701" s="28">
        <v>0</v>
      </c>
    </row>
    <row r="1702" spans="1:37">
      <c r="A1702" s="14" t="s">
        <v>2128</v>
      </c>
      <c r="B1702" s="18" t="s">
        <v>2296</v>
      </c>
      <c r="C1702" s="18" t="s">
        <v>2130</v>
      </c>
      <c r="D1702" s="18" t="s">
        <v>2185</v>
      </c>
      <c r="E1702" s="18" t="s">
        <v>2186</v>
      </c>
      <c r="F1702" s="18" t="s">
        <v>2133</v>
      </c>
      <c r="G1702" s="24">
        <v>0</v>
      </c>
      <c r="H1702" s="19">
        <v>0</v>
      </c>
      <c r="I1702" s="19">
        <v>0</v>
      </c>
      <c r="J1702" s="19">
        <v>0</v>
      </c>
      <c r="K1702" s="19">
        <v>0</v>
      </c>
      <c r="L1702" s="19">
        <v>0</v>
      </c>
      <c r="M1702" s="24">
        <v>0</v>
      </c>
      <c r="N1702" s="24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32">
        <v>0</v>
      </c>
      <c r="U1702" s="24">
        <v>0</v>
      </c>
      <c r="V1702" s="19">
        <v>0</v>
      </c>
      <c r="W1702" s="19">
        <v>0</v>
      </c>
      <c r="X1702" s="19">
        <v>0</v>
      </c>
      <c r="Y1702" s="19">
        <v>0</v>
      </c>
      <c r="Z1702" s="19">
        <v>0</v>
      </c>
      <c r="AA1702" s="24">
        <v>0</v>
      </c>
      <c r="AB1702" s="24">
        <v>0</v>
      </c>
      <c r="AC1702" s="19">
        <v>0</v>
      </c>
      <c r="AD1702" s="19">
        <v>0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19">
        <v>0</v>
      </c>
      <c r="AK1702" s="28">
        <v>0</v>
      </c>
    </row>
    <row r="1703" spans="1:37">
      <c r="A1703" s="14" t="s">
        <v>2128</v>
      </c>
      <c r="B1703" s="18" t="s">
        <v>2296</v>
      </c>
      <c r="C1703" s="18" t="s">
        <v>2130</v>
      </c>
      <c r="D1703" s="18" t="s">
        <v>2154</v>
      </c>
      <c r="E1703" s="18" t="s">
        <v>2155</v>
      </c>
      <c r="F1703" s="18" t="s">
        <v>2133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32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19">
        <v>0</v>
      </c>
      <c r="AK1703" s="28">
        <v>0</v>
      </c>
    </row>
    <row r="1704" spans="1:37">
      <c r="A1704" s="14" t="s">
        <v>2128</v>
      </c>
      <c r="B1704" s="18" t="s">
        <v>2296</v>
      </c>
      <c r="C1704" s="18" t="s">
        <v>2130</v>
      </c>
      <c r="D1704" s="18" t="s">
        <v>2181</v>
      </c>
      <c r="E1704" s="18" t="s">
        <v>2188</v>
      </c>
      <c r="F1704" s="18" t="s">
        <v>2133</v>
      </c>
      <c r="G1704" s="24">
        <v>0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24">
        <v>0</v>
      </c>
      <c r="N1704" s="24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32">
        <v>0</v>
      </c>
      <c r="U1704" s="24">
        <v>0</v>
      </c>
      <c r="V1704" s="19">
        <v>0</v>
      </c>
      <c r="W1704" s="19">
        <v>0</v>
      </c>
      <c r="X1704" s="19">
        <v>0</v>
      </c>
      <c r="Y1704" s="19">
        <v>0</v>
      </c>
      <c r="Z1704" s="19">
        <v>0</v>
      </c>
      <c r="AA1704" s="24">
        <v>0</v>
      </c>
      <c r="AB1704" s="24">
        <v>0</v>
      </c>
      <c r="AC1704" s="19">
        <v>0</v>
      </c>
      <c r="AD1704" s="19">
        <v>0</v>
      </c>
      <c r="AE1704" s="19">
        <v>0</v>
      </c>
      <c r="AF1704" s="19">
        <v>0</v>
      </c>
      <c r="AG1704" s="19">
        <v>0</v>
      </c>
      <c r="AH1704" s="24">
        <v>0</v>
      </c>
      <c r="AI1704" s="24">
        <v>0</v>
      </c>
      <c r="AJ1704" s="19">
        <v>0</v>
      </c>
      <c r="AK1704" s="28">
        <v>0</v>
      </c>
    </row>
    <row r="1705" spans="1:37">
      <c r="A1705" s="14" t="s">
        <v>2128</v>
      </c>
      <c r="B1705" s="18" t="s">
        <v>2298</v>
      </c>
      <c r="C1705" s="18" t="s">
        <v>2162</v>
      </c>
      <c r="D1705" s="18" t="s">
        <v>2131</v>
      </c>
      <c r="E1705" s="18" t="s">
        <v>2163</v>
      </c>
      <c r="F1705" s="18" t="s">
        <v>2164</v>
      </c>
      <c r="G1705" s="24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24">
        <v>0</v>
      </c>
      <c r="N1705" s="24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32">
        <v>0</v>
      </c>
      <c r="U1705" s="24">
        <v>0</v>
      </c>
      <c r="V1705" s="19">
        <v>0</v>
      </c>
      <c r="W1705" s="19">
        <v>0</v>
      </c>
      <c r="X1705" s="19">
        <v>0</v>
      </c>
      <c r="Y1705" s="19">
        <v>0</v>
      </c>
      <c r="Z1705" s="19">
        <v>0</v>
      </c>
      <c r="AA1705" s="24">
        <v>0</v>
      </c>
      <c r="AB1705" s="24">
        <v>0</v>
      </c>
      <c r="AC1705" s="19">
        <v>0</v>
      </c>
      <c r="AD1705" s="19">
        <v>0</v>
      </c>
      <c r="AE1705" s="19">
        <v>0</v>
      </c>
      <c r="AF1705" s="19">
        <v>0</v>
      </c>
      <c r="AG1705" s="19">
        <v>0</v>
      </c>
      <c r="AH1705" s="24">
        <v>0</v>
      </c>
      <c r="AI1705" s="24">
        <v>0</v>
      </c>
      <c r="AJ1705" s="19">
        <v>0</v>
      </c>
      <c r="AK1705" s="28">
        <v>0</v>
      </c>
    </row>
    <row r="1706" spans="1:37">
      <c r="A1706" s="14" t="s">
        <v>2128</v>
      </c>
      <c r="B1706" s="18" t="s">
        <v>2298</v>
      </c>
      <c r="C1706" s="18" t="s">
        <v>2162</v>
      </c>
      <c r="D1706" s="18" t="s">
        <v>2154</v>
      </c>
      <c r="E1706" s="18" t="s">
        <v>2180</v>
      </c>
      <c r="F1706" s="18" t="s">
        <v>2164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32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19">
        <v>0</v>
      </c>
      <c r="AK1706" s="28">
        <v>0</v>
      </c>
    </row>
    <row r="1707" spans="1:37">
      <c r="A1707" s="14" t="s">
        <v>2128</v>
      </c>
      <c r="B1707" s="18" t="s">
        <v>2298</v>
      </c>
      <c r="C1707" s="18" t="s">
        <v>2162</v>
      </c>
      <c r="D1707" s="18" t="s">
        <v>2181</v>
      </c>
      <c r="E1707" s="18" t="s">
        <v>2182</v>
      </c>
      <c r="F1707" s="18" t="s">
        <v>2164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32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19">
        <v>0</v>
      </c>
      <c r="AK1707" s="28">
        <v>0</v>
      </c>
    </row>
    <row r="1708" spans="1:37">
      <c r="A1708" s="14" t="s">
        <v>2128</v>
      </c>
      <c r="B1708" s="18" t="s">
        <v>2299</v>
      </c>
      <c r="C1708" s="18" t="s">
        <v>2162</v>
      </c>
      <c r="D1708" s="18" t="s">
        <v>2221</v>
      </c>
      <c r="E1708" s="18" t="s">
        <v>2222</v>
      </c>
      <c r="F1708" s="18" t="s">
        <v>2164</v>
      </c>
      <c r="G1708" s="24">
        <v>0</v>
      </c>
      <c r="H1708" s="19">
        <v>805</v>
      </c>
      <c r="I1708" s="19">
        <v>793</v>
      </c>
      <c r="J1708" s="19">
        <v>867</v>
      </c>
      <c r="K1708" s="19">
        <v>550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32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956</v>
      </c>
      <c r="AE1708" s="19">
        <v>1012</v>
      </c>
      <c r="AF1708" s="19">
        <v>1114</v>
      </c>
      <c r="AG1708" s="19">
        <v>963</v>
      </c>
      <c r="AH1708" s="24">
        <v>47</v>
      </c>
      <c r="AI1708" s="24">
        <v>0</v>
      </c>
      <c r="AJ1708" s="19">
        <v>224</v>
      </c>
      <c r="AK1708" s="28">
        <v>0</v>
      </c>
    </row>
    <row r="1709" spans="1:37">
      <c r="A1709" s="14" t="s">
        <v>2128</v>
      </c>
      <c r="B1709" s="18" t="s">
        <v>2299</v>
      </c>
      <c r="C1709" s="18" t="s">
        <v>2162</v>
      </c>
      <c r="D1709" s="18" t="s">
        <v>2247</v>
      </c>
      <c r="E1709" s="18" t="s">
        <v>2254</v>
      </c>
      <c r="F1709" s="18" t="s">
        <v>2164</v>
      </c>
      <c r="G1709" s="24">
        <v>0</v>
      </c>
      <c r="H1709" s="19">
        <v>0</v>
      </c>
      <c r="I1709" s="19">
        <v>0</v>
      </c>
      <c r="J1709" s="19">
        <v>0</v>
      </c>
      <c r="K1709" s="19">
        <v>0</v>
      </c>
      <c r="L1709" s="19">
        <v>0</v>
      </c>
      <c r="M1709" s="24">
        <v>0</v>
      </c>
      <c r="N1709" s="24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32">
        <v>0</v>
      </c>
      <c r="U1709" s="24">
        <v>0</v>
      </c>
      <c r="V1709" s="19">
        <v>0</v>
      </c>
      <c r="W1709" s="19">
        <v>0</v>
      </c>
      <c r="X1709" s="19">
        <v>0</v>
      </c>
      <c r="Y1709" s="19">
        <v>0</v>
      </c>
      <c r="Z1709" s="19">
        <v>0</v>
      </c>
      <c r="AA1709" s="24">
        <v>0</v>
      </c>
      <c r="AB1709" s="24">
        <v>0</v>
      </c>
      <c r="AC1709" s="19">
        <v>0</v>
      </c>
      <c r="AD1709" s="19">
        <v>0</v>
      </c>
      <c r="AE1709" s="19">
        <v>0</v>
      </c>
      <c r="AF1709" s="19">
        <v>0</v>
      </c>
      <c r="AG1709" s="19">
        <v>0</v>
      </c>
      <c r="AH1709" s="24">
        <v>0</v>
      </c>
      <c r="AI1709" s="24">
        <v>0</v>
      </c>
      <c r="AJ1709" s="19">
        <v>0</v>
      </c>
      <c r="AK1709" s="28">
        <v>0</v>
      </c>
    </row>
    <row r="1710" spans="1:37">
      <c r="A1710" s="14" t="s">
        <v>2128</v>
      </c>
      <c r="B1710" s="18" t="s">
        <v>2299</v>
      </c>
      <c r="C1710" s="18" t="s">
        <v>2162</v>
      </c>
      <c r="D1710" s="18" t="s">
        <v>2300</v>
      </c>
      <c r="E1710" s="18" t="s">
        <v>2301</v>
      </c>
      <c r="F1710" s="18" t="s">
        <v>2164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32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0</v>
      </c>
      <c r="AH1710" s="24">
        <v>0</v>
      </c>
      <c r="AI1710" s="24">
        <v>0</v>
      </c>
      <c r="AJ1710" s="19">
        <v>0</v>
      </c>
      <c r="AK1710" s="28">
        <v>0</v>
      </c>
    </row>
    <row r="1711" spans="1:37">
      <c r="A1711" s="14" t="s">
        <v>2128</v>
      </c>
      <c r="B1711" s="18" t="s">
        <v>2299</v>
      </c>
      <c r="C1711" s="18" t="s">
        <v>2162</v>
      </c>
      <c r="D1711" s="18" t="s">
        <v>2152</v>
      </c>
      <c r="E1711" s="18" t="s">
        <v>2262</v>
      </c>
      <c r="F1711" s="18" t="s">
        <v>2164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868</v>
      </c>
      <c r="M1711" s="24">
        <v>0</v>
      </c>
      <c r="N1711" s="24">
        <v>0</v>
      </c>
      <c r="O1711" s="19">
        <v>1158</v>
      </c>
      <c r="P1711" s="19">
        <v>661</v>
      </c>
      <c r="Q1711" s="19">
        <v>1121</v>
      </c>
      <c r="R1711" s="19">
        <v>1202</v>
      </c>
      <c r="S1711" s="19">
        <v>1255</v>
      </c>
      <c r="T1711" s="32">
        <v>873</v>
      </c>
      <c r="U1711" s="24">
        <v>0</v>
      </c>
      <c r="V1711" s="19">
        <v>1604</v>
      </c>
      <c r="W1711" s="19">
        <v>1014</v>
      </c>
      <c r="X1711" s="19">
        <v>411</v>
      </c>
      <c r="Y1711" s="19">
        <v>751</v>
      </c>
      <c r="Z1711" s="19">
        <v>447</v>
      </c>
      <c r="AA1711" s="24">
        <v>0</v>
      </c>
      <c r="AB1711" s="24">
        <v>0</v>
      </c>
      <c r="AC1711" s="19">
        <v>1483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19">
        <v>0</v>
      </c>
      <c r="AK1711" s="28">
        <v>0</v>
      </c>
    </row>
    <row r="1712" spans="1:37">
      <c r="A1712" s="14" t="s">
        <v>2128</v>
      </c>
      <c r="B1712" s="18" t="s">
        <v>2302</v>
      </c>
      <c r="C1712" s="18" t="s">
        <v>2162</v>
      </c>
      <c r="D1712" s="18" t="s">
        <v>2247</v>
      </c>
      <c r="E1712" s="18" t="s">
        <v>2254</v>
      </c>
      <c r="F1712" s="18" t="s">
        <v>2164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32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19">
        <v>0</v>
      </c>
      <c r="AK1712" s="28">
        <v>0</v>
      </c>
    </row>
    <row r="1713" spans="1:37">
      <c r="A1713" s="14" t="s">
        <v>2128</v>
      </c>
      <c r="B1713" s="18" t="s">
        <v>2302</v>
      </c>
      <c r="C1713" s="18" t="s">
        <v>2162</v>
      </c>
      <c r="D1713" s="18" t="s">
        <v>2265</v>
      </c>
      <c r="E1713" s="18" t="s">
        <v>2284</v>
      </c>
      <c r="F1713" s="18" t="s">
        <v>2164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32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19">
        <v>0</v>
      </c>
      <c r="AK1713" s="28">
        <v>0</v>
      </c>
    </row>
    <row r="1714" spans="1:37">
      <c r="A1714" s="14" t="s">
        <v>2128</v>
      </c>
      <c r="B1714" s="18" t="s">
        <v>2302</v>
      </c>
      <c r="C1714" s="18" t="s">
        <v>2162</v>
      </c>
      <c r="D1714" s="18" t="s">
        <v>2152</v>
      </c>
      <c r="E1714" s="18" t="s">
        <v>2262</v>
      </c>
      <c r="F1714" s="18" t="s">
        <v>2164</v>
      </c>
      <c r="G1714" s="24">
        <v>0</v>
      </c>
      <c r="H1714" s="19">
        <v>1246</v>
      </c>
      <c r="I1714" s="19">
        <v>1443</v>
      </c>
      <c r="J1714" s="19">
        <v>1506</v>
      </c>
      <c r="K1714" s="19">
        <v>1468</v>
      </c>
      <c r="L1714" s="19">
        <v>723</v>
      </c>
      <c r="M1714" s="24">
        <v>0</v>
      </c>
      <c r="N1714" s="24">
        <v>0</v>
      </c>
      <c r="O1714" s="19">
        <v>2014</v>
      </c>
      <c r="P1714" s="19">
        <v>600</v>
      </c>
      <c r="Q1714" s="19">
        <v>1450</v>
      </c>
      <c r="R1714" s="19">
        <v>1361</v>
      </c>
      <c r="S1714" s="19">
        <v>1231</v>
      </c>
      <c r="T1714" s="32">
        <v>530</v>
      </c>
      <c r="U1714" s="24">
        <v>0</v>
      </c>
      <c r="V1714" s="19">
        <v>789</v>
      </c>
      <c r="W1714" s="19">
        <v>1046</v>
      </c>
      <c r="X1714" s="19">
        <v>1019</v>
      </c>
      <c r="Y1714" s="19">
        <v>1238</v>
      </c>
      <c r="Z1714" s="19">
        <v>957</v>
      </c>
      <c r="AA1714" s="24">
        <v>0</v>
      </c>
      <c r="AB1714" s="24">
        <v>0</v>
      </c>
      <c r="AC1714" s="19">
        <v>1246</v>
      </c>
      <c r="AD1714" s="19">
        <v>1243</v>
      </c>
      <c r="AE1714" s="19">
        <v>1328</v>
      </c>
      <c r="AF1714" s="19">
        <v>1336</v>
      </c>
      <c r="AG1714" s="19">
        <v>706</v>
      </c>
      <c r="AH1714" s="24">
        <v>0</v>
      </c>
      <c r="AI1714" s="24">
        <v>0</v>
      </c>
      <c r="AJ1714" s="19">
        <v>0</v>
      </c>
      <c r="AK1714" s="28">
        <v>0</v>
      </c>
    </row>
    <row r="1715" spans="1:37">
      <c r="A1715" s="14" t="s">
        <v>2303</v>
      </c>
      <c r="B1715" s="18" t="s">
        <v>2304</v>
      </c>
      <c r="C1715" s="18" t="s">
        <v>391</v>
      </c>
      <c r="D1715" s="18" t="s">
        <v>2305</v>
      </c>
      <c r="E1715" s="18" t="s">
        <v>2306</v>
      </c>
      <c r="F1715" s="18" t="s">
        <v>2307</v>
      </c>
      <c r="G1715" s="24">
        <v>0</v>
      </c>
      <c r="H1715" s="19">
        <v>0</v>
      </c>
      <c r="I1715" s="19">
        <v>0</v>
      </c>
      <c r="J1715" s="19">
        <v>0</v>
      </c>
      <c r="K1715" s="19">
        <v>3456</v>
      </c>
      <c r="L1715" s="19">
        <v>0</v>
      </c>
      <c r="M1715" s="24">
        <v>0</v>
      </c>
      <c r="N1715" s="24">
        <v>0</v>
      </c>
      <c r="O1715" s="19">
        <v>0</v>
      </c>
      <c r="P1715" s="19">
        <v>0</v>
      </c>
      <c r="Q1715" s="19">
        <v>2880</v>
      </c>
      <c r="R1715" s="19">
        <v>0</v>
      </c>
      <c r="S1715" s="19">
        <v>0</v>
      </c>
      <c r="T1715" s="32">
        <v>0</v>
      </c>
      <c r="U1715" s="24">
        <v>0</v>
      </c>
      <c r="V1715" s="19">
        <v>0</v>
      </c>
      <c r="W1715" s="19">
        <v>0</v>
      </c>
      <c r="X1715" s="19">
        <v>2880</v>
      </c>
      <c r="Y1715" s="19">
        <v>0</v>
      </c>
      <c r="Z1715" s="19">
        <v>0</v>
      </c>
      <c r="AA1715" s="24">
        <v>0</v>
      </c>
      <c r="AB1715" s="24">
        <v>0</v>
      </c>
      <c r="AC1715" s="19">
        <v>0</v>
      </c>
      <c r="AD1715" s="19">
        <v>0</v>
      </c>
      <c r="AE1715" s="19">
        <v>0</v>
      </c>
      <c r="AF1715" s="19">
        <v>0</v>
      </c>
      <c r="AG1715" s="19">
        <v>0</v>
      </c>
      <c r="AH1715" s="24">
        <v>0</v>
      </c>
      <c r="AI1715" s="24">
        <v>0</v>
      </c>
      <c r="AJ1715" s="19">
        <v>0</v>
      </c>
      <c r="AK1715" s="28">
        <v>0</v>
      </c>
    </row>
    <row r="1716" spans="1:37">
      <c r="A1716" s="14"/>
      <c r="B1716" s="18" t="s">
        <v>2308</v>
      </c>
      <c r="C1716" s="18"/>
      <c r="D1716" s="18" t="s">
        <v>44</v>
      </c>
      <c r="E1716" s="18" t="s">
        <v>55</v>
      </c>
      <c r="F1716" s="18" t="s">
        <v>54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32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19">
        <v>0</v>
      </c>
      <c r="AK1716" s="28">
        <v>0</v>
      </c>
    </row>
    <row r="1717" spans="1:37">
      <c r="A1717" s="14"/>
      <c r="B1717" s="18" t="s">
        <v>2309</v>
      </c>
      <c r="C1717" s="18"/>
      <c r="D1717" s="18" t="s">
        <v>44</v>
      </c>
      <c r="E1717" s="18" t="s">
        <v>53</v>
      </c>
      <c r="F1717" s="18" t="s">
        <v>54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32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19">
        <v>0</v>
      </c>
      <c r="AK1717" s="28">
        <v>0</v>
      </c>
    </row>
    <row r="1718" spans="1:37">
      <c r="A1718" s="14"/>
      <c r="B1718" s="18" t="s">
        <v>2310</v>
      </c>
      <c r="C1718" s="18"/>
      <c r="D1718" s="18" t="s">
        <v>44</v>
      </c>
      <c r="E1718" s="18" t="s">
        <v>45</v>
      </c>
      <c r="F1718" s="18" t="s">
        <v>46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32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19">
        <v>0</v>
      </c>
      <c r="AK1718" s="28">
        <v>0</v>
      </c>
    </row>
    <row r="1719" spans="1:37">
      <c r="A1719" s="14"/>
      <c r="B1719" s="18" t="s">
        <v>2310</v>
      </c>
      <c r="C1719" s="18"/>
      <c r="D1719" s="18">
        <v>3</v>
      </c>
      <c r="E1719" s="18" t="s">
        <v>48</v>
      </c>
      <c r="F1719" s="18" t="s">
        <v>46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32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19">
        <v>0</v>
      </c>
      <c r="AK1719" s="28">
        <v>0</v>
      </c>
    </row>
    <row r="1720" spans="1:37">
      <c r="A1720" s="14"/>
      <c r="B1720" s="18" t="s">
        <v>2311</v>
      </c>
      <c r="C1720" s="18"/>
      <c r="D1720" s="18" t="s">
        <v>44</v>
      </c>
      <c r="E1720" s="18" t="s">
        <v>2312</v>
      </c>
      <c r="F1720" s="18" t="s">
        <v>46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32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19">
        <v>0</v>
      </c>
      <c r="AK1720" s="28">
        <v>0</v>
      </c>
    </row>
    <row r="1721" spans="1:37">
      <c r="A1721" s="14"/>
      <c r="B1721" s="18" t="s">
        <v>2311</v>
      </c>
      <c r="C1721" s="18"/>
      <c r="D1721" s="18">
        <v>3</v>
      </c>
      <c r="E1721" s="18" t="s">
        <v>47</v>
      </c>
      <c r="F1721" s="18" t="s">
        <v>46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32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19">
        <v>0</v>
      </c>
      <c r="AK1721" s="28">
        <v>0</v>
      </c>
    </row>
    <row r="1722" spans="1:37">
      <c r="A1722" s="14"/>
      <c r="B1722" s="18" t="s">
        <v>2313</v>
      </c>
      <c r="C1722" s="18"/>
      <c r="D1722" s="18" t="s">
        <v>44</v>
      </c>
      <c r="E1722" s="18" t="s">
        <v>2314</v>
      </c>
      <c r="F1722" s="18" t="s">
        <v>50</v>
      </c>
      <c r="G1722" s="24">
        <v>0</v>
      </c>
      <c r="H1722" s="19">
        <v>0</v>
      </c>
      <c r="I1722" s="19">
        <v>0</v>
      </c>
      <c r="J1722" s="19">
        <v>0</v>
      </c>
      <c r="K1722" s="19">
        <v>0</v>
      </c>
      <c r="L1722" s="19">
        <v>0</v>
      </c>
      <c r="M1722" s="24">
        <v>0</v>
      </c>
      <c r="N1722" s="24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32">
        <v>0</v>
      </c>
      <c r="U1722" s="24">
        <v>0</v>
      </c>
      <c r="V1722" s="19">
        <v>0</v>
      </c>
      <c r="W1722" s="19">
        <v>0</v>
      </c>
      <c r="X1722" s="19">
        <v>0</v>
      </c>
      <c r="Y1722" s="19">
        <v>0</v>
      </c>
      <c r="Z1722" s="19">
        <v>0</v>
      </c>
      <c r="AA1722" s="24">
        <v>0</v>
      </c>
      <c r="AB1722" s="24">
        <v>0</v>
      </c>
      <c r="AC1722" s="19">
        <v>0</v>
      </c>
      <c r="AD1722" s="19">
        <v>0</v>
      </c>
      <c r="AE1722" s="19">
        <v>0</v>
      </c>
      <c r="AF1722" s="19">
        <v>0</v>
      </c>
      <c r="AG1722" s="19">
        <v>0</v>
      </c>
      <c r="AH1722" s="24">
        <v>0</v>
      </c>
      <c r="AI1722" s="24">
        <v>0</v>
      </c>
      <c r="AJ1722" s="19">
        <v>0</v>
      </c>
      <c r="AK1722" s="28">
        <v>0</v>
      </c>
    </row>
    <row r="1723" spans="1:37">
      <c r="A1723" s="14"/>
      <c r="B1723" s="18" t="s">
        <v>2313</v>
      </c>
      <c r="C1723" s="18"/>
      <c r="D1723" s="18">
        <v>3</v>
      </c>
      <c r="E1723" s="18" t="s">
        <v>49</v>
      </c>
      <c r="F1723" s="18" t="s">
        <v>50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32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19">
        <v>0</v>
      </c>
      <c r="AK1723" s="28">
        <v>0</v>
      </c>
    </row>
    <row r="1724" spans="1:37">
      <c r="A1724" s="14"/>
      <c r="B1724" s="18" t="s">
        <v>2313</v>
      </c>
      <c r="C1724" s="18"/>
      <c r="D1724" s="18">
        <v>254</v>
      </c>
      <c r="E1724" s="18" t="s">
        <v>2315</v>
      </c>
      <c r="F1724" s="18" t="s">
        <v>2316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32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19">
        <v>0</v>
      </c>
      <c r="AK1724" s="28">
        <v>0</v>
      </c>
    </row>
    <row r="1725" spans="1:37">
      <c r="A1725" s="14"/>
      <c r="B1725" s="18" t="s">
        <v>2313</v>
      </c>
      <c r="C1725" s="18"/>
      <c r="D1725" s="18">
        <v>3</v>
      </c>
      <c r="E1725" s="18" t="s">
        <v>51</v>
      </c>
      <c r="F1725" s="18" t="s">
        <v>52</v>
      </c>
      <c r="G1725" s="24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24">
        <v>0</v>
      </c>
      <c r="N1725" s="24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32">
        <v>0</v>
      </c>
      <c r="U1725" s="24">
        <v>0</v>
      </c>
      <c r="V1725" s="19">
        <v>0</v>
      </c>
      <c r="W1725" s="19">
        <v>0</v>
      </c>
      <c r="X1725" s="19">
        <v>0</v>
      </c>
      <c r="Y1725" s="19">
        <v>0</v>
      </c>
      <c r="Z1725" s="19">
        <v>0</v>
      </c>
      <c r="AA1725" s="24">
        <v>0</v>
      </c>
      <c r="AB1725" s="24">
        <v>0</v>
      </c>
      <c r="AC1725" s="19">
        <v>0</v>
      </c>
      <c r="AD1725" s="19">
        <v>0</v>
      </c>
      <c r="AE1725" s="19">
        <v>0</v>
      </c>
      <c r="AF1725" s="19">
        <v>0</v>
      </c>
      <c r="AG1725" s="19">
        <v>0</v>
      </c>
      <c r="AH1725" s="24">
        <v>0</v>
      </c>
      <c r="AI1725" s="24">
        <v>0</v>
      </c>
      <c r="AJ1725" s="19">
        <v>0</v>
      </c>
      <c r="AK1725" s="28">
        <v>0</v>
      </c>
    </row>
    <row r="1726" spans="1:37">
      <c r="A1726" s="14"/>
      <c r="B1726" s="18" t="s">
        <v>2317</v>
      </c>
      <c r="C1726" s="18"/>
      <c r="D1726" s="18" t="s">
        <v>44</v>
      </c>
      <c r="E1726" s="18" t="s">
        <v>2318</v>
      </c>
      <c r="F1726" s="18" t="s">
        <v>94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24">
        <v>0</v>
      </c>
      <c r="N1726" s="24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32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19">
        <v>0</v>
      </c>
      <c r="AK1726" s="28">
        <v>0</v>
      </c>
    </row>
    <row r="1727" spans="1:37">
      <c r="A1727" s="14"/>
      <c r="B1727" s="18" t="s">
        <v>2317</v>
      </c>
      <c r="C1727" s="18"/>
      <c r="D1727" s="18" t="s">
        <v>44</v>
      </c>
      <c r="E1727" s="18" t="s">
        <v>2319</v>
      </c>
      <c r="F1727" s="18" t="s">
        <v>94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32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19">
        <v>0</v>
      </c>
      <c r="AK1727" s="28">
        <v>0</v>
      </c>
    </row>
    <row r="1728" spans="1:37">
      <c r="A1728" s="15"/>
      <c r="B1728" s="20" t="s">
        <v>2320</v>
      </c>
      <c r="C1728" s="20"/>
      <c r="D1728" s="20" t="s">
        <v>343</v>
      </c>
      <c r="E1728" s="20" t="s">
        <v>1940</v>
      </c>
      <c r="F1728" s="20" t="s">
        <v>342</v>
      </c>
      <c r="G1728" s="25">
        <v>0</v>
      </c>
      <c r="H1728" s="21">
        <v>0</v>
      </c>
      <c r="I1728" s="21">
        <v>0</v>
      </c>
      <c r="J1728" s="21">
        <v>0</v>
      </c>
      <c r="K1728" s="21">
        <v>0</v>
      </c>
      <c r="L1728" s="21">
        <v>0</v>
      </c>
      <c r="M1728" s="25">
        <v>0</v>
      </c>
      <c r="N1728" s="25">
        <v>0</v>
      </c>
      <c r="O1728" s="21">
        <v>0</v>
      </c>
      <c r="P1728" s="21">
        <v>0</v>
      </c>
      <c r="Q1728" s="21">
        <v>0</v>
      </c>
      <c r="R1728" s="21">
        <v>0</v>
      </c>
      <c r="S1728" s="21">
        <v>0</v>
      </c>
      <c r="T1728" s="33">
        <v>0</v>
      </c>
      <c r="U1728" s="25">
        <v>0</v>
      </c>
      <c r="V1728" s="21">
        <v>0</v>
      </c>
      <c r="W1728" s="21">
        <v>0</v>
      </c>
      <c r="X1728" s="21">
        <v>0</v>
      </c>
      <c r="Y1728" s="21">
        <v>0</v>
      </c>
      <c r="Z1728" s="21">
        <v>0</v>
      </c>
      <c r="AA1728" s="25">
        <v>0</v>
      </c>
      <c r="AB1728" s="25">
        <v>0</v>
      </c>
      <c r="AC1728" s="21">
        <v>0</v>
      </c>
      <c r="AD1728" s="21">
        <v>0</v>
      </c>
      <c r="AE1728" s="21">
        <v>0</v>
      </c>
      <c r="AF1728" s="21">
        <v>0</v>
      </c>
      <c r="AG1728" s="21">
        <v>0</v>
      </c>
      <c r="AH1728" s="25">
        <v>0</v>
      </c>
      <c r="AI1728" s="25">
        <v>0</v>
      </c>
      <c r="AJ1728" s="21">
        <v>0</v>
      </c>
      <c r="AK1728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2321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1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1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0</v>
      </c>
      <c r="AJ7" s="53">
        <v>1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0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908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915</v>
      </c>
      <c r="C10" s="59" t="s">
        <v>916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915</v>
      </c>
      <c r="C11" s="59" t="s">
        <v>930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915</v>
      </c>
      <c r="C12" s="59" t="s">
        <v>939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915</v>
      </c>
      <c r="C13" s="59" t="s">
        <v>956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1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915</v>
      </c>
      <c r="C14" s="59" t="s">
        <v>961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1</v>
      </c>
      <c r="X14" s="50">
        <v>0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915</v>
      </c>
      <c r="C15" s="59" t="s">
        <v>974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915</v>
      </c>
      <c r="C16" s="59" t="s">
        <v>987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915</v>
      </c>
      <c r="C17" s="59" t="s">
        <v>994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915</v>
      </c>
      <c r="C18" s="59" t="s">
        <v>1015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915</v>
      </c>
      <c r="C19" s="59" t="s">
        <v>1021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915</v>
      </c>
      <c r="C20" s="59" t="s">
        <v>1032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915</v>
      </c>
      <c r="C21" s="59" t="s">
        <v>1036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915</v>
      </c>
      <c r="C22" s="59" t="s">
        <v>1051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1056</v>
      </c>
      <c r="C23" s="59" t="s">
        <v>1057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1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1056</v>
      </c>
      <c r="C24" s="59" t="s">
        <v>1065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0</v>
      </c>
      <c r="AD24" s="50">
        <v>0</v>
      </c>
      <c r="AE24" s="50">
        <v>1</v>
      </c>
      <c r="AF24" s="50">
        <v>1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1056</v>
      </c>
      <c r="C25" s="59" t="s">
        <v>1070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1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1056</v>
      </c>
      <c r="C26" s="59" t="s">
        <v>1080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1056</v>
      </c>
      <c r="C27" s="59" t="s">
        <v>1084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1</v>
      </c>
      <c r="AJ27" s="53">
        <v>0</v>
      </c>
      <c r="AK27" s="35"/>
    </row>
    <row r="28" spans="1:37" customHeight="1" ht="20">
      <c r="A28" s="34"/>
      <c r="B28" s="56" t="s">
        <v>1056</v>
      </c>
      <c r="C28" s="59" t="s">
        <v>1091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1056</v>
      </c>
      <c r="C29" s="59" t="s">
        <v>1096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1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1056</v>
      </c>
      <c r="C30" s="59" t="s">
        <v>1108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1056</v>
      </c>
      <c r="C31" s="59" t="s">
        <v>1113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1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1056</v>
      </c>
      <c r="C32" s="59" t="s">
        <v>1124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1056</v>
      </c>
      <c r="C33" s="59" t="s">
        <v>1128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1056</v>
      </c>
      <c r="C34" s="59" t="s">
        <v>1133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1056</v>
      </c>
      <c r="C35" s="59" t="s">
        <v>1142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1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1056</v>
      </c>
      <c r="C36" s="59" t="s">
        <v>1146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1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1056</v>
      </c>
      <c r="C37" s="59" t="s">
        <v>1148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1</v>
      </c>
      <c r="AE37" s="50">
        <v>1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1056</v>
      </c>
      <c r="C38" s="59" t="s">
        <v>1167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1056</v>
      </c>
      <c r="C39" s="59" t="s">
        <v>1176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1</v>
      </c>
      <c r="X39" s="50">
        <v>1</v>
      </c>
      <c r="Y39" s="50">
        <v>1</v>
      </c>
      <c r="Z39" s="50">
        <v>1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1056</v>
      </c>
      <c r="C40" s="59" t="s">
        <v>1184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1</v>
      </c>
      <c r="X40" s="50">
        <v>0</v>
      </c>
      <c r="Y40" s="50">
        <v>1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1</v>
      </c>
      <c r="AF40" s="50">
        <v>1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1056</v>
      </c>
      <c r="C41" s="59" t="s">
        <v>1191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1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1</v>
      </c>
      <c r="AF41" s="50">
        <v>1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1056</v>
      </c>
      <c r="C42" s="59" t="s">
        <v>1196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1056</v>
      </c>
      <c r="C43" s="59" t="s">
        <v>1199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1056</v>
      </c>
      <c r="C44" s="59" t="s">
        <v>1204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1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1056</v>
      </c>
      <c r="C45" s="59" t="s">
        <v>1214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1</v>
      </c>
      <c r="W45" s="50">
        <v>1</v>
      </c>
      <c r="X45" s="50">
        <v>1</v>
      </c>
      <c r="Y45" s="50">
        <v>1</v>
      </c>
      <c r="Z45" s="50">
        <v>1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1056</v>
      </c>
      <c r="C46" s="59" t="s">
        <v>1218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1056</v>
      </c>
      <c r="C47" s="59" t="s">
        <v>1223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1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1056</v>
      </c>
      <c r="C48" s="59" t="s">
        <v>1231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1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1056</v>
      </c>
      <c r="C49" s="59" t="s">
        <v>1235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1</v>
      </c>
      <c r="Y49" s="50">
        <v>1</v>
      </c>
      <c r="Z49" s="50">
        <v>1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1056</v>
      </c>
      <c r="C50" s="59" t="s">
        <v>1242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1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1056</v>
      </c>
      <c r="C51" s="59" t="s">
        <v>1246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1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1056</v>
      </c>
      <c r="C52" s="59" t="s">
        <v>1262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1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1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1056</v>
      </c>
      <c r="C53" s="59" t="s">
        <v>1266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1056</v>
      </c>
      <c r="C54" s="59" t="s">
        <v>1269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1056</v>
      </c>
      <c r="C55" s="59" t="s">
        <v>1276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1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1</v>
      </c>
      <c r="AJ55" s="53">
        <v>0</v>
      </c>
      <c r="AK55" s="35"/>
    </row>
    <row r="56" spans="1:37" customHeight="1" ht="20">
      <c r="A56" s="34"/>
      <c r="B56" s="56" t="s">
        <v>1056</v>
      </c>
      <c r="C56" s="59" t="s">
        <v>1278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1056</v>
      </c>
      <c r="C57" s="59" t="s">
        <v>1283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1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1</v>
      </c>
      <c r="AJ57" s="53">
        <v>0</v>
      </c>
      <c r="AK57" s="35"/>
    </row>
    <row r="58" spans="1:37" customHeight="1" ht="20">
      <c r="A58" s="34"/>
      <c r="B58" s="56" t="s">
        <v>1056</v>
      </c>
      <c r="C58" s="59" t="s">
        <v>1288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1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1</v>
      </c>
      <c r="AJ58" s="53">
        <v>0</v>
      </c>
      <c r="AK58" s="35"/>
    </row>
    <row r="59" spans="1:37" customHeight="1" ht="20">
      <c r="A59" s="34"/>
      <c r="B59" s="56" t="s">
        <v>1056</v>
      </c>
      <c r="C59" s="59" t="s">
        <v>1291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1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1</v>
      </c>
      <c r="AJ59" s="53">
        <v>0</v>
      </c>
      <c r="AK59" s="35"/>
    </row>
    <row r="60" spans="1:37" customHeight="1" ht="20">
      <c r="A60" s="34"/>
      <c r="B60" s="56" t="s">
        <v>1056</v>
      </c>
      <c r="C60" s="59" t="s">
        <v>1296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1056</v>
      </c>
      <c r="C61" s="59" t="s">
        <v>1300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1056</v>
      </c>
      <c r="C62" s="59" t="s">
        <v>1306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1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1056</v>
      </c>
      <c r="C63" s="59" t="s">
        <v>1310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1</v>
      </c>
      <c r="AJ63" s="53">
        <v>0</v>
      </c>
      <c r="AK63" s="35"/>
    </row>
    <row r="64" spans="1:37" customHeight="1" ht="20">
      <c r="A64" s="34"/>
      <c r="B64" s="56" t="s">
        <v>1314</v>
      </c>
      <c r="C64" s="59" t="s">
        <v>1315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1314</v>
      </c>
      <c r="C65" s="59" t="s">
        <v>1326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1314</v>
      </c>
      <c r="C66" s="59" t="s">
        <v>1340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1314</v>
      </c>
      <c r="C67" s="59" t="s">
        <v>1342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1314</v>
      </c>
      <c r="C68" s="59" t="s">
        <v>1348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1314</v>
      </c>
      <c r="C69" s="59" t="s">
        <v>1350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1314</v>
      </c>
      <c r="C70" s="59" t="s">
        <v>1351</v>
      </c>
      <c r="D70" s="34"/>
      <c r="E70" s="34"/>
      <c r="F70" s="47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1314</v>
      </c>
      <c r="C71" s="59" t="s">
        <v>1357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1314</v>
      </c>
      <c r="C72" s="59" t="s">
        <v>1372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1314</v>
      </c>
      <c r="C73" s="59" t="s">
        <v>1419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1</v>
      </c>
      <c r="L73" s="50">
        <v>0</v>
      </c>
      <c r="M73" s="50">
        <v>0</v>
      </c>
      <c r="N73" s="50">
        <v>1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1</v>
      </c>
      <c r="AE73" s="50">
        <v>1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1314</v>
      </c>
      <c r="C74" s="59" t="s">
        <v>1499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0</v>
      </c>
      <c r="L74" s="50">
        <v>0</v>
      </c>
      <c r="M74" s="50">
        <v>0</v>
      </c>
      <c r="N74" s="50">
        <v>0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1314</v>
      </c>
      <c r="C75" s="59" t="s">
        <v>1527</v>
      </c>
      <c r="D75" s="34"/>
      <c r="E75" s="34"/>
      <c r="F75" s="47">
        <v>0</v>
      </c>
      <c r="G75" s="50">
        <v>1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1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1</v>
      </c>
      <c r="W75" s="50">
        <v>1</v>
      </c>
      <c r="X75" s="50">
        <v>1</v>
      </c>
      <c r="Y75" s="50">
        <v>1</v>
      </c>
      <c r="Z75" s="50">
        <v>0</v>
      </c>
      <c r="AA75" s="50">
        <v>0</v>
      </c>
      <c r="AB75" s="50">
        <v>1</v>
      </c>
      <c r="AC75" s="50">
        <v>1</v>
      </c>
      <c r="AD75" s="50">
        <v>1</v>
      </c>
      <c r="AE75" s="50">
        <v>1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1314</v>
      </c>
      <c r="C76" s="59" t="s">
        <v>1538</v>
      </c>
      <c r="D76" s="34"/>
      <c r="E76" s="34"/>
      <c r="F76" s="47">
        <v>0</v>
      </c>
      <c r="G76" s="50">
        <v>0</v>
      </c>
      <c r="H76" s="50">
        <v>1</v>
      </c>
      <c r="I76" s="50">
        <v>1</v>
      </c>
      <c r="J76" s="50">
        <v>1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1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1314</v>
      </c>
      <c r="C77" s="59" t="s">
        <v>1541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0</v>
      </c>
      <c r="K77" s="50">
        <v>1</v>
      </c>
      <c r="L77" s="50">
        <v>0</v>
      </c>
      <c r="M77" s="50">
        <v>0</v>
      </c>
      <c r="N77" s="50">
        <v>1</v>
      </c>
      <c r="O77" s="50">
        <v>0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1</v>
      </c>
      <c r="AD77" s="50">
        <v>0</v>
      </c>
      <c r="AE77" s="50">
        <v>1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1314</v>
      </c>
      <c r="C78" s="59" t="s">
        <v>1569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1314</v>
      </c>
      <c r="C79" s="59" t="s">
        <v>1608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1314</v>
      </c>
      <c r="C80" s="59" t="s">
        <v>1623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1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1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1314</v>
      </c>
      <c r="C81" s="59" t="s">
        <v>1634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0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1314</v>
      </c>
      <c r="C82" s="59" t="s">
        <v>1638</v>
      </c>
      <c r="D82" s="34"/>
      <c r="E82" s="34"/>
      <c r="F82" s="47">
        <v>0</v>
      </c>
      <c r="G82" s="50">
        <v>1</v>
      </c>
      <c r="H82" s="50">
        <v>1</v>
      </c>
      <c r="I82" s="50">
        <v>1</v>
      </c>
      <c r="J82" s="50">
        <v>1</v>
      </c>
      <c r="K82" s="50">
        <v>1</v>
      </c>
      <c r="L82" s="50">
        <v>0</v>
      </c>
      <c r="M82" s="50">
        <v>0</v>
      </c>
      <c r="N82" s="50">
        <v>1</v>
      </c>
      <c r="O82" s="50">
        <v>1</v>
      </c>
      <c r="P82" s="50">
        <v>1</v>
      </c>
      <c r="Q82" s="50">
        <v>1</v>
      </c>
      <c r="R82" s="50">
        <v>1</v>
      </c>
      <c r="S82" s="50">
        <v>0</v>
      </c>
      <c r="T82" s="50">
        <v>0</v>
      </c>
      <c r="U82" s="50">
        <v>1</v>
      </c>
      <c r="V82" s="50">
        <v>1</v>
      </c>
      <c r="W82" s="50">
        <v>1</v>
      </c>
      <c r="X82" s="50">
        <v>1</v>
      </c>
      <c r="Y82" s="50">
        <v>1</v>
      </c>
      <c r="Z82" s="50">
        <v>0</v>
      </c>
      <c r="AA82" s="50">
        <v>0</v>
      </c>
      <c r="AB82" s="50">
        <v>1</v>
      </c>
      <c r="AC82" s="50">
        <v>1</v>
      </c>
      <c r="AD82" s="50">
        <v>1</v>
      </c>
      <c r="AE82" s="50">
        <v>1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1314</v>
      </c>
      <c r="C83" s="59" t="s">
        <v>1682</v>
      </c>
      <c r="D83" s="34"/>
      <c r="E83" s="34"/>
      <c r="F83" s="47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1314</v>
      </c>
      <c r="C84" s="59" t="s">
        <v>1686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0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1314</v>
      </c>
      <c r="C85" s="59" t="s">
        <v>1695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1314</v>
      </c>
      <c r="C86" s="59" t="s">
        <v>1697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1</v>
      </c>
      <c r="W86" s="50">
        <v>1</v>
      </c>
      <c r="X86" s="50">
        <v>1</v>
      </c>
      <c r="Y86" s="50">
        <v>1</v>
      </c>
      <c r="Z86" s="50">
        <v>0</v>
      </c>
      <c r="AA86" s="50">
        <v>0</v>
      </c>
      <c r="AB86" s="50">
        <v>1</v>
      </c>
      <c r="AC86" s="50">
        <v>1</v>
      </c>
      <c r="AD86" s="50">
        <v>1</v>
      </c>
      <c r="AE86" s="50">
        <v>1</v>
      </c>
      <c r="AF86" s="50">
        <v>1</v>
      </c>
      <c r="AG86" s="50">
        <v>0</v>
      </c>
      <c r="AH86" s="50">
        <v>0</v>
      </c>
      <c r="AI86" s="50">
        <v>1</v>
      </c>
      <c r="AJ86" s="53">
        <v>0</v>
      </c>
      <c r="AK86" s="35"/>
    </row>
    <row r="87" spans="1:37" customHeight="1" ht="20">
      <c r="A87" s="34"/>
      <c r="B87" s="56" t="s">
        <v>1314</v>
      </c>
      <c r="C87" s="59" t="s">
        <v>1700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1703</v>
      </c>
      <c r="C88" s="59" t="s">
        <v>1704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0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1703</v>
      </c>
      <c r="C89" s="59" t="s">
        <v>1750</v>
      </c>
      <c r="D89" s="34"/>
      <c r="E89" s="34"/>
      <c r="F89" s="47">
        <v>0</v>
      </c>
      <c r="G89" s="50">
        <v>1</v>
      </c>
      <c r="H89" s="50">
        <v>1</v>
      </c>
      <c r="I89" s="50">
        <v>1</v>
      </c>
      <c r="J89" s="50">
        <v>1</v>
      </c>
      <c r="K89" s="50">
        <v>1</v>
      </c>
      <c r="L89" s="50">
        <v>0</v>
      </c>
      <c r="M89" s="50">
        <v>0</v>
      </c>
      <c r="N89" s="50">
        <v>1</v>
      </c>
      <c r="O89" s="50">
        <v>1</v>
      </c>
      <c r="P89" s="50">
        <v>1</v>
      </c>
      <c r="Q89" s="50">
        <v>1</v>
      </c>
      <c r="R89" s="50">
        <v>1</v>
      </c>
      <c r="S89" s="50">
        <v>1</v>
      </c>
      <c r="T89" s="50">
        <v>0</v>
      </c>
      <c r="U89" s="50">
        <v>1</v>
      </c>
      <c r="V89" s="50">
        <v>1</v>
      </c>
      <c r="W89" s="50">
        <v>1</v>
      </c>
      <c r="X89" s="50">
        <v>1</v>
      </c>
      <c r="Y89" s="50">
        <v>1</v>
      </c>
      <c r="Z89" s="50">
        <v>0</v>
      </c>
      <c r="AA89" s="50">
        <v>0</v>
      </c>
      <c r="AB89" s="50">
        <v>1</v>
      </c>
      <c r="AC89" s="50">
        <v>1</v>
      </c>
      <c r="AD89" s="50">
        <v>1</v>
      </c>
      <c r="AE89" s="50">
        <v>1</v>
      </c>
      <c r="AF89" s="50">
        <v>1</v>
      </c>
      <c r="AG89" s="50">
        <v>0</v>
      </c>
      <c r="AH89" s="50">
        <v>0</v>
      </c>
      <c r="AI89" s="50">
        <v>1</v>
      </c>
      <c r="AJ89" s="53">
        <v>0</v>
      </c>
      <c r="AK89" s="35"/>
    </row>
    <row r="90" spans="1:37" customHeight="1" ht="20">
      <c r="A90" s="34"/>
      <c r="B90" s="56" t="s">
        <v>1703</v>
      </c>
      <c r="C90" s="59" t="s">
        <v>1800</v>
      </c>
      <c r="D90" s="34"/>
      <c r="E90" s="34"/>
      <c r="F90" s="47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1703</v>
      </c>
      <c r="C91" s="59" t="s">
        <v>1802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1703</v>
      </c>
      <c r="C92" s="59" t="s">
        <v>1813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1703</v>
      </c>
      <c r="C93" s="59" t="s">
        <v>1823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1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1703</v>
      </c>
      <c r="C94" s="59" t="s">
        <v>1834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0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1</v>
      </c>
      <c r="AJ94" s="53">
        <v>0</v>
      </c>
      <c r="AK94" s="35"/>
    </row>
    <row r="95" spans="1:37" customHeight="1" ht="20">
      <c r="A95" s="34"/>
      <c r="B95" s="56" t="s">
        <v>1703</v>
      </c>
      <c r="C95" s="59" t="s">
        <v>1857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1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1</v>
      </c>
      <c r="AF95" s="50">
        <v>1</v>
      </c>
      <c r="AG95" s="50">
        <v>0</v>
      </c>
      <c r="AH95" s="50">
        <v>0</v>
      </c>
      <c r="AI95" s="50">
        <v>1</v>
      </c>
      <c r="AJ95" s="53">
        <v>0</v>
      </c>
      <c r="AK95" s="35"/>
    </row>
    <row r="96" spans="1:37" customHeight="1" ht="20">
      <c r="A96" s="34"/>
      <c r="B96" s="56" t="s">
        <v>1703</v>
      </c>
      <c r="C96" s="59" t="s">
        <v>1862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0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1703</v>
      </c>
      <c r="C97" s="59" t="s">
        <v>1869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1703</v>
      </c>
      <c r="C98" s="59" t="s">
        <v>1877</v>
      </c>
      <c r="D98" s="34"/>
      <c r="E98" s="34"/>
      <c r="F98" s="47">
        <v>0</v>
      </c>
      <c r="G98" s="50">
        <v>0</v>
      </c>
      <c r="H98" s="50">
        <v>0</v>
      </c>
      <c r="I98" s="50">
        <v>0</v>
      </c>
      <c r="J98" s="50">
        <v>0</v>
      </c>
      <c r="K98" s="50">
        <v>0</v>
      </c>
      <c r="L98" s="50">
        <v>0</v>
      </c>
      <c r="M98" s="50">
        <v>0</v>
      </c>
      <c r="N98" s="50">
        <v>0</v>
      </c>
      <c r="O98" s="50">
        <v>0</v>
      </c>
      <c r="P98" s="50">
        <v>0</v>
      </c>
      <c r="Q98" s="50">
        <v>0</v>
      </c>
      <c r="R98" s="50">
        <v>0</v>
      </c>
      <c r="S98" s="50">
        <v>0</v>
      </c>
      <c r="T98" s="50">
        <v>0</v>
      </c>
      <c r="U98" s="50">
        <v>0</v>
      </c>
      <c r="V98" s="50">
        <v>0</v>
      </c>
      <c r="W98" s="50">
        <v>0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1703</v>
      </c>
      <c r="C99" s="59" t="s">
        <v>1879</v>
      </c>
      <c r="D99" s="34"/>
      <c r="E99" s="34"/>
      <c r="F99" s="47">
        <v>0</v>
      </c>
      <c r="G99" s="50">
        <v>0</v>
      </c>
      <c r="H99" s="50">
        <v>0</v>
      </c>
      <c r="I99" s="50">
        <v>0</v>
      </c>
      <c r="J99" s="50">
        <v>0</v>
      </c>
      <c r="K99" s="50">
        <v>0</v>
      </c>
      <c r="L99" s="50">
        <v>0</v>
      </c>
      <c r="M99" s="50">
        <v>0</v>
      </c>
      <c r="N99" s="50">
        <v>0</v>
      </c>
      <c r="O99" s="50">
        <v>0</v>
      </c>
      <c r="P99" s="50">
        <v>0</v>
      </c>
      <c r="Q99" s="50">
        <v>0</v>
      </c>
      <c r="R99" s="50">
        <v>0</v>
      </c>
      <c r="S99" s="50">
        <v>0</v>
      </c>
      <c r="T99" s="50">
        <v>0</v>
      </c>
      <c r="U99" s="50">
        <v>0</v>
      </c>
      <c r="V99" s="50">
        <v>0</v>
      </c>
      <c r="W99" s="50">
        <v>0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1703</v>
      </c>
      <c r="C100" s="59" t="s">
        <v>1887</v>
      </c>
      <c r="D100" s="34"/>
      <c r="E100" s="34"/>
      <c r="F100" s="47">
        <v>0</v>
      </c>
      <c r="G100" s="50">
        <v>0</v>
      </c>
      <c r="H100" s="50">
        <v>0</v>
      </c>
      <c r="I100" s="50">
        <v>0</v>
      </c>
      <c r="J100" s="50">
        <v>0</v>
      </c>
      <c r="K100" s="50">
        <v>0</v>
      </c>
      <c r="L100" s="50">
        <v>0</v>
      </c>
      <c r="M100" s="50">
        <v>0</v>
      </c>
      <c r="N100" s="50">
        <v>0</v>
      </c>
      <c r="O100" s="50">
        <v>0</v>
      </c>
      <c r="P100" s="50">
        <v>0</v>
      </c>
      <c r="Q100" s="50">
        <v>0</v>
      </c>
      <c r="R100" s="50">
        <v>0</v>
      </c>
      <c r="S100" s="50">
        <v>0</v>
      </c>
      <c r="T100" s="50">
        <v>0</v>
      </c>
      <c r="U100" s="50">
        <v>0</v>
      </c>
      <c r="V100" s="50">
        <v>0</v>
      </c>
      <c r="W100" s="50">
        <v>0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1902</v>
      </c>
      <c r="C101" s="59" t="s">
        <v>1903</v>
      </c>
      <c r="D101" s="34"/>
      <c r="E101" s="34"/>
      <c r="F101" s="47">
        <v>0</v>
      </c>
      <c r="G101" s="50">
        <v>0</v>
      </c>
      <c r="H101" s="50">
        <v>0</v>
      </c>
      <c r="I101" s="50">
        <v>0</v>
      </c>
      <c r="J101" s="50">
        <v>0</v>
      </c>
      <c r="K101" s="50">
        <v>0</v>
      </c>
      <c r="L101" s="50">
        <v>0</v>
      </c>
      <c r="M101" s="50">
        <v>0</v>
      </c>
      <c r="N101" s="50">
        <v>0</v>
      </c>
      <c r="O101" s="50">
        <v>0</v>
      </c>
      <c r="P101" s="50">
        <v>0</v>
      </c>
      <c r="Q101" s="50">
        <v>0</v>
      </c>
      <c r="R101" s="50">
        <v>0</v>
      </c>
      <c r="S101" s="50">
        <v>0</v>
      </c>
      <c r="T101" s="50">
        <v>0</v>
      </c>
      <c r="U101" s="50">
        <v>0</v>
      </c>
      <c r="V101" s="50">
        <v>0</v>
      </c>
      <c r="W101" s="50">
        <v>0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1902</v>
      </c>
      <c r="C102" s="59" t="s">
        <v>1915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1</v>
      </c>
      <c r="Y102" s="50">
        <v>1</v>
      </c>
      <c r="Z102" s="50">
        <v>0</v>
      </c>
      <c r="AA102" s="50">
        <v>0</v>
      </c>
      <c r="AB102" s="50">
        <v>1</v>
      </c>
      <c r="AC102" s="50">
        <v>1</v>
      </c>
      <c r="AD102" s="50">
        <v>1</v>
      </c>
      <c r="AE102" s="50">
        <v>1</v>
      </c>
      <c r="AF102" s="50">
        <v>1</v>
      </c>
      <c r="AG102" s="50">
        <v>0</v>
      </c>
      <c r="AH102" s="50">
        <v>0</v>
      </c>
      <c r="AI102" s="50">
        <v>1</v>
      </c>
      <c r="AJ102" s="53">
        <v>0</v>
      </c>
      <c r="AK102" s="35"/>
    </row>
    <row r="103" spans="1:37" customHeight="1" ht="20">
      <c r="A103" s="34"/>
      <c r="B103" s="56" t="s">
        <v>1902</v>
      </c>
      <c r="C103" s="59" t="s">
        <v>1938</v>
      </c>
      <c r="D103" s="34"/>
      <c r="E103" s="34"/>
      <c r="F103" s="47">
        <v>0</v>
      </c>
      <c r="G103" s="50">
        <v>1</v>
      </c>
      <c r="H103" s="50">
        <v>1</v>
      </c>
      <c r="I103" s="50">
        <v>1</v>
      </c>
      <c r="J103" s="50">
        <v>1</v>
      </c>
      <c r="K103" s="50">
        <v>1</v>
      </c>
      <c r="L103" s="50">
        <v>0</v>
      </c>
      <c r="M103" s="50">
        <v>0</v>
      </c>
      <c r="N103" s="50">
        <v>1</v>
      </c>
      <c r="O103" s="50">
        <v>1</v>
      </c>
      <c r="P103" s="50">
        <v>1</v>
      </c>
      <c r="Q103" s="50">
        <v>1</v>
      </c>
      <c r="R103" s="50">
        <v>1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1902</v>
      </c>
      <c r="C104" s="59" t="s">
        <v>1941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1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1902</v>
      </c>
      <c r="C105" s="59" t="s">
        <v>1947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1902</v>
      </c>
      <c r="C106" s="59" t="s">
        <v>1951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0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1902</v>
      </c>
      <c r="C107" s="59" t="s">
        <v>1956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1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1902</v>
      </c>
      <c r="C108" s="59" t="s">
        <v>1965</v>
      </c>
      <c r="D108" s="34"/>
      <c r="E108" s="34"/>
      <c r="F108" s="47">
        <v>0</v>
      </c>
      <c r="G108" s="50">
        <v>0</v>
      </c>
      <c r="H108" s="50">
        <v>0</v>
      </c>
      <c r="I108" s="50">
        <v>0</v>
      </c>
      <c r="J108" s="50">
        <v>0</v>
      </c>
      <c r="K108" s="50">
        <v>0</v>
      </c>
      <c r="L108" s="50">
        <v>0</v>
      </c>
      <c r="M108" s="50">
        <v>0</v>
      </c>
      <c r="N108" s="50">
        <v>0</v>
      </c>
      <c r="O108" s="50">
        <v>0</v>
      </c>
      <c r="P108" s="50">
        <v>0</v>
      </c>
      <c r="Q108" s="50">
        <v>0</v>
      </c>
      <c r="R108" s="50">
        <v>0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1902</v>
      </c>
      <c r="C109" s="59" t="s">
        <v>1969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0</v>
      </c>
      <c r="AE109" s="50">
        <v>1</v>
      </c>
      <c r="AF109" s="50">
        <v>1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1902</v>
      </c>
      <c r="C110" s="59" t="s">
        <v>1977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1902</v>
      </c>
      <c r="C111" s="59" t="s">
        <v>1983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1902</v>
      </c>
      <c r="C112" s="59" t="s">
        <v>1987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1902</v>
      </c>
      <c r="C113" s="59" t="s">
        <v>1990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1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1902</v>
      </c>
      <c r="C114" s="59" t="s">
        <v>2001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1</v>
      </c>
      <c r="AJ114" s="53">
        <v>0</v>
      </c>
      <c r="AK114" s="35"/>
    </row>
    <row r="115" spans="1:37" customHeight="1" ht="20">
      <c r="A115" s="34"/>
      <c r="B115" s="56" t="s">
        <v>1902</v>
      </c>
      <c r="C115" s="59" t="s">
        <v>2005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1902</v>
      </c>
      <c r="C116" s="59" t="s">
        <v>2009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1902</v>
      </c>
      <c r="C117" s="59" t="s">
        <v>2013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1902</v>
      </c>
      <c r="C118" s="59" t="s">
        <v>2016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1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1902</v>
      </c>
      <c r="C119" s="59" t="s">
        <v>2019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1902</v>
      </c>
      <c r="C120" s="59" t="s">
        <v>2025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0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1902</v>
      </c>
      <c r="C121" s="59" t="s">
        <v>2029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0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1902</v>
      </c>
      <c r="C122" s="59" t="s">
        <v>2034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1902</v>
      </c>
      <c r="C123" s="59" t="s">
        <v>2040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0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1902</v>
      </c>
      <c r="C124" s="59" t="s">
        <v>2044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1</v>
      </c>
      <c r="AJ124" s="53">
        <v>0</v>
      </c>
      <c r="AK124" s="35"/>
    </row>
    <row r="125" spans="1:37" customHeight="1" ht="20">
      <c r="A125" s="34"/>
      <c r="B125" s="56" t="s">
        <v>1902</v>
      </c>
      <c r="C125" s="59" t="s">
        <v>2049</v>
      </c>
      <c r="D125" s="34"/>
      <c r="E125" s="34"/>
      <c r="F125" s="47">
        <v>0</v>
      </c>
      <c r="G125" s="50">
        <v>1</v>
      </c>
      <c r="H125" s="50">
        <v>1</v>
      </c>
      <c r="I125" s="50">
        <v>1</v>
      </c>
      <c r="J125" s="50">
        <v>1</v>
      </c>
      <c r="K125" s="50">
        <v>1</v>
      </c>
      <c r="L125" s="50">
        <v>1</v>
      </c>
      <c r="M125" s="50">
        <v>0</v>
      </c>
      <c r="N125" s="50">
        <v>1</v>
      </c>
      <c r="O125" s="50">
        <v>1</v>
      </c>
      <c r="P125" s="50">
        <v>1</v>
      </c>
      <c r="Q125" s="50">
        <v>1</v>
      </c>
      <c r="R125" s="50">
        <v>1</v>
      </c>
      <c r="S125" s="50">
        <v>1</v>
      </c>
      <c r="T125" s="50">
        <v>0</v>
      </c>
      <c r="U125" s="50">
        <v>1</v>
      </c>
      <c r="V125" s="50">
        <v>1</v>
      </c>
      <c r="W125" s="50">
        <v>1</v>
      </c>
      <c r="X125" s="50">
        <v>1</v>
      </c>
      <c r="Y125" s="50">
        <v>1</v>
      </c>
      <c r="Z125" s="50">
        <v>0</v>
      </c>
      <c r="AA125" s="50">
        <v>0</v>
      </c>
      <c r="AB125" s="50">
        <v>1</v>
      </c>
      <c r="AC125" s="50">
        <v>1</v>
      </c>
      <c r="AD125" s="50">
        <v>1</v>
      </c>
      <c r="AE125" s="50">
        <v>1</v>
      </c>
      <c r="AF125" s="50">
        <v>1</v>
      </c>
      <c r="AG125" s="50">
        <v>0</v>
      </c>
      <c r="AH125" s="50">
        <v>0</v>
      </c>
      <c r="AI125" s="50">
        <v>1</v>
      </c>
      <c r="AJ125" s="53">
        <v>0</v>
      </c>
      <c r="AK125" s="35"/>
    </row>
    <row r="126" spans="1:37" customHeight="1" ht="20">
      <c r="A126" s="34"/>
      <c r="B126" s="56" t="s">
        <v>1902</v>
      </c>
      <c r="C126" s="59" t="s">
        <v>2053</v>
      </c>
      <c r="D126" s="34"/>
      <c r="E126" s="34"/>
      <c r="F126" s="47">
        <v>0</v>
      </c>
      <c r="G126" s="50">
        <v>1</v>
      </c>
      <c r="H126" s="50">
        <v>1</v>
      </c>
      <c r="I126" s="50">
        <v>1</v>
      </c>
      <c r="J126" s="50">
        <v>1</v>
      </c>
      <c r="K126" s="50">
        <v>1</v>
      </c>
      <c r="L126" s="50">
        <v>1</v>
      </c>
      <c r="M126" s="50">
        <v>0</v>
      </c>
      <c r="N126" s="50">
        <v>1</v>
      </c>
      <c r="O126" s="50">
        <v>1</v>
      </c>
      <c r="P126" s="50">
        <v>1</v>
      </c>
      <c r="Q126" s="50">
        <v>1</v>
      </c>
      <c r="R126" s="50">
        <v>1</v>
      </c>
      <c r="S126" s="50">
        <v>0</v>
      </c>
      <c r="T126" s="50">
        <v>0</v>
      </c>
      <c r="U126" s="50">
        <v>1</v>
      </c>
      <c r="V126" s="50">
        <v>1</v>
      </c>
      <c r="W126" s="50">
        <v>1</v>
      </c>
      <c r="X126" s="50">
        <v>1</v>
      </c>
      <c r="Y126" s="50">
        <v>1</v>
      </c>
      <c r="Z126" s="50">
        <v>0</v>
      </c>
      <c r="AA126" s="50">
        <v>0</v>
      </c>
      <c r="AB126" s="50">
        <v>1</v>
      </c>
      <c r="AC126" s="50">
        <v>1</v>
      </c>
      <c r="AD126" s="50">
        <v>1</v>
      </c>
      <c r="AE126" s="50">
        <v>1</v>
      </c>
      <c r="AF126" s="50">
        <v>1</v>
      </c>
      <c r="AG126" s="50">
        <v>0</v>
      </c>
      <c r="AH126" s="50">
        <v>0</v>
      </c>
      <c r="AI126" s="50">
        <v>1</v>
      </c>
      <c r="AJ126" s="53">
        <v>0</v>
      </c>
      <c r="AK126" s="35"/>
    </row>
    <row r="127" spans="1:37" customHeight="1" ht="20">
      <c r="A127" s="34"/>
      <c r="B127" s="56" t="s">
        <v>1902</v>
      </c>
      <c r="C127" s="59" t="s">
        <v>2058</v>
      </c>
      <c r="D127" s="34"/>
      <c r="E127" s="34"/>
      <c r="F127" s="47">
        <v>0</v>
      </c>
      <c r="G127" s="50">
        <v>1</v>
      </c>
      <c r="H127" s="50">
        <v>1</v>
      </c>
      <c r="I127" s="50">
        <v>1</v>
      </c>
      <c r="J127" s="50">
        <v>1</v>
      </c>
      <c r="K127" s="50">
        <v>1</v>
      </c>
      <c r="L127" s="50">
        <v>0</v>
      </c>
      <c r="M127" s="50">
        <v>0</v>
      </c>
      <c r="N127" s="50">
        <v>1</v>
      </c>
      <c r="O127" s="50">
        <v>1</v>
      </c>
      <c r="P127" s="50">
        <v>1</v>
      </c>
      <c r="Q127" s="50">
        <v>1</v>
      </c>
      <c r="R127" s="50">
        <v>1</v>
      </c>
      <c r="S127" s="50">
        <v>0</v>
      </c>
      <c r="T127" s="50">
        <v>0</v>
      </c>
      <c r="U127" s="50">
        <v>1</v>
      </c>
      <c r="V127" s="50">
        <v>1</v>
      </c>
      <c r="W127" s="50">
        <v>1</v>
      </c>
      <c r="X127" s="50">
        <v>1</v>
      </c>
      <c r="Y127" s="50">
        <v>1</v>
      </c>
      <c r="Z127" s="50">
        <v>0</v>
      </c>
      <c r="AA127" s="50">
        <v>0</v>
      </c>
      <c r="AB127" s="50">
        <v>1</v>
      </c>
      <c r="AC127" s="50">
        <v>1</v>
      </c>
      <c r="AD127" s="50">
        <v>1</v>
      </c>
      <c r="AE127" s="50">
        <v>1</v>
      </c>
      <c r="AF127" s="50">
        <v>1</v>
      </c>
      <c r="AG127" s="50">
        <v>0</v>
      </c>
      <c r="AH127" s="50">
        <v>0</v>
      </c>
      <c r="AI127" s="50">
        <v>1</v>
      </c>
      <c r="AJ127" s="53">
        <v>0</v>
      </c>
      <c r="AK127" s="35"/>
    </row>
    <row r="128" spans="1:37" customHeight="1" ht="20">
      <c r="A128" s="34"/>
      <c r="B128" s="56" t="s">
        <v>1902</v>
      </c>
      <c r="C128" s="59" t="s">
        <v>2068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1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1</v>
      </c>
      <c r="AJ128" s="53">
        <v>0</v>
      </c>
      <c r="AK128" s="35"/>
    </row>
    <row r="129" spans="1:37" customHeight="1" ht="20">
      <c r="A129" s="34"/>
      <c r="B129" s="56" t="s">
        <v>1902</v>
      </c>
      <c r="C129" s="59" t="s">
        <v>2072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1902</v>
      </c>
      <c r="C130" s="59" t="s">
        <v>2075</v>
      </c>
      <c r="D130" s="34"/>
      <c r="E130" s="34"/>
      <c r="F130" s="47">
        <v>0</v>
      </c>
      <c r="G130" s="50">
        <v>0</v>
      </c>
      <c r="H130" s="50">
        <v>0</v>
      </c>
      <c r="I130" s="50">
        <v>0</v>
      </c>
      <c r="J130" s="50">
        <v>0</v>
      </c>
      <c r="K130" s="50">
        <v>0</v>
      </c>
      <c r="L130" s="50">
        <v>0</v>
      </c>
      <c r="M130" s="50">
        <v>0</v>
      </c>
      <c r="N130" s="50">
        <v>0</v>
      </c>
      <c r="O130" s="50">
        <v>0</v>
      </c>
      <c r="P130" s="50">
        <v>0</v>
      </c>
      <c r="Q130" s="50">
        <v>0</v>
      </c>
      <c r="R130" s="50">
        <v>0</v>
      </c>
      <c r="S130" s="50">
        <v>0</v>
      </c>
      <c r="T130" s="50">
        <v>0</v>
      </c>
      <c r="U130" s="50">
        <v>0</v>
      </c>
      <c r="V130" s="50">
        <v>0</v>
      </c>
      <c r="W130" s="50">
        <v>0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1902</v>
      </c>
      <c r="C131" s="59" t="s">
        <v>2078</v>
      </c>
      <c r="D131" s="34"/>
      <c r="E131" s="34"/>
      <c r="F131" s="47">
        <v>0</v>
      </c>
      <c r="G131" s="50">
        <v>0</v>
      </c>
      <c r="H131" s="50">
        <v>0</v>
      </c>
      <c r="I131" s="50">
        <v>0</v>
      </c>
      <c r="J131" s="50">
        <v>0</v>
      </c>
      <c r="K131" s="50">
        <v>0</v>
      </c>
      <c r="L131" s="50">
        <v>0</v>
      </c>
      <c r="M131" s="50">
        <v>0</v>
      </c>
      <c r="N131" s="50">
        <v>0</v>
      </c>
      <c r="O131" s="50">
        <v>0</v>
      </c>
      <c r="P131" s="50">
        <v>0</v>
      </c>
      <c r="Q131" s="50">
        <v>0</v>
      </c>
      <c r="R131" s="50">
        <v>0</v>
      </c>
      <c r="S131" s="50">
        <v>0</v>
      </c>
      <c r="T131" s="50">
        <v>0</v>
      </c>
      <c r="U131" s="50">
        <v>0</v>
      </c>
      <c r="V131" s="50">
        <v>0</v>
      </c>
      <c r="W131" s="50">
        <v>0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1902</v>
      </c>
      <c r="C132" s="59" t="s">
        <v>2086</v>
      </c>
      <c r="D132" s="34"/>
      <c r="E132" s="34"/>
      <c r="F132" s="47">
        <v>0</v>
      </c>
      <c r="G132" s="50">
        <v>0</v>
      </c>
      <c r="H132" s="50">
        <v>0</v>
      </c>
      <c r="I132" s="50">
        <v>0</v>
      </c>
      <c r="J132" s="50">
        <v>0</v>
      </c>
      <c r="K132" s="50">
        <v>0</v>
      </c>
      <c r="L132" s="50">
        <v>0</v>
      </c>
      <c r="M132" s="50">
        <v>0</v>
      </c>
      <c r="N132" s="50">
        <v>0</v>
      </c>
      <c r="O132" s="50">
        <v>0</v>
      </c>
      <c r="P132" s="50">
        <v>0</v>
      </c>
      <c r="Q132" s="50">
        <v>0</v>
      </c>
      <c r="R132" s="50">
        <v>0</v>
      </c>
      <c r="S132" s="50">
        <v>0</v>
      </c>
      <c r="T132" s="50">
        <v>0</v>
      </c>
      <c r="U132" s="50">
        <v>0</v>
      </c>
      <c r="V132" s="50">
        <v>0</v>
      </c>
      <c r="W132" s="50">
        <v>0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1902</v>
      </c>
      <c r="C133" s="59" t="s">
        <v>2088</v>
      </c>
      <c r="D133" s="34"/>
      <c r="E133" s="34"/>
      <c r="F133" s="47">
        <v>0</v>
      </c>
      <c r="G133" s="50">
        <v>1</v>
      </c>
      <c r="H133" s="50">
        <v>1</v>
      </c>
      <c r="I133" s="50">
        <v>1</v>
      </c>
      <c r="J133" s="50">
        <v>1</v>
      </c>
      <c r="K133" s="50">
        <v>1</v>
      </c>
      <c r="L133" s="50">
        <v>0</v>
      </c>
      <c r="M133" s="50">
        <v>0</v>
      </c>
      <c r="N133" s="50">
        <v>1</v>
      </c>
      <c r="O133" s="50">
        <v>1</v>
      </c>
      <c r="P133" s="50">
        <v>1</v>
      </c>
      <c r="Q133" s="50">
        <v>1</v>
      </c>
      <c r="R133" s="50">
        <v>1</v>
      </c>
      <c r="S133" s="50">
        <v>1</v>
      </c>
      <c r="T133" s="50">
        <v>0</v>
      </c>
      <c r="U133" s="50">
        <v>1</v>
      </c>
      <c r="V133" s="50">
        <v>1</v>
      </c>
      <c r="W133" s="50">
        <v>1</v>
      </c>
      <c r="X133" s="50">
        <v>1</v>
      </c>
      <c r="Y133" s="50">
        <v>1</v>
      </c>
      <c r="Z133" s="50">
        <v>1</v>
      </c>
      <c r="AA133" s="50">
        <v>0</v>
      </c>
      <c r="AB133" s="50">
        <v>1</v>
      </c>
      <c r="AC133" s="50">
        <v>1</v>
      </c>
      <c r="AD133" s="50">
        <v>1</v>
      </c>
      <c r="AE133" s="50">
        <v>1</v>
      </c>
      <c r="AF133" s="50">
        <v>1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1902</v>
      </c>
      <c r="C134" s="59" t="s">
        <v>2091</v>
      </c>
      <c r="D134" s="34"/>
      <c r="E134" s="34"/>
      <c r="F134" s="47">
        <v>0</v>
      </c>
      <c r="G134" s="50">
        <v>0</v>
      </c>
      <c r="H134" s="50">
        <v>1</v>
      </c>
      <c r="I134" s="50">
        <v>1</v>
      </c>
      <c r="J134" s="50">
        <v>1</v>
      </c>
      <c r="K134" s="50">
        <v>1</v>
      </c>
      <c r="L134" s="50">
        <v>1</v>
      </c>
      <c r="M134" s="50">
        <v>0</v>
      </c>
      <c r="N134" s="50">
        <v>1</v>
      </c>
      <c r="O134" s="50">
        <v>1</v>
      </c>
      <c r="P134" s="50">
        <v>1</v>
      </c>
      <c r="Q134" s="50">
        <v>1</v>
      </c>
      <c r="R134" s="50">
        <v>1</v>
      </c>
      <c r="S134" s="50">
        <v>1</v>
      </c>
      <c r="T134" s="50">
        <v>0</v>
      </c>
      <c r="U134" s="50">
        <v>1</v>
      </c>
      <c r="V134" s="50">
        <v>1</v>
      </c>
      <c r="W134" s="50">
        <v>1</v>
      </c>
      <c r="X134" s="50">
        <v>0</v>
      </c>
      <c r="Y134" s="50">
        <v>1</v>
      </c>
      <c r="Z134" s="50">
        <v>1</v>
      </c>
      <c r="AA134" s="50">
        <v>0</v>
      </c>
      <c r="AB134" s="50">
        <v>0</v>
      </c>
      <c r="AC134" s="50">
        <v>1</v>
      </c>
      <c r="AD134" s="50">
        <v>1</v>
      </c>
      <c r="AE134" s="50">
        <v>1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1902</v>
      </c>
      <c r="C135" s="59" t="s">
        <v>2092</v>
      </c>
      <c r="D135" s="34"/>
      <c r="E135" s="34"/>
      <c r="F135" s="47">
        <v>0</v>
      </c>
      <c r="G135" s="50">
        <v>1</v>
      </c>
      <c r="H135" s="50">
        <v>1</v>
      </c>
      <c r="I135" s="50">
        <v>1</v>
      </c>
      <c r="J135" s="50">
        <v>1</v>
      </c>
      <c r="K135" s="50">
        <v>1</v>
      </c>
      <c r="L135" s="50">
        <v>1</v>
      </c>
      <c r="M135" s="50">
        <v>0</v>
      </c>
      <c r="N135" s="50">
        <v>1</v>
      </c>
      <c r="O135" s="50">
        <v>1</v>
      </c>
      <c r="P135" s="50">
        <v>1</v>
      </c>
      <c r="Q135" s="50">
        <v>1</v>
      </c>
      <c r="R135" s="50">
        <v>1</v>
      </c>
      <c r="S135" s="50">
        <v>1</v>
      </c>
      <c r="T135" s="50">
        <v>0</v>
      </c>
      <c r="U135" s="50">
        <v>1</v>
      </c>
      <c r="V135" s="50">
        <v>1</v>
      </c>
      <c r="W135" s="50">
        <v>1</v>
      </c>
      <c r="X135" s="50">
        <v>1</v>
      </c>
      <c r="Y135" s="50">
        <v>1</v>
      </c>
      <c r="Z135" s="50">
        <v>1</v>
      </c>
      <c r="AA135" s="50">
        <v>0</v>
      </c>
      <c r="AB135" s="50">
        <v>1</v>
      </c>
      <c r="AC135" s="50">
        <v>1</v>
      </c>
      <c r="AD135" s="50">
        <v>1</v>
      </c>
      <c r="AE135" s="50">
        <v>1</v>
      </c>
      <c r="AF135" s="50">
        <v>1</v>
      </c>
      <c r="AG135" s="50">
        <v>0</v>
      </c>
      <c r="AH135" s="50">
        <v>0</v>
      </c>
      <c r="AI135" s="50">
        <v>1</v>
      </c>
      <c r="AJ135" s="53">
        <v>0</v>
      </c>
      <c r="AK135" s="35"/>
    </row>
    <row r="136" spans="1:37" customHeight="1" ht="20">
      <c r="A136" s="34"/>
      <c r="B136" s="56" t="s">
        <v>1902</v>
      </c>
      <c r="C136" s="59" t="s">
        <v>2095</v>
      </c>
      <c r="D136" s="34"/>
      <c r="E136" s="34"/>
      <c r="F136" s="47">
        <v>0</v>
      </c>
      <c r="G136" s="50">
        <v>1</v>
      </c>
      <c r="H136" s="50">
        <v>1</v>
      </c>
      <c r="I136" s="50">
        <v>1</v>
      </c>
      <c r="J136" s="50">
        <v>1</v>
      </c>
      <c r="K136" s="50">
        <v>1</v>
      </c>
      <c r="L136" s="50">
        <v>1</v>
      </c>
      <c r="M136" s="50">
        <v>0</v>
      </c>
      <c r="N136" s="50">
        <v>1</v>
      </c>
      <c r="O136" s="50">
        <v>1</v>
      </c>
      <c r="P136" s="50">
        <v>1</v>
      </c>
      <c r="Q136" s="50">
        <v>1</v>
      </c>
      <c r="R136" s="50">
        <v>1</v>
      </c>
      <c r="S136" s="50">
        <v>1</v>
      </c>
      <c r="T136" s="50">
        <v>0</v>
      </c>
      <c r="U136" s="50">
        <v>1</v>
      </c>
      <c r="V136" s="50">
        <v>1</v>
      </c>
      <c r="W136" s="50">
        <v>1</v>
      </c>
      <c r="X136" s="50">
        <v>1</v>
      </c>
      <c r="Y136" s="50">
        <v>1</v>
      </c>
      <c r="Z136" s="50">
        <v>1</v>
      </c>
      <c r="AA136" s="50">
        <v>0</v>
      </c>
      <c r="AB136" s="50">
        <v>1</v>
      </c>
      <c r="AC136" s="50">
        <v>1</v>
      </c>
      <c r="AD136" s="50">
        <v>1</v>
      </c>
      <c r="AE136" s="50">
        <v>1</v>
      </c>
      <c r="AF136" s="50">
        <v>1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1902</v>
      </c>
      <c r="C137" s="59" t="s">
        <v>2096</v>
      </c>
      <c r="D137" s="34"/>
      <c r="E137" s="34"/>
      <c r="F137" s="47">
        <v>0</v>
      </c>
      <c r="G137" s="50">
        <v>1</v>
      </c>
      <c r="H137" s="50">
        <v>1</v>
      </c>
      <c r="I137" s="50">
        <v>1</v>
      </c>
      <c r="J137" s="50">
        <v>1</v>
      </c>
      <c r="K137" s="50">
        <v>1</v>
      </c>
      <c r="L137" s="50">
        <v>1</v>
      </c>
      <c r="M137" s="50">
        <v>0</v>
      </c>
      <c r="N137" s="50">
        <v>1</v>
      </c>
      <c r="O137" s="50">
        <v>1</v>
      </c>
      <c r="P137" s="50">
        <v>1</v>
      </c>
      <c r="Q137" s="50">
        <v>1</v>
      </c>
      <c r="R137" s="50">
        <v>1</v>
      </c>
      <c r="S137" s="50">
        <v>1</v>
      </c>
      <c r="T137" s="50">
        <v>0</v>
      </c>
      <c r="U137" s="50">
        <v>1</v>
      </c>
      <c r="V137" s="50">
        <v>1</v>
      </c>
      <c r="W137" s="50">
        <v>1</v>
      </c>
      <c r="X137" s="50">
        <v>1</v>
      </c>
      <c r="Y137" s="50">
        <v>1</v>
      </c>
      <c r="Z137" s="50">
        <v>1</v>
      </c>
      <c r="AA137" s="50">
        <v>0</v>
      </c>
      <c r="AB137" s="50">
        <v>1</v>
      </c>
      <c r="AC137" s="50">
        <v>1</v>
      </c>
      <c r="AD137" s="50">
        <v>1</v>
      </c>
      <c r="AE137" s="50">
        <v>1</v>
      </c>
      <c r="AF137" s="50">
        <v>1</v>
      </c>
      <c r="AG137" s="50">
        <v>0</v>
      </c>
      <c r="AH137" s="50">
        <v>0</v>
      </c>
      <c r="AI137" s="50">
        <v>1</v>
      </c>
      <c r="AJ137" s="53">
        <v>0</v>
      </c>
      <c r="AK137" s="35"/>
    </row>
    <row r="138" spans="1:37" customHeight="1" ht="20">
      <c r="A138" s="34"/>
      <c r="B138" s="56" t="s">
        <v>1902</v>
      </c>
      <c r="C138" s="59" t="s">
        <v>2098</v>
      </c>
      <c r="D138" s="34"/>
      <c r="E138" s="34"/>
      <c r="F138" s="47">
        <v>0</v>
      </c>
      <c r="G138" s="50">
        <v>0</v>
      </c>
      <c r="H138" s="50">
        <v>0</v>
      </c>
      <c r="I138" s="50">
        <v>0</v>
      </c>
      <c r="J138" s="50">
        <v>0</v>
      </c>
      <c r="K138" s="50">
        <v>0</v>
      </c>
      <c r="L138" s="50">
        <v>0</v>
      </c>
      <c r="M138" s="50">
        <v>0</v>
      </c>
      <c r="N138" s="50">
        <v>0</v>
      </c>
      <c r="O138" s="50">
        <v>0</v>
      </c>
      <c r="P138" s="50">
        <v>0</v>
      </c>
      <c r="Q138" s="50">
        <v>0</v>
      </c>
      <c r="R138" s="50">
        <v>0</v>
      </c>
      <c r="S138" s="50">
        <v>0</v>
      </c>
      <c r="T138" s="50">
        <v>0</v>
      </c>
      <c r="U138" s="50">
        <v>0</v>
      </c>
      <c r="V138" s="50">
        <v>0</v>
      </c>
      <c r="W138" s="50">
        <v>0</v>
      </c>
      <c r="X138" s="50">
        <v>0</v>
      </c>
      <c r="Y138" s="50">
        <v>1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1</v>
      </c>
      <c r="AF138" s="50">
        <v>1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1902</v>
      </c>
      <c r="C139" s="59" t="s">
        <v>2108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1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1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1902</v>
      </c>
      <c r="C140" s="59" t="s">
        <v>2112</v>
      </c>
      <c r="D140" s="34"/>
      <c r="E140" s="34"/>
      <c r="F140" s="47">
        <v>0</v>
      </c>
      <c r="G140" s="50">
        <v>0</v>
      </c>
      <c r="H140" s="50">
        <v>0</v>
      </c>
      <c r="I140" s="50">
        <v>0</v>
      </c>
      <c r="J140" s="50">
        <v>0</v>
      </c>
      <c r="K140" s="50">
        <v>0</v>
      </c>
      <c r="L140" s="50">
        <v>0</v>
      </c>
      <c r="M140" s="50">
        <v>0</v>
      </c>
      <c r="N140" s="50">
        <v>0</v>
      </c>
      <c r="O140" s="50">
        <v>1</v>
      </c>
      <c r="P140" s="50">
        <v>0</v>
      </c>
      <c r="Q140" s="50">
        <v>0</v>
      </c>
      <c r="R140" s="50">
        <v>0</v>
      </c>
      <c r="S140" s="50">
        <v>0</v>
      </c>
      <c r="T140" s="50">
        <v>0</v>
      </c>
      <c r="U140" s="50">
        <v>0</v>
      </c>
      <c r="V140" s="50">
        <v>0</v>
      </c>
      <c r="W140" s="50">
        <v>0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1902</v>
      </c>
      <c r="C141" s="59" t="s">
        <v>2117</v>
      </c>
      <c r="D141" s="34"/>
      <c r="E141" s="34"/>
      <c r="F141" s="47">
        <v>0</v>
      </c>
      <c r="G141" s="50">
        <v>1</v>
      </c>
      <c r="H141" s="50">
        <v>0</v>
      </c>
      <c r="I141" s="50">
        <v>0</v>
      </c>
      <c r="J141" s="50">
        <v>0</v>
      </c>
      <c r="K141" s="50">
        <v>0</v>
      </c>
      <c r="L141" s="50">
        <v>0</v>
      </c>
      <c r="M141" s="50">
        <v>0</v>
      </c>
      <c r="N141" s="50">
        <v>0</v>
      </c>
      <c r="O141" s="50">
        <v>0</v>
      </c>
      <c r="P141" s="50">
        <v>0</v>
      </c>
      <c r="Q141" s="50">
        <v>0</v>
      </c>
      <c r="R141" s="50">
        <v>0</v>
      </c>
      <c r="S141" s="50">
        <v>0</v>
      </c>
      <c r="T141" s="50">
        <v>0</v>
      </c>
      <c r="U141" s="50">
        <v>0</v>
      </c>
      <c r="V141" s="50">
        <v>0</v>
      </c>
      <c r="W141" s="50">
        <v>0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1902</v>
      </c>
      <c r="C142" s="59" t="s">
        <v>2120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0</v>
      </c>
      <c r="O142" s="50">
        <v>0</v>
      </c>
      <c r="P142" s="50">
        <v>0</v>
      </c>
      <c r="Q142" s="50">
        <v>0</v>
      </c>
      <c r="R142" s="50">
        <v>0</v>
      </c>
      <c r="S142" s="50">
        <v>0</v>
      </c>
      <c r="T142" s="50">
        <v>0</v>
      </c>
      <c r="U142" s="50">
        <v>0</v>
      </c>
      <c r="V142" s="50">
        <v>0</v>
      </c>
      <c r="W142" s="50">
        <v>0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1902</v>
      </c>
      <c r="C143" s="59" t="s">
        <v>2123</v>
      </c>
      <c r="D143" s="34"/>
      <c r="E143" s="34"/>
      <c r="F143" s="47">
        <v>0</v>
      </c>
      <c r="G143" s="50">
        <v>1</v>
      </c>
      <c r="H143" s="50">
        <v>1</v>
      </c>
      <c r="I143" s="50">
        <v>1</v>
      </c>
      <c r="J143" s="50">
        <v>1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1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1902</v>
      </c>
      <c r="C144" s="59" t="s">
        <v>2125</v>
      </c>
      <c r="D144" s="34"/>
      <c r="E144" s="34"/>
      <c r="F144" s="47">
        <v>0</v>
      </c>
      <c r="G144" s="50">
        <v>0</v>
      </c>
      <c r="H144" s="50">
        <v>0</v>
      </c>
      <c r="I144" s="50">
        <v>0</v>
      </c>
      <c r="J144" s="50">
        <v>0</v>
      </c>
      <c r="K144" s="50">
        <v>0</v>
      </c>
      <c r="L144" s="50">
        <v>0</v>
      </c>
      <c r="M144" s="50">
        <v>0</v>
      </c>
      <c r="N144" s="50">
        <v>0</v>
      </c>
      <c r="O144" s="50">
        <v>0</v>
      </c>
      <c r="P144" s="50">
        <v>0</v>
      </c>
      <c r="Q144" s="50">
        <v>0</v>
      </c>
      <c r="R144" s="50">
        <v>0</v>
      </c>
      <c r="S144" s="50">
        <v>0</v>
      </c>
      <c r="T144" s="50">
        <v>0</v>
      </c>
      <c r="U144" s="50">
        <v>0</v>
      </c>
      <c r="V144" s="50">
        <v>0</v>
      </c>
      <c r="W144" s="50">
        <v>0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1902</v>
      </c>
      <c r="C145" s="59" t="s">
        <v>2126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0</v>
      </c>
      <c r="T145" s="50">
        <v>0</v>
      </c>
      <c r="U145" s="50">
        <v>1</v>
      </c>
      <c r="V145" s="50">
        <v>1</v>
      </c>
      <c r="W145" s="50">
        <v>1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2128</v>
      </c>
      <c r="C146" s="59" t="s">
        <v>2129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1</v>
      </c>
      <c r="AH146" s="50">
        <v>0</v>
      </c>
      <c r="AI146" s="50">
        <v>1</v>
      </c>
      <c r="AJ146" s="53">
        <v>1</v>
      </c>
      <c r="AK146" s="35"/>
    </row>
    <row r="147" spans="1:37" customHeight="1" ht="20">
      <c r="A147" s="34"/>
      <c r="B147" s="56" t="s">
        <v>2128</v>
      </c>
      <c r="C147" s="59" t="s">
        <v>2161</v>
      </c>
      <c r="D147" s="34"/>
      <c r="E147" s="34"/>
      <c r="F147" s="47">
        <v>0</v>
      </c>
      <c r="G147" s="50">
        <v>0</v>
      </c>
      <c r="H147" s="50">
        <v>0</v>
      </c>
      <c r="I147" s="50">
        <v>0</v>
      </c>
      <c r="J147" s="50">
        <v>0</v>
      </c>
      <c r="K147" s="50">
        <v>0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1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1</v>
      </c>
      <c r="AH147" s="50">
        <v>0</v>
      </c>
      <c r="AI147" s="50">
        <v>1</v>
      </c>
      <c r="AJ147" s="53">
        <v>1</v>
      </c>
      <c r="AK147" s="35"/>
    </row>
    <row r="148" spans="1:37" customHeight="1" ht="20">
      <c r="A148" s="34"/>
      <c r="B148" s="56" t="s">
        <v>2128</v>
      </c>
      <c r="C148" s="59" t="s">
        <v>2184</v>
      </c>
      <c r="D148" s="34"/>
      <c r="E148" s="34"/>
      <c r="F148" s="47">
        <v>0</v>
      </c>
      <c r="G148" s="50">
        <v>1</v>
      </c>
      <c r="H148" s="50">
        <v>0</v>
      </c>
      <c r="I148" s="50">
        <v>0</v>
      </c>
      <c r="J148" s="50">
        <v>0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0</v>
      </c>
      <c r="T148" s="50">
        <v>0</v>
      </c>
      <c r="U148" s="50">
        <v>0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1</v>
      </c>
      <c r="AH148" s="50">
        <v>0</v>
      </c>
      <c r="AI148" s="50">
        <v>1</v>
      </c>
      <c r="AJ148" s="53">
        <v>1</v>
      </c>
      <c r="AK148" s="35"/>
    </row>
    <row r="149" spans="1:37" customHeight="1" ht="20">
      <c r="A149" s="34"/>
      <c r="B149" s="56" t="s">
        <v>2128</v>
      </c>
      <c r="C149" s="59" t="s">
        <v>2192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0</v>
      </c>
      <c r="Z149" s="50">
        <v>0</v>
      </c>
      <c r="AA149" s="50">
        <v>0</v>
      </c>
      <c r="AB149" s="50">
        <v>1</v>
      </c>
      <c r="AC149" s="50">
        <v>0</v>
      </c>
      <c r="AD149" s="50">
        <v>1</v>
      </c>
      <c r="AE149" s="50">
        <v>1</v>
      </c>
      <c r="AF149" s="50">
        <v>1</v>
      </c>
      <c r="AG149" s="50">
        <v>1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2128</v>
      </c>
      <c r="C150" s="59" t="s">
        <v>2197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0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1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2128</v>
      </c>
      <c r="C151" s="59" t="s">
        <v>2200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1</v>
      </c>
      <c r="AH151" s="50">
        <v>0</v>
      </c>
      <c r="AI151" s="50">
        <v>0</v>
      </c>
      <c r="AJ151" s="53">
        <v>1</v>
      </c>
      <c r="AK151" s="35"/>
    </row>
    <row r="152" spans="1:37" customHeight="1" ht="20">
      <c r="A152" s="34"/>
      <c r="B152" s="56" t="s">
        <v>2128</v>
      </c>
      <c r="C152" s="59" t="s">
        <v>2205</v>
      </c>
      <c r="D152" s="34"/>
      <c r="E152" s="34"/>
      <c r="F152" s="47">
        <v>0</v>
      </c>
      <c r="G152" s="50">
        <v>1</v>
      </c>
      <c r="H152" s="50">
        <v>1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1</v>
      </c>
      <c r="T152" s="50">
        <v>0</v>
      </c>
      <c r="U152" s="50">
        <v>1</v>
      </c>
      <c r="V152" s="50">
        <v>1</v>
      </c>
      <c r="W152" s="50">
        <v>1</v>
      </c>
      <c r="X152" s="50">
        <v>1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1</v>
      </c>
      <c r="AH152" s="50">
        <v>0</v>
      </c>
      <c r="AI152" s="50">
        <v>1</v>
      </c>
      <c r="AJ152" s="53">
        <v>1</v>
      </c>
      <c r="AK152" s="35"/>
    </row>
    <row r="153" spans="1:37" customHeight="1" ht="20">
      <c r="A153" s="34"/>
      <c r="B153" s="56" t="s">
        <v>2128</v>
      </c>
      <c r="C153" s="59" t="s">
        <v>2207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1</v>
      </c>
      <c r="K153" s="50">
        <v>1</v>
      </c>
      <c r="L153" s="50">
        <v>0</v>
      </c>
      <c r="M153" s="50">
        <v>0</v>
      </c>
      <c r="N153" s="50">
        <v>1</v>
      </c>
      <c r="O153" s="50">
        <v>1</v>
      </c>
      <c r="P153" s="50">
        <v>1</v>
      </c>
      <c r="Q153" s="50">
        <v>1</v>
      </c>
      <c r="R153" s="50">
        <v>1</v>
      </c>
      <c r="S153" s="50">
        <v>1</v>
      </c>
      <c r="T153" s="50">
        <v>0</v>
      </c>
      <c r="U153" s="50">
        <v>1</v>
      </c>
      <c r="V153" s="50">
        <v>1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1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2128</v>
      </c>
      <c r="C154" s="59" t="s">
        <v>2209</v>
      </c>
      <c r="D154" s="34"/>
      <c r="E154" s="34"/>
      <c r="F154" s="47">
        <v>0</v>
      </c>
      <c r="G154" s="50">
        <v>1</v>
      </c>
      <c r="H154" s="50">
        <v>1</v>
      </c>
      <c r="I154" s="50">
        <v>1</v>
      </c>
      <c r="J154" s="50">
        <v>1</v>
      </c>
      <c r="K154" s="50">
        <v>1</v>
      </c>
      <c r="L154" s="50">
        <v>0</v>
      </c>
      <c r="M154" s="50">
        <v>0</v>
      </c>
      <c r="N154" s="50">
        <v>1</v>
      </c>
      <c r="O154" s="50">
        <v>1</v>
      </c>
      <c r="P154" s="50">
        <v>1</v>
      </c>
      <c r="Q154" s="50">
        <v>1</v>
      </c>
      <c r="R154" s="50">
        <v>1</v>
      </c>
      <c r="S154" s="50">
        <v>1</v>
      </c>
      <c r="T154" s="50">
        <v>0</v>
      </c>
      <c r="U154" s="50">
        <v>1</v>
      </c>
      <c r="V154" s="50">
        <v>1</v>
      </c>
      <c r="W154" s="50">
        <v>1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1</v>
      </c>
      <c r="AD154" s="50">
        <v>1</v>
      </c>
      <c r="AE154" s="50">
        <v>1</v>
      </c>
      <c r="AF154" s="50">
        <v>1</v>
      </c>
      <c r="AG154" s="50">
        <v>1</v>
      </c>
      <c r="AH154" s="50">
        <v>0</v>
      </c>
      <c r="AI154" s="50">
        <v>1</v>
      </c>
      <c r="AJ154" s="53">
        <v>0</v>
      </c>
      <c r="AK154" s="35"/>
    </row>
    <row r="155" spans="1:37" customHeight="1" ht="20">
      <c r="A155" s="34"/>
      <c r="B155" s="56" t="s">
        <v>2128</v>
      </c>
      <c r="C155" s="59" t="s">
        <v>2220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0</v>
      </c>
      <c r="AF155" s="50">
        <v>1</v>
      </c>
      <c r="AG155" s="50">
        <v>1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2128</v>
      </c>
      <c r="C156" s="59" t="s">
        <v>2234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0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0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0</v>
      </c>
      <c r="AD156" s="50">
        <v>1</v>
      </c>
      <c r="AE156" s="50">
        <v>1</v>
      </c>
      <c r="AF156" s="50">
        <v>1</v>
      </c>
      <c r="AG156" s="50">
        <v>1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2128</v>
      </c>
      <c r="C157" s="59" t="s">
        <v>2237</v>
      </c>
      <c r="D157" s="34"/>
      <c r="E157" s="34"/>
      <c r="F157" s="47">
        <v>0</v>
      </c>
      <c r="G157" s="50">
        <v>0</v>
      </c>
      <c r="H157" s="50">
        <v>0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0</v>
      </c>
      <c r="R157" s="50">
        <v>1</v>
      </c>
      <c r="S157" s="50">
        <v>0</v>
      </c>
      <c r="T157" s="50">
        <v>0</v>
      </c>
      <c r="U157" s="50">
        <v>0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0</v>
      </c>
      <c r="AD157" s="50">
        <v>1</v>
      </c>
      <c r="AE157" s="50">
        <v>1</v>
      </c>
      <c r="AF157" s="50">
        <v>1</v>
      </c>
      <c r="AG157" s="50">
        <v>1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2128</v>
      </c>
      <c r="C158" s="59" t="s">
        <v>2241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0</v>
      </c>
      <c r="K158" s="50">
        <v>0</v>
      </c>
      <c r="L158" s="50">
        <v>0</v>
      </c>
      <c r="M158" s="50">
        <v>0</v>
      </c>
      <c r="N158" s="50">
        <v>0</v>
      </c>
      <c r="O158" s="50">
        <v>1</v>
      </c>
      <c r="P158" s="50">
        <v>0</v>
      </c>
      <c r="Q158" s="50">
        <v>0</v>
      </c>
      <c r="R158" s="50">
        <v>0</v>
      </c>
      <c r="S158" s="50">
        <v>0</v>
      </c>
      <c r="T158" s="50">
        <v>0</v>
      </c>
      <c r="U158" s="50">
        <v>0</v>
      </c>
      <c r="V158" s="50">
        <v>0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1</v>
      </c>
      <c r="AK158" s="35"/>
    </row>
    <row r="159" spans="1:37" customHeight="1" ht="20">
      <c r="A159" s="34"/>
      <c r="B159" s="56" t="s">
        <v>2128</v>
      </c>
      <c r="C159" s="59" t="s">
        <v>2249</v>
      </c>
      <c r="D159" s="34"/>
      <c r="E159" s="34"/>
      <c r="F159" s="47">
        <v>0</v>
      </c>
      <c r="G159" s="50">
        <v>0</v>
      </c>
      <c r="H159" s="50">
        <v>0</v>
      </c>
      <c r="I159" s="50">
        <v>0</v>
      </c>
      <c r="J159" s="50">
        <v>0</v>
      </c>
      <c r="K159" s="50">
        <v>0</v>
      </c>
      <c r="L159" s="50">
        <v>0</v>
      </c>
      <c r="M159" s="50">
        <v>0</v>
      </c>
      <c r="N159" s="50">
        <v>0</v>
      </c>
      <c r="O159" s="50">
        <v>0</v>
      </c>
      <c r="P159" s="50">
        <v>0</v>
      </c>
      <c r="Q159" s="50">
        <v>0</v>
      </c>
      <c r="R159" s="50">
        <v>0</v>
      </c>
      <c r="S159" s="50">
        <v>0</v>
      </c>
      <c r="T159" s="50">
        <v>0</v>
      </c>
      <c r="U159" s="50">
        <v>0</v>
      </c>
      <c r="V159" s="50">
        <v>0</v>
      </c>
      <c r="W159" s="50">
        <v>0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2128</v>
      </c>
      <c r="C160" s="59" t="s">
        <v>2255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1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2128</v>
      </c>
      <c r="C161" s="59" t="s">
        <v>2260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1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2128</v>
      </c>
      <c r="C162" s="59" t="s">
        <v>2261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1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2128</v>
      </c>
      <c r="C163" s="59" t="s">
        <v>2264</v>
      </c>
      <c r="D163" s="34"/>
      <c r="E163" s="34"/>
      <c r="F163" s="47">
        <v>0</v>
      </c>
      <c r="G163" s="50">
        <v>1</v>
      </c>
      <c r="H163" s="50">
        <v>1</v>
      </c>
      <c r="I163" s="50">
        <v>1</v>
      </c>
      <c r="J163" s="50">
        <v>1</v>
      </c>
      <c r="K163" s="50">
        <v>1</v>
      </c>
      <c r="L163" s="50">
        <v>0</v>
      </c>
      <c r="M163" s="50">
        <v>0</v>
      </c>
      <c r="N163" s="50">
        <v>1</v>
      </c>
      <c r="O163" s="50">
        <v>1</v>
      </c>
      <c r="P163" s="50">
        <v>1</v>
      </c>
      <c r="Q163" s="50">
        <v>1</v>
      </c>
      <c r="R163" s="50">
        <v>1</v>
      </c>
      <c r="S163" s="50">
        <v>1</v>
      </c>
      <c r="T163" s="50">
        <v>0</v>
      </c>
      <c r="U163" s="50">
        <v>1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1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2128</v>
      </c>
      <c r="C164" s="59" t="s">
        <v>2267</v>
      </c>
      <c r="D164" s="34"/>
      <c r="E164" s="34"/>
      <c r="F164" s="47">
        <v>0</v>
      </c>
      <c r="G164" s="50">
        <v>1</v>
      </c>
      <c r="H164" s="50">
        <v>1</v>
      </c>
      <c r="I164" s="50">
        <v>1</v>
      </c>
      <c r="J164" s="50">
        <v>1</v>
      </c>
      <c r="K164" s="50">
        <v>1</v>
      </c>
      <c r="L164" s="50">
        <v>0</v>
      </c>
      <c r="M164" s="50">
        <v>0</v>
      </c>
      <c r="N164" s="50">
        <v>1</v>
      </c>
      <c r="O164" s="50">
        <v>1</v>
      </c>
      <c r="P164" s="50">
        <v>1</v>
      </c>
      <c r="Q164" s="50">
        <v>1</v>
      </c>
      <c r="R164" s="50">
        <v>1</v>
      </c>
      <c r="S164" s="50">
        <v>1</v>
      </c>
      <c r="T164" s="50">
        <v>0</v>
      </c>
      <c r="U164" s="50">
        <v>1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1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2128</v>
      </c>
      <c r="C165" s="59" t="s">
        <v>2273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1</v>
      </c>
      <c r="AD165" s="50">
        <v>1</v>
      </c>
      <c r="AE165" s="50">
        <v>1</v>
      </c>
      <c r="AF165" s="50">
        <v>1</v>
      </c>
      <c r="AG165" s="50">
        <v>1</v>
      </c>
      <c r="AH165" s="50">
        <v>0</v>
      </c>
      <c r="AI165" s="50">
        <v>1</v>
      </c>
      <c r="AJ165" s="53">
        <v>1</v>
      </c>
      <c r="AK165" s="35"/>
    </row>
    <row r="166" spans="1:37" customHeight="1" ht="20">
      <c r="A166" s="34"/>
      <c r="B166" s="56" t="s">
        <v>2128</v>
      </c>
      <c r="C166" s="59" t="s">
        <v>2275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0</v>
      </c>
      <c r="AD166" s="50">
        <v>1</v>
      </c>
      <c r="AE166" s="50">
        <v>1</v>
      </c>
      <c r="AF166" s="50">
        <v>1</v>
      </c>
      <c r="AG166" s="50">
        <v>1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2128</v>
      </c>
      <c r="C167" s="59" t="s">
        <v>2276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1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1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2128</v>
      </c>
      <c r="C168" s="59" t="s">
        <v>2277</v>
      </c>
      <c r="D168" s="34"/>
      <c r="E168" s="34"/>
      <c r="F168" s="47">
        <v>0</v>
      </c>
      <c r="G168" s="50">
        <v>0</v>
      </c>
      <c r="H168" s="50">
        <v>0</v>
      </c>
      <c r="I168" s="50">
        <v>0</v>
      </c>
      <c r="J168" s="50">
        <v>0</v>
      </c>
      <c r="K168" s="50">
        <v>0</v>
      </c>
      <c r="L168" s="50">
        <v>0</v>
      </c>
      <c r="M168" s="50">
        <v>0</v>
      </c>
      <c r="N168" s="50">
        <v>0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0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1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2128</v>
      </c>
      <c r="C169" s="59" t="s">
        <v>2280</v>
      </c>
      <c r="D169" s="34"/>
      <c r="E169" s="34"/>
      <c r="F169" s="47">
        <v>0</v>
      </c>
      <c r="G169" s="50">
        <v>0</v>
      </c>
      <c r="H169" s="50">
        <v>0</v>
      </c>
      <c r="I169" s="50">
        <v>0</v>
      </c>
      <c r="J169" s="50">
        <v>0</v>
      </c>
      <c r="K169" s="50">
        <v>0</v>
      </c>
      <c r="L169" s="50">
        <v>0</v>
      </c>
      <c r="M169" s="50">
        <v>0</v>
      </c>
      <c r="N169" s="50">
        <v>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0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1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2128</v>
      </c>
      <c r="C170" s="59" t="s">
        <v>2282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0</v>
      </c>
      <c r="AD170" s="50">
        <v>1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2128</v>
      </c>
      <c r="C171" s="59" t="s">
        <v>2283</v>
      </c>
      <c r="D171" s="34"/>
      <c r="E171" s="34"/>
      <c r="F171" s="47">
        <v>0</v>
      </c>
      <c r="G171" s="50">
        <v>0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1</v>
      </c>
      <c r="AH171" s="50">
        <v>0</v>
      </c>
      <c r="AI171" s="50">
        <v>0</v>
      </c>
      <c r="AJ171" s="53">
        <v>1</v>
      </c>
      <c r="AK171" s="35"/>
    </row>
    <row r="172" spans="1:37" customHeight="1" ht="20">
      <c r="A172" s="34"/>
      <c r="B172" s="56" t="s">
        <v>2128</v>
      </c>
      <c r="C172" s="59" t="s">
        <v>2285</v>
      </c>
      <c r="D172" s="34"/>
      <c r="E172" s="34"/>
      <c r="F172" s="47">
        <v>0</v>
      </c>
      <c r="G172" s="50">
        <v>1</v>
      </c>
      <c r="H172" s="50">
        <v>1</v>
      </c>
      <c r="I172" s="50">
        <v>1</v>
      </c>
      <c r="J172" s="50">
        <v>1</v>
      </c>
      <c r="K172" s="50">
        <v>1</v>
      </c>
      <c r="L172" s="50">
        <v>0</v>
      </c>
      <c r="M172" s="50">
        <v>0</v>
      </c>
      <c r="N172" s="50">
        <v>1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1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2128</v>
      </c>
      <c r="C173" s="59" t="s">
        <v>2286</v>
      </c>
      <c r="D173" s="34"/>
      <c r="E173" s="34"/>
      <c r="F173" s="47">
        <v>0</v>
      </c>
      <c r="G173" s="50">
        <v>1</v>
      </c>
      <c r="H173" s="50">
        <v>1</v>
      </c>
      <c r="I173" s="50">
        <v>1</v>
      </c>
      <c r="J173" s="50">
        <v>1</v>
      </c>
      <c r="K173" s="50">
        <v>1</v>
      </c>
      <c r="L173" s="50">
        <v>0</v>
      </c>
      <c r="M173" s="50">
        <v>0</v>
      </c>
      <c r="N173" s="50">
        <v>1</v>
      </c>
      <c r="O173" s="50">
        <v>1</v>
      </c>
      <c r="P173" s="50">
        <v>1</v>
      </c>
      <c r="Q173" s="50">
        <v>1</v>
      </c>
      <c r="R173" s="50">
        <v>1</v>
      </c>
      <c r="S173" s="50">
        <v>1</v>
      </c>
      <c r="T173" s="50">
        <v>0</v>
      </c>
      <c r="U173" s="50">
        <v>1</v>
      </c>
      <c r="V173" s="50">
        <v>1</v>
      </c>
      <c r="W173" s="50">
        <v>1</v>
      </c>
      <c r="X173" s="50">
        <v>1</v>
      </c>
      <c r="Y173" s="50">
        <v>1</v>
      </c>
      <c r="Z173" s="50">
        <v>0</v>
      </c>
      <c r="AA173" s="50">
        <v>0</v>
      </c>
      <c r="AB173" s="50">
        <v>1</v>
      </c>
      <c r="AC173" s="50">
        <v>1</v>
      </c>
      <c r="AD173" s="50">
        <v>1</v>
      </c>
      <c r="AE173" s="50">
        <v>1</v>
      </c>
      <c r="AF173" s="50">
        <v>0</v>
      </c>
      <c r="AG173" s="50">
        <v>0</v>
      </c>
      <c r="AH173" s="50">
        <v>0</v>
      </c>
      <c r="AI173" s="50">
        <v>1</v>
      </c>
      <c r="AJ173" s="53">
        <v>0</v>
      </c>
      <c r="AK173" s="35"/>
    </row>
    <row r="174" spans="1:37" customHeight="1" ht="20">
      <c r="A174" s="34"/>
      <c r="B174" s="56" t="s">
        <v>2128</v>
      </c>
      <c r="C174" s="59" t="s">
        <v>2287</v>
      </c>
      <c r="D174" s="34"/>
      <c r="E174" s="34"/>
      <c r="F174" s="47">
        <v>0</v>
      </c>
      <c r="G174" s="50">
        <v>1</v>
      </c>
      <c r="H174" s="50">
        <v>1</v>
      </c>
      <c r="I174" s="50">
        <v>1</v>
      </c>
      <c r="J174" s="50">
        <v>1</v>
      </c>
      <c r="K174" s="50">
        <v>1</v>
      </c>
      <c r="L174" s="50">
        <v>0</v>
      </c>
      <c r="M174" s="50">
        <v>0</v>
      </c>
      <c r="N174" s="50">
        <v>1</v>
      </c>
      <c r="O174" s="50">
        <v>1</v>
      </c>
      <c r="P174" s="50">
        <v>1</v>
      </c>
      <c r="Q174" s="50">
        <v>1</v>
      </c>
      <c r="R174" s="50">
        <v>1</v>
      </c>
      <c r="S174" s="50">
        <v>1</v>
      </c>
      <c r="T174" s="50">
        <v>0</v>
      </c>
      <c r="U174" s="50">
        <v>1</v>
      </c>
      <c r="V174" s="50">
        <v>1</v>
      </c>
      <c r="W174" s="50">
        <v>1</v>
      </c>
      <c r="X174" s="50">
        <v>1</v>
      </c>
      <c r="Y174" s="50">
        <v>1</v>
      </c>
      <c r="Z174" s="50">
        <v>0</v>
      </c>
      <c r="AA174" s="50">
        <v>0</v>
      </c>
      <c r="AB174" s="50">
        <v>1</v>
      </c>
      <c r="AC174" s="50">
        <v>1</v>
      </c>
      <c r="AD174" s="50">
        <v>1</v>
      </c>
      <c r="AE174" s="50">
        <v>1</v>
      </c>
      <c r="AF174" s="50">
        <v>1</v>
      </c>
      <c r="AG174" s="50">
        <v>1</v>
      </c>
      <c r="AH174" s="50">
        <v>0</v>
      </c>
      <c r="AI174" s="50">
        <v>1</v>
      </c>
      <c r="AJ174" s="53">
        <v>1</v>
      </c>
      <c r="AK174" s="35"/>
    </row>
    <row r="175" spans="1:37" customHeight="1" ht="20">
      <c r="A175" s="34"/>
      <c r="B175" s="56" t="s">
        <v>2128</v>
      </c>
      <c r="C175" s="59" t="s">
        <v>2288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1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2128</v>
      </c>
      <c r="C176" s="59" t="s">
        <v>2290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1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6" t="s">
        <v>2128</v>
      </c>
      <c r="C177" s="59" t="s">
        <v>2293</v>
      </c>
      <c r="D177" s="34"/>
      <c r="E177" s="34"/>
      <c r="F177" s="47">
        <v>0</v>
      </c>
      <c r="G177" s="50">
        <v>1</v>
      </c>
      <c r="H177" s="50">
        <v>1</v>
      </c>
      <c r="I177" s="50">
        <v>0</v>
      </c>
      <c r="J177" s="50">
        <v>0</v>
      </c>
      <c r="K177" s="50">
        <v>0</v>
      </c>
      <c r="L177" s="50">
        <v>0</v>
      </c>
      <c r="M177" s="50">
        <v>0</v>
      </c>
      <c r="N177" s="50">
        <v>0</v>
      </c>
      <c r="O177" s="50">
        <v>1</v>
      </c>
      <c r="P177" s="50">
        <v>1</v>
      </c>
      <c r="Q177" s="50">
        <v>1</v>
      </c>
      <c r="R177" s="50">
        <v>1</v>
      </c>
      <c r="S177" s="50">
        <v>1</v>
      </c>
      <c r="T177" s="50">
        <v>0</v>
      </c>
      <c r="U177" s="50">
        <v>1</v>
      </c>
      <c r="V177" s="50">
        <v>1</v>
      </c>
      <c r="W177" s="50">
        <v>1</v>
      </c>
      <c r="X177" s="50">
        <v>1</v>
      </c>
      <c r="Y177" s="50">
        <v>1</v>
      </c>
      <c r="Z177" s="50">
        <v>0</v>
      </c>
      <c r="AA177" s="50">
        <v>0</v>
      </c>
      <c r="AB177" s="50">
        <v>1</v>
      </c>
      <c r="AC177" s="50">
        <v>1</v>
      </c>
      <c r="AD177" s="50">
        <v>1</v>
      </c>
      <c r="AE177" s="50">
        <v>1</v>
      </c>
      <c r="AF177" s="50">
        <v>1</v>
      </c>
      <c r="AG177" s="50">
        <v>1</v>
      </c>
      <c r="AH177" s="50">
        <v>0</v>
      </c>
      <c r="AI177" s="50">
        <v>1</v>
      </c>
      <c r="AJ177" s="53">
        <v>0</v>
      </c>
      <c r="AK177" s="35"/>
    </row>
    <row r="178" spans="1:37" customHeight="1" ht="20">
      <c r="A178" s="34"/>
      <c r="B178" s="56" t="s">
        <v>2128</v>
      </c>
      <c r="C178" s="59" t="s">
        <v>2296</v>
      </c>
      <c r="D178" s="34"/>
      <c r="E178" s="34"/>
      <c r="F178" s="47">
        <v>0</v>
      </c>
      <c r="G178" s="50">
        <v>0</v>
      </c>
      <c r="H178" s="50">
        <v>0</v>
      </c>
      <c r="I178" s="50">
        <v>0</v>
      </c>
      <c r="J178" s="50">
        <v>0</v>
      </c>
      <c r="K178" s="50">
        <v>0</v>
      </c>
      <c r="L178" s="50">
        <v>0</v>
      </c>
      <c r="M178" s="50">
        <v>0</v>
      </c>
      <c r="N178" s="50">
        <v>0</v>
      </c>
      <c r="O178" s="50">
        <v>0</v>
      </c>
      <c r="P178" s="50">
        <v>0</v>
      </c>
      <c r="Q178" s="50">
        <v>0</v>
      </c>
      <c r="R178" s="50">
        <v>0</v>
      </c>
      <c r="S178" s="50">
        <v>0</v>
      </c>
      <c r="T178" s="50">
        <v>0</v>
      </c>
      <c r="U178" s="50">
        <v>0</v>
      </c>
      <c r="V178" s="50">
        <v>0</v>
      </c>
      <c r="W178" s="50">
        <v>0</v>
      </c>
      <c r="X178" s="50">
        <v>0</v>
      </c>
      <c r="Y178" s="50">
        <v>0</v>
      </c>
      <c r="Z178" s="50">
        <v>0</v>
      </c>
      <c r="AA178" s="50">
        <v>0</v>
      </c>
      <c r="AB178" s="50">
        <v>0</v>
      </c>
      <c r="AC178" s="50">
        <v>0</v>
      </c>
      <c r="AD178" s="50">
        <v>0</v>
      </c>
      <c r="AE178" s="50">
        <v>0</v>
      </c>
      <c r="AF178" s="50">
        <v>0</v>
      </c>
      <c r="AG178" s="50">
        <v>0</v>
      </c>
      <c r="AH178" s="50">
        <v>0</v>
      </c>
      <c r="AI178" s="50">
        <v>0</v>
      </c>
      <c r="AJ178" s="53">
        <v>0</v>
      </c>
      <c r="AK178" s="35"/>
    </row>
    <row r="179" spans="1:37" customHeight="1" ht="20">
      <c r="A179" s="34"/>
      <c r="B179" s="56" t="s">
        <v>2128</v>
      </c>
      <c r="C179" s="59" t="s">
        <v>2298</v>
      </c>
      <c r="D179" s="34"/>
      <c r="E179" s="34"/>
      <c r="F179" s="47">
        <v>0</v>
      </c>
      <c r="G179" s="50">
        <v>0</v>
      </c>
      <c r="H179" s="50">
        <v>0</v>
      </c>
      <c r="I179" s="50">
        <v>0</v>
      </c>
      <c r="J179" s="50">
        <v>0</v>
      </c>
      <c r="K179" s="50">
        <v>0</v>
      </c>
      <c r="L179" s="50">
        <v>0</v>
      </c>
      <c r="M179" s="50">
        <v>0</v>
      </c>
      <c r="N179" s="50">
        <v>0</v>
      </c>
      <c r="O179" s="50">
        <v>0</v>
      </c>
      <c r="P179" s="50">
        <v>0</v>
      </c>
      <c r="Q179" s="50">
        <v>0</v>
      </c>
      <c r="R179" s="50">
        <v>0</v>
      </c>
      <c r="S179" s="50">
        <v>0</v>
      </c>
      <c r="T179" s="50">
        <v>0</v>
      </c>
      <c r="U179" s="50">
        <v>0</v>
      </c>
      <c r="V179" s="50">
        <v>0</v>
      </c>
      <c r="W179" s="50">
        <v>0</v>
      </c>
      <c r="X179" s="50">
        <v>0</v>
      </c>
      <c r="Y179" s="50">
        <v>0</v>
      </c>
      <c r="Z179" s="50">
        <v>0</v>
      </c>
      <c r="AA179" s="50">
        <v>0</v>
      </c>
      <c r="AB179" s="50">
        <v>0</v>
      </c>
      <c r="AC179" s="50">
        <v>0</v>
      </c>
      <c r="AD179" s="50">
        <v>0</v>
      </c>
      <c r="AE179" s="50">
        <v>0</v>
      </c>
      <c r="AF179" s="50">
        <v>0</v>
      </c>
      <c r="AG179" s="50">
        <v>0</v>
      </c>
      <c r="AH179" s="50">
        <v>0</v>
      </c>
      <c r="AI179" s="50">
        <v>0</v>
      </c>
      <c r="AJ179" s="53">
        <v>0</v>
      </c>
      <c r="AK179" s="35"/>
    </row>
    <row r="180" spans="1:37" customHeight="1" ht="20">
      <c r="A180" s="34"/>
      <c r="B180" s="56" t="s">
        <v>2128</v>
      </c>
      <c r="C180" s="59" t="s">
        <v>2299</v>
      </c>
      <c r="D180" s="34"/>
      <c r="E180" s="34"/>
      <c r="F180" s="47">
        <v>0</v>
      </c>
      <c r="G180" s="50">
        <v>1</v>
      </c>
      <c r="H180" s="50">
        <v>1</v>
      </c>
      <c r="I180" s="50">
        <v>1</v>
      </c>
      <c r="J180" s="50">
        <v>1</v>
      </c>
      <c r="K180" s="50">
        <v>1</v>
      </c>
      <c r="L180" s="50">
        <v>0</v>
      </c>
      <c r="M180" s="50">
        <v>0</v>
      </c>
      <c r="N180" s="50">
        <v>1</v>
      </c>
      <c r="O180" s="50">
        <v>1</v>
      </c>
      <c r="P180" s="50">
        <v>1</v>
      </c>
      <c r="Q180" s="50">
        <v>1</v>
      </c>
      <c r="R180" s="50">
        <v>1</v>
      </c>
      <c r="S180" s="50">
        <v>1</v>
      </c>
      <c r="T180" s="50">
        <v>0</v>
      </c>
      <c r="U180" s="50">
        <v>1</v>
      </c>
      <c r="V180" s="50">
        <v>1</v>
      </c>
      <c r="W180" s="50">
        <v>1</v>
      </c>
      <c r="X180" s="50">
        <v>1</v>
      </c>
      <c r="Y180" s="50">
        <v>1</v>
      </c>
      <c r="Z180" s="50">
        <v>0</v>
      </c>
      <c r="AA180" s="50">
        <v>0</v>
      </c>
      <c r="AB180" s="50">
        <v>1</v>
      </c>
      <c r="AC180" s="50">
        <v>1</v>
      </c>
      <c r="AD180" s="50">
        <v>1</v>
      </c>
      <c r="AE180" s="50">
        <v>1</v>
      </c>
      <c r="AF180" s="50">
        <v>1</v>
      </c>
      <c r="AG180" s="50">
        <v>1</v>
      </c>
      <c r="AH180" s="50">
        <v>0</v>
      </c>
      <c r="AI180" s="50">
        <v>1</v>
      </c>
      <c r="AJ180" s="53">
        <v>0</v>
      </c>
      <c r="AK180" s="35"/>
    </row>
    <row r="181" spans="1:37" customHeight="1" ht="20">
      <c r="A181" s="34"/>
      <c r="B181" s="56" t="s">
        <v>2128</v>
      </c>
      <c r="C181" s="59" t="s">
        <v>2302</v>
      </c>
      <c r="D181" s="34"/>
      <c r="E181" s="34"/>
      <c r="F181" s="47">
        <v>0</v>
      </c>
      <c r="G181" s="50">
        <v>1</v>
      </c>
      <c r="H181" s="50">
        <v>1</v>
      </c>
      <c r="I181" s="50">
        <v>1</v>
      </c>
      <c r="J181" s="50">
        <v>1</v>
      </c>
      <c r="K181" s="50">
        <v>1</v>
      </c>
      <c r="L181" s="50">
        <v>0</v>
      </c>
      <c r="M181" s="50">
        <v>0</v>
      </c>
      <c r="N181" s="50">
        <v>1</v>
      </c>
      <c r="O181" s="50">
        <v>1</v>
      </c>
      <c r="P181" s="50">
        <v>1</v>
      </c>
      <c r="Q181" s="50">
        <v>1</v>
      </c>
      <c r="R181" s="50">
        <v>1</v>
      </c>
      <c r="S181" s="50">
        <v>1</v>
      </c>
      <c r="T181" s="50">
        <v>0</v>
      </c>
      <c r="U181" s="50">
        <v>1</v>
      </c>
      <c r="V181" s="50">
        <v>1</v>
      </c>
      <c r="W181" s="50">
        <v>1</v>
      </c>
      <c r="X181" s="50">
        <v>1</v>
      </c>
      <c r="Y181" s="50">
        <v>1</v>
      </c>
      <c r="Z181" s="50">
        <v>0</v>
      </c>
      <c r="AA181" s="50">
        <v>0</v>
      </c>
      <c r="AB181" s="50">
        <v>1</v>
      </c>
      <c r="AC181" s="50">
        <v>1</v>
      </c>
      <c r="AD181" s="50">
        <v>1</v>
      </c>
      <c r="AE181" s="50">
        <v>1</v>
      </c>
      <c r="AF181" s="50">
        <v>1</v>
      </c>
      <c r="AG181" s="50">
        <v>0</v>
      </c>
      <c r="AH181" s="50">
        <v>0</v>
      </c>
      <c r="AI181" s="50">
        <v>0</v>
      </c>
      <c r="AJ181" s="53">
        <v>0</v>
      </c>
      <c r="AK181" s="35"/>
    </row>
    <row r="182" spans="1:37" customHeight="1" ht="20">
      <c r="A182" s="34"/>
      <c r="B182" s="57" t="s">
        <v>2303</v>
      </c>
      <c r="C182" s="60" t="s">
        <v>2304</v>
      </c>
      <c r="D182" s="34"/>
      <c r="E182" s="34"/>
      <c r="F182" s="48">
        <v>0</v>
      </c>
      <c r="G182" s="51">
        <v>0</v>
      </c>
      <c r="H182" s="51">
        <v>0</v>
      </c>
      <c r="I182" s="51">
        <v>0</v>
      </c>
      <c r="J182" s="51">
        <v>1</v>
      </c>
      <c r="K182" s="51">
        <v>0</v>
      </c>
      <c r="L182" s="51">
        <v>0</v>
      </c>
      <c r="M182" s="51">
        <v>0</v>
      </c>
      <c r="N182" s="51">
        <v>0</v>
      </c>
      <c r="O182" s="51">
        <v>0</v>
      </c>
      <c r="P182" s="51">
        <v>1</v>
      </c>
      <c r="Q182" s="51">
        <v>0</v>
      </c>
      <c r="R182" s="51">
        <v>0</v>
      </c>
      <c r="S182" s="51">
        <v>0</v>
      </c>
      <c r="T182" s="51">
        <v>0</v>
      </c>
      <c r="U182" s="51">
        <v>0</v>
      </c>
      <c r="V182" s="51">
        <v>0</v>
      </c>
      <c r="W182" s="51">
        <v>1</v>
      </c>
      <c r="X182" s="51">
        <v>0</v>
      </c>
      <c r="Y182" s="51">
        <v>0</v>
      </c>
      <c r="Z182" s="51">
        <v>0</v>
      </c>
      <c r="AA182" s="51">
        <v>0</v>
      </c>
      <c r="AB182" s="51">
        <v>0</v>
      </c>
      <c r="AC182" s="51">
        <v>0</v>
      </c>
      <c r="AD182" s="51">
        <v>0</v>
      </c>
      <c r="AE182" s="51">
        <v>0</v>
      </c>
      <c r="AF182" s="51">
        <v>0</v>
      </c>
      <c r="AG182" s="51">
        <v>0</v>
      </c>
      <c r="AH182" s="51">
        <v>0</v>
      </c>
      <c r="AI182" s="51">
        <v>0</v>
      </c>
      <c r="AJ182" s="54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2323</v>
      </c>
      <c r="D3" s="66"/>
      <c r="E3" s="66"/>
      <c r="F3" s="66"/>
      <c r="G3" s="74" t="str">
        <f>SUBTOTAL(4,G13:G182)</f>
        <v>0</v>
      </c>
      <c r="H3" s="75" t="str">
        <f>SUBTOTAL(4,H13:H182)</f>
        <v>0</v>
      </c>
      <c r="I3" s="75" t="str">
        <f>SUBTOTAL(4,I13:I182)</f>
        <v>0</v>
      </c>
      <c r="J3" s="75" t="str">
        <f>SUBTOTAL(4,J13:J182)</f>
        <v>0</v>
      </c>
      <c r="K3" s="75" t="str">
        <f>SUBTOTAL(4,K13:K182)</f>
        <v>0</v>
      </c>
      <c r="L3" s="75" t="str">
        <f>SUBTOTAL(4,L13:L182)</f>
        <v>0</v>
      </c>
      <c r="M3" s="76" t="str">
        <f>SUBTOTAL(4,M13:M182)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2324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17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2325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2326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2327</v>
      </c>
      <c r="H11" s="92" t="s">
        <v>2328</v>
      </c>
      <c r="I11" s="92" t="s">
        <v>2329</v>
      </c>
      <c r="J11" s="92" t="s">
        <v>2330</v>
      </c>
      <c r="K11" s="92" t="s">
        <v>2331</v>
      </c>
      <c r="L11" s="92" t="s">
        <v>2332</v>
      </c>
      <c r="M11" s="93" t="s">
        <v>2333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2334</v>
      </c>
      <c r="H12" s="104" t="s">
        <v>2334</v>
      </c>
      <c r="I12" s="104" t="s">
        <v>2334</v>
      </c>
      <c r="J12" s="104" t="s">
        <v>2334</v>
      </c>
      <c r="K12" s="104" t="s">
        <v>2334</v>
      </c>
      <c r="L12" s="104" t="s">
        <v>2334</v>
      </c>
      <c r="M12" s="106" t="s">
        <v>2334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4</v>
      </c>
      <c r="M13" s="100">
        <v>1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20</v>
      </c>
      <c r="M14" s="101">
        <v>0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24</v>
      </c>
      <c r="M15" s="101">
        <v>5</v>
      </c>
      <c r="N15" s="68"/>
    </row>
    <row r="16" spans="1:15">
      <c r="A16" s="1"/>
      <c r="B16" s="66"/>
      <c r="C16" s="86" t="s">
        <v>41</v>
      </c>
      <c r="D16" s="89" t="s">
        <v>908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16</v>
      </c>
      <c r="M16" s="101">
        <v>3</v>
      </c>
      <c r="N16" s="68"/>
    </row>
    <row r="17" spans="1:15">
      <c r="A17" s="1"/>
      <c r="B17" s="66"/>
      <c r="C17" s="86" t="s">
        <v>915</v>
      </c>
      <c r="D17" s="89" t="s">
        <v>916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21</v>
      </c>
      <c r="M17" s="101">
        <v>3</v>
      </c>
      <c r="N17" s="68"/>
    </row>
    <row r="18" spans="1:15">
      <c r="A18" s="1"/>
      <c r="B18" s="66"/>
      <c r="C18" s="86" t="s">
        <v>915</v>
      </c>
      <c r="D18" s="89" t="s">
        <v>930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22</v>
      </c>
      <c r="M18" s="101">
        <v>1</v>
      </c>
      <c r="N18" s="68"/>
    </row>
    <row r="19" spans="1:15">
      <c r="A19" s="1"/>
      <c r="B19" s="66"/>
      <c r="C19" s="86" t="s">
        <v>915</v>
      </c>
      <c r="D19" s="89" t="s">
        <v>939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21</v>
      </c>
      <c r="M19" s="101">
        <v>4</v>
      </c>
      <c r="N19" s="68"/>
    </row>
    <row r="20" spans="1:15">
      <c r="A20" s="1"/>
      <c r="B20" s="66"/>
      <c r="C20" s="86" t="s">
        <v>915</v>
      </c>
      <c r="D20" s="89" t="s">
        <v>956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12</v>
      </c>
      <c r="M20" s="101">
        <v>3</v>
      </c>
      <c r="N20" s="68"/>
    </row>
    <row r="21" spans="1:15">
      <c r="A21" s="1"/>
      <c r="B21" s="66"/>
      <c r="C21" s="86" t="s">
        <v>915</v>
      </c>
      <c r="D21" s="89" t="s">
        <v>961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12</v>
      </c>
      <c r="M21" s="101">
        <v>4</v>
      </c>
      <c r="N21" s="68"/>
    </row>
    <row r="22" spans="1:15">
      <c r="A22" s="1"/>
      <c r="B22" s="66"/>
      <c r="C22" s="86" t="s">
        <v>915</v>
      </c>
      <c r="D22" s="89" t="s">
        <v>974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21</v>
      </c>
      <c r="M22" s="101">
        <v>4</v>
      </c>
      <c r="N22" s="68"/>
    </row>
    <row r="23" spans="1:15">
      <c r="A23" s="1"/>
      <c r="B23" s="66"/>
      <c r="C23" s="86" t="s">
        <v>915</v>
      </c>
      <c r="D23" s="89" t="s">
        <v>987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21</v>
      </c>
      <c r="M23" s="101">
        <v>4</v>
      </c>
      <c r="N23" s="68"/>
    </row>
    <row r="24" spans="1:15">
      <c r="A24" s="1"/>
      <c r="B24" s="66"/>
      <c r="C24" s="86" t="s">
        <v>915</v>
      </c>
      <c r="D24" s="89" t="s">
        <v>994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20</v>
      </c>
      <c r="M24" s="101">
        <v>4</v>
      </c>
      <c r="N24" s="68"/>
    </row>
    <row r="25" spans="1:15">
      <c r="A25" s="1"/>
      <c r="B25" s="66"/>
      <c r="C25" s="86" t="s">
        <v>915</v>
      </c>
      <c r="D25" s="89" t="s">
        <v>1015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22</v>
      </c>
      <c r="M25" s="101">
        <v>3</v>
      </c>
      <c r="N25" s="68"/>
    </row>
    <row r="26" spans="1:15">
      <c r="A26" s="1"/>
      <c r="B26" s="66"/>
      <c r="C26" s="86" t="s">
        <v>915</v>
      </c>
      <c r="D26" s="89" t="s">
        <v>1021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21</v>
      </c>
      <c r="M26" s="101">
        <v>3</v>
      </c>
      <c r="N26" s="68"/>
    </row>
    <row r="27" spans="1:15">
      <c r="A27" s="1"/>
      <c r="B27" s="66"/>
      <c r="C27" s="86" t="s">
        <v>915</v>
      </c>
      <c r="D27" s="89" t="s">
        <v>1032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21</v>
      </c>
      <c r="M27" s="101">
        <v>3</v>
      </c>
      <c r="N27" s="68"/>
    </row>
    <row r="28" spans="1:15">
      <c r="A28" s="1"/>
      <c r="B28" s="66"/>
      <c r="C28" s="86" t="s">
        <v>915</v>
      </c>
      <c r="D28" s="89" t="s">
        <v>1036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21</v>
      </c>
      <c r="M28" s="101">
        <v>3</v>
      </c>
      <c r="N28" s="68"/>
    </row>
    <row r="29" spans="1:15">
      <c r="A29" s="1"/>
      <c r="B29" s="66"/>
      <c r="C29" s="86" t="s">
        <v>915</v>
      </c>
      <c r="D29" s="89" t="s">
        <v>1051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2</v>
      </c>
      <c r="N29" s="68"/>
    </row>
    <row r="30" spans="1:15">
      <c r="A30" s="1"/>
      <c r="B30" s="66"/>
      <c r="C30" s="86" t="s">
        <v>1056</v>
      </c>
      <c r="D30" s="89" t="s">
        <v>1057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24</v>
      </c>
      <c r="M30" s="101">
        <v>4</v>
      </c>
      <c r="N30" s="68"/>
    </row>
    <row r="31" spans="1:15">
      <c r="A31" s="1"/>
      <c r="B31" s="66"/>
      <c r="C31" s="86" t="s">
        <v>1056</v>
      </c>
      <c r="D31" s="89" t="s">
        <v>1065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19</v>
      </c>
      <c r="M31" s="101">
        <v>2</v>
      </c>
      <c r="N31" s="68"/>
    </row>
    <row r="32" spans="1:15">
      <c r="A32" s="1"/>
      <c r="B32" s="66"/>
      <c r="C32" s="86" t="s">
        <v>1056</v>
      </c>
      <c r="D32" s="89" t="s">
        <v>1070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22</v>
      </c>
      <c r="M32" s="101">
        <v>3</v>
      </c>
      <c r="N32" s="68"/>
    </row>
    <row r="33" spans="1:15">
      <c r="A33" s="1"/>
      <c r="B33" s="66"/>
      <c r="C33" s="86" t="s">
        <v>1056</v>
      </c>
      <c r="D33" s="89" t="s">
        <v>1084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21</v>
      </c>
      <c r="M33" s="101">
        <v>4</v>
      </c>
      <c r="N33" s="68"/>
    </row>
    <row r="34" spans="1:15">
      <c r="A34" s="1"/>
      <c r="B34" s="66"/>
      <c r="C34" s="86" t="s">
        <v>1056</v>
      </c>
      <c r="D34" s="89" t="s">
        <v>1096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13</v>
      </c>
      <c r="M34" s="101">
        <v>4</v>
      </c>
      <c r="N34" s="68"/>
    </row>
    <row r="35" spans="1:15">
      <c r="A35" s="1"/>
      <c r="B35" s="66"/>
      <c r="C35" s="86" t="s">
        <v>1056</v>
      </c>
      <c r="D35" s="89" t="s">
        <v>1108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21</v>
      </c>
      <c r="M35" s="101">
        <v>4</v>
      </c>
      <c r="N35" s="68"/>
    </row>
    <row r="36" spans="1:15">
      <c r="A36" s="1"/>
      <c r="B36" s="66"/>
      <c r="C36" s="86" t="s">
        <v>1056</v>
      </c>
      <c r="D36" s="89" t="s">
        <v>1113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24</v>
      </c>
      <c r="M36" s="101">
        <v>4</v>
      </c>
      <c r="N36" s="68"/>
    </row>
    <row r="37" spans="1:15">
      <c r="A37" s="1"/>
      <c r="B37" s="66"/>
      <c r="C37" s="86" t="s">
        <v>1056</v>
      </c>
      <c r="D37" s="89" t="s">
        <v>1124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21</v>
      </c>
      <c r="M37" s="101">
        <v>3</v>
      </c>
      <c r="N37" s="68"/>
    </row>
    <row r="38" spans="1:15">
      <c r="A38" s="1"/>
      <c r="B38" s="66"/>
      <c r="C38" s="86" t="s">
        <v>1056</v>
      </c>
      <c r="D38" s="89" t="s">
        <v>1133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21</v>
      </c>
      <c r="M38" s="101">
        <v>4</v>
      </c>
      <c r="N38" s="68"/>
    </row>
    <row r="39" spans="1:15">
      <c r="A39" s="1"/>
      <c r="B39" s="66"/>
      <c r="C39" s="86" t="s">
        <v>1056</v>
      </c>
      <c r="D39" s="89" t="s">
        <v>1142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22</v>
      </c>
      <c r="M39" s="101">
        <v>3</v>
      </c>
      <c r="N39" s="68"/>
    </row>
    <row r="40" spans="1:15">
      <c r="A40" s="1"/>
      <c r="B40" s="66"/>
      <c r="C40" s="86" t="s">
        <v>1056</v>
      </c>
      <c r="D40" s="89" t="s">
        <v>1146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24</v>
      </c>
      <c r="M40" s="101">
        <v>3</v>
      </c>
      <c r="N40" s="68"/>
    </row>
    <row r="41" spans="1:15">
      <c r="A41" s="1"/>
      <c r="B41" s="66"/>
      <c r="C41" s="86" t="s">
        <v>1056</v>
      </c>
      <c r="D41" s="89" t="s">
        <v>1148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11</v>
      </c>
      <c r="M41" s="101">
        <v>2</v>
      </c>
      <c r="N41" s="68"/>
    </row>
    <row r="42" spans="1:15">
      <c r="A42" s="1"/>
      <c r="B42" s="66"/>
      <c r="C42" s="86" t="s">
        <v>1056</v>
      </c>
      <c r="D42" s="89" t="s">
        <v>1167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7</v>
      </c>
      <c r="M42" s="101">
        <v>0</v>
      </c>
      <c r="N42" s="68"/>
    </row>
    <row r="43" spans="1:15">
      <c r="A43" s="1"/>
      <c r="B43" s="66"/>
      <c r="C43" s="86" t="s">
        <v>1056</v>
      </c>
      <c r="D43" s="89" t="s">
        <v>1176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21</v>
      </c>
      <c r="M43" s="101">
        <v>3</v>
      </c>
      <c r="N43" s="68"/>
    </row>
    <row r="44" spans="1:15">
      <c r="A44" s="1"/>
      <c r="B44" s="66"/>
      <c r="C44" s="86" t="s">
        <v>1056</v>
      </c>
      <c r="D44" s="89" t="s">
        <v>1184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10</v>
      </c>
      <c r="M44" s="101">
        <v>2</v>
      </c>
      <c r="N44" s="68"/>
    </row>
    <row r="45" spans="1:15">
      <c r="A45" s="1"/>
      <c r="B45" s="66"/>
      <c r="C45" s="86" t="s">
        <v>1056</v>
      </c>
      <c r="D45" s="89" t="s">
        <v>1191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6</v>
      </c>
      <c r="M45" s="101">
        <v>0</v>
      </c>
      <c r="N45" s="68"/>
    </row>
    <row r="46" spans="1:15">
      <c r="A46" s="1"/>
      <c r="B46" s="66"/>
      <c r="C46" s="86" t="s">
        <v>1056</v>
      </c>
      <c r="D46" s="89" t="s">
        <v>1196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21</v>
      </c>
      <c r="M46" s="101">
        <v>4</v>
      </c>
      <c r="N46" s="68"/>
    </row>
    <row r="47" spans="1:15">
      <c r="A47" s="1"/>
      <c r="B47" s="66"/>
      <c r="C47" s="86" t="s">
        <v>1056</v>
      </c>
      <c r="D47" s="89" t="s">
        <v>1199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21</v>
      </c>
      <c r="M47" s="101">
        <v>3</v>
      </c>
      <c r="N47" s="68"/>
    </row>
    <row r="48" spans="1:15">
      <c r="A48" s="1"/>
      <c r="B48" s="66"/>
      <c r="C48" s="86" t="s">
        <v>1056</v>
      </c>
      <c r="D48" s="89" t="s">
        <v>1204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22</v>
      </c>
      <c r="M48" s="101">
        <v>4</v>
      </c>
      <c r="N48" s="68"/>
    </row>
    <row r="49" spans="1:15">
      <c r="A49" s="1"/>
      <c r="B49" s="66"/>
      <c r="C49" s="86" t="s">
        <v>1056</v>
      </c>
      <c r="D49" s="89" t="s">
        <v>1214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25</v>
      </c>
      <c r="M49" s="101">
        <v>4</v>
      </c>
      <c r="N49" s="68"/>
    </row>
    <row r="50" spans="1:15">
      <c r="A50" s="1"/>
      <c r="B50" s="66"/>
      <c r="C50" s="86" t="s">
        <v>1056</v>
      </c>
      <c r="D50" s="89" t="s">
        <v>1218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20</v>
      </c>
      <c r="M50" s="101">
        <v>4</v>
      </c>
      <c r="N50" s="68"/>
    </row>
    <row r="51" spans="1:15">
      <c r="A51" s="1"/>
      <c r="B51" s="66"/>
      <c r="C51" s="86" t="s">
        <v>1056</v>
      </c>
      <c r="D51" s="89" t="s">
        <v>1223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22</v>
      </c>
      <c r="M51" s="101">
        <v>4</v>
      </c>
      <c r="N51" s="68"/>
    </row>
    <row r="52" spans="1:15">
      <c r="A52" s="1"/>
      <c r="B52" s="66"/>
      <c r="C52" s="86" t="s">
        <v>1056</v>
      </c>
      <c r="D52" s="89" t="s">
        <v>1231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25</v>
      </c>
      <c r="M52" s="101">
        <v>4</v>
      </c>
      <c r="N52" s="68"/>
    </row>
    <row r="53" spans="1:15">
      <c r="A53" s="1"/>
      <c r="B53" s="66"/>
      <c r="C53" s="86" t="s">
        <v>1056</v>
      </c>
      <c r="D53" s="89" t="s">
        <v>1235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23</v>
      </c>
      <c r="M53" s="101">
        <v>3</v>
      </c>
      <c r="N53" s="68"/>
    </row>
    <row r="54" spans="1:15">
      <c r="A54" s="1"/>
      <c r="B54" s="66"/>
      <c r="C54" s="86" t="s">
        <v>1056</v>
      </c>
      <c r="D54" s="89" t="s">
        <v>1242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22</v>
      </c>
      <c r="M54" s="101">
        <v>3</v>
      </c>
      <c r="N54" s="68"/>
    </row>
    <row r="55" spans="1:15">
      <c r="A55" s="1"/>
      <c r="B55" s="66"/>
      <c r="C55" s="86" t="s">
        <v>1056</v>
      </c>
      <c r="D55" s="89" t="s">
        <v>1246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17</v>
      </c>
      <c r="M55" s="101">
        <v>4</v>
      </c>
      <c r="N55" s="68"/>
    </row>
    <row r="56" spans="1:15">
      <c r="A56" s="1"/>
      <c r="B56" s="66"/>
      <c r="C56" s="86" t="s">
        <v>1056</v>
      </c>
      <c r="D56" s="89" t="s">
        <v>1262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9</v>
      </c>
      <c r="M56" s="101">
        <v>0</v>
      </c>
      <c r="N56" s="68"/>
    </row>
    <row r="57" spans="1:15">
      <c r="A57" s="1"/>
      <c r="B57" s="66"/>
      <c r="C57" s="86" t="s">
        <v>1056</v>
      </c>
      <c r="D57" s="89" t="s">
        <v>1266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5</v>
      </c>
      <c r="M57" s="101">
        <v>3</v>
      </c>
      <c r="N57" s="68"/>
    </row>
    <row r="58" spans="1:15">
      <c r="A58" s="1"/>
      <c r="B58" s="66"/>
      <c r="C58" s="86" t="s">
        <v>1056</v>
      </c>
      <c r="D58" s="89" t="s">
        <v>1269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2</v>
      </c>
      <c r="N58" s="68"/>
    </row>
    <row r="59" spans="1:15">
      <c r="A59" s="1"/>
      <c r="B59" s="66"/>
      <c r="C59" s="86" t="s">
        <v>1056</v>
      </c>
      <c r="D59" s="89" t="s">
        <v>1276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22</v>
      </c>
      <c r="M59" s="101">
        <v>3</v>
      </c>
      <c r="N59" s="68"/>
    </row>
    <row r="60" spans="1:15">
      <c r="A60" s="1"/>
      <c r="B60" s="66"/>
      <c r="C60" s="86" t="s">
        <v>1056</v>
      </c>
      <c r="D60" s="89" t="s">
        <v>1278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21</v>
      </c>
      <c r="M60" s="101">
        <v>3</v>
      </c>
      <c r="N60" s="68"/>
    </row>
    <row r="61" spans="1:15">
      <c r="A61" s="1"/>
      <c r="B61" s="66"/>
      <c r="C61" s="86" t="s">
        <v>1056</v>
      </c>
      <c r="D61" s="89" t="s">
        <v>1283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22</v>
      </c>
      <c r="M61" s="101">
        <v>3</v>
      </c>
      <c r="N61" s="68"/>
    </row>
    <row r="62" spans="1:15">
      <c r="A62" s="1"/>
      <c r="B62" s="66"/>
      <c r="C62" s="86" t="s">
        <v>1056</v>
      </c>
      <c r="D62" s="89" t="s">
        <v>1288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22</v>
      </c>
      <c r="M62" s="101">
        <v>3</v>
      </c>
      <c r="N62" s="68"/>
    </row>
    <row r="63" spans="1:15">
      <c r="A63" s="1"/>
      <c r="B63" s="66"/>
      <c r="C63" s="86" t="s">
        <v>1056</v>
      </c>
      <c r="D63" s="89" t="s">
        <v>1291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23</v>
      </c>
      <c r="M63" s="101">
        <v>3</v>
      </c>
      <c r="N63" s="68"/>
    </row>
    <row r="64" spans="1:15">
      <c r="A64" s="1"/>
      <c r="B64" s="66"/>
      <c r="C64" s="86" t="s">
        <v>1056</v>
      </c>
      <c r="D64" s="89" t="s">
        <v>1296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22</v>
      </c>
      <c r="M64" s="101">
        <v>4</v>
      </c>
      <c r="N64" s="68"/>
    </row>
    <row r="65" spans="1:15">
      <c r="A65" s="1"/>
      <c r="B65" s="66"/>
      <c r="C65" s="86" t="s">
        <v>1056</v>
      </c>
      <c r="D65" s="89" t="s">
        <v>1300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21</v>
      </c>
      <c r="M65" s="101">
        <v>3</v>
      </c>
      <c r="N65" s="68"/>
    </row>
    <row r="66" spans="1:15">
      <c r="A66" s="1"/>
      <c r="B66" s="66"/>
      <c r="C66" s="86" t="s">
        <v>1056</v>
      </c>
      <c r="D66" s="89" t="s">
        <v>1306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24</v>
      </c>
      <c r="M66" s="101">
        <v>3</v>
      </c>
      <c r="N66" s="68"/>
    </row>
    <row r="67" spans="1:15">
      <c r="A67" s="1"/>
      <c r="B67" s="66"/>
      <c r="C67" s="86" t="s">
        <v>1056</v>
      </c>
      <c r="D67" s="89" t="s">
        <v>1310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3</v>
      </c>
      <c r="M67" s="101">
        <v>4</v>
      </c>
      <c r="N67" s="68"/>
    </row>
    <row r="68" spans="1:15">
      <c r="A68" s="1"/>
      <c r="B68" s="66"/>
      <c r="C68" s="86" t="s">
        <v>1314</v>
      </c>
      <c r="D68" s="89" t="s">
        <v>1315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20</v>
      </c>
      <c r="M68" s="101">
        <v>3</v>
      </c>
      <c r="N68" s="68"/>
    </row>
    <row r="69" spans="1:15">
      <c r="A69" s="1"/>
      <c r="B69" s="66"/>
      <c r="C69" s="86" t="s">
        <v>1314</v>
      </c>
      <c r="D69" s="89" t="s">
        <v>1326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20</v>
      </c>
      <c r="M69" s="101">
        <v>3</v>
      </c>
      <c r="N69" s="68"/>
    </row>
    <row r="70" spans="1:15">
      <c r="A70" s="1"/>
      <c r="B70" s="66"/>
      <c r="C70" s="86" t="s">
        <v>1314</v>
      </c>
      <c r="D70" s="89" t="s">
        <v>1342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20</v>
      </c>
      <c r="M70" s="101">
        <v>4</v>
      </c>
      <c r="N70" s="68"/>
    </row>
    <row r="71" spans="1:15">
      <c r="A71" s="1"/>
      <c r="B71" s="66"/>
      <c r="C71" s="86" t="s">
        <v>1314</v>
      </c>
      <c r="D71" s="89" t="s">
        <v>1350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19</v>
      </c>
      <c r="M71" s="101">
        <v>3</v>
      </c>
      <c r="N71" s="68"/>
    </row>
    <row r="72" spans="1:15">
      <c r="A72" s="1"/>
      <c r="B72" s="66"/>
      <c r="C72" s="86" t="s">
        <v>1314</v>
      </c>
      <c r="D72" s="89" t="s">
        <v>1351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4</v>
      </c>
      <c r="N72" s="68"/>
    </row>
    <row r="73" spans="1:15">
      <c r="A73" s="1"/>
      <c r="B73" s="66"/>
      <c r="C73" s="86" t="s">
        <v>1314</v>
      </c>
      <c r="D73" s="89" t="s">
        <v>1357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19</v>
      </c>
      <c r="M73" s="101">
        <v>4</v>
      </c>
      <c r="N73" s="68"/>
    </row>
    <row r="74" spans="1:15">
      <c r="A74" s="1"/>
      <c r="B74" s="66"/>
      <c r="C74" s="86" t="s">
        <v>1314</v>
      </c>
      <c r="D74" s="89" t="s">
        <v>1372</v>
      </c>
      <c r="E74" s="66"/>
      <c r="F74" s="66"/>
      <c r="G74" s="95">
        <v>22</v>
      </c>
      <c r="H74" s="98">
        <v>23</v>
      </c>
      <c r="I74" s="98">
        <v>18</v>
      </c>
      <c r="J74" s="98">
        <v>21</v>
      </c>
      <c r="K74" s="98">
        <v>21</v>
      </c>
      <c r="L74" s="98">
        <v>19</v>
      </c>
      <c r="M74" s="101">
        <v>4</v>
      </c>
      <c r="N74" s="68"/>
    </row>
    <row r="75" spans="1:15">
      <c r="A75" s="1"/>
      <c r="B75" s="66"/>
      <c r="C75" s="86" t="s">
        <v>1314</v>
      </c>
      <c r="D75" s="89" t="s">
        <v>1419</v>
      </c>
      <c r="E75" s="66"/>
      <c r="F75" s="66"/>
      <c r="G75" s="95">
        <v>22</v>
      </c>
      <c r="H75" s="98">
        <v>23</v>
      </c>
      <c r="I75" s="98">
        <v>16</v>
      </c>
      <c r="J75" s="98">
        <v>20</v>
      </c>
      <c r="K75" s="98">
        <v>21</v>
      </c>
      <c r="L75" s="98">
        <v>19</v>
      </c>
      <c r="M75" s="101">
        <v>4</v>
      </c>
      <c r="N75" s="68"/>
    </row>
    <row r="76" spans="1:15">
      <c r="A76" s="1"/>
      <c r="B76" s="66"/>
      <c r="C76" s="86" t="s">
        <v>1314</v>
      </c>
      <c r="D76" s="89" t="s">
        <v>1499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16</v>
      </c>
      <c r="M76" s="101">
        <v>4</v>
      </c>
      <c r="N76" s="68"/>
    </row>
    <row r="77" spans="1:15">
      <c r="A77" s="1"/>
      <c r="B77" s="66"/>
      <c r="C77" s="86" t="s">
        <v>1314</v>
      </c>
      <c r="D77" s="89" t="s">
        <v>1527</v>
      </c>
      <c r="E77" s="66"/>
      <c r="F77" s="66"/>
      <c r="G77" s="95">
        <v>22</v>
      </c>
      <c r="H77" s="98">
        <v>23</v>
      </c>
      <c r="I77" s="98">
        <v>18</v>
      </c>
      <c r="J77" s="98">
        <v>21</v>
      </c>
      <c r="K77" s="98">
        <v>21</v>
      </c>
      <c r="L77" s="98">
        <v>19</v>
      </c>
      <c r="M77" s="101">
        <v>4</v>
      </c>
      <c r="N77" s="68"/>
    </row>
    <row r="78" spans="1:15">
      <c r="A78" s="1"/>
      <c r="B78" s="66"/>
      <c r="C78" s="86" t="s">
        <v>1314</v>
      </c>
      <c r="D78" s="89" t="s">
        <v>1538</v>
      </c>
      <c r="E78" s="66"/>
      <c r="F78" s="66"/>
      <c r="G78" s="95">
        <v>7</v>
      </c>
      <c r="H78" s="98">
        <v>15</v>
      </c>
      <c r="I78" s="98">
        <v>10</v>
      </c>
      <c r="J78" s="98">
        <v>4</v>
      </c>
      <c r="K78" s="98">
        <v>9</v>
      </c>
      <c r="L78" s="98">
        <v>10</v>
      </c>
      <c r="M78" s="101">
        <v>3</v>
      </c>
      <c r="N78" s="68"/>
    </row>
    <row r="79" spans="1:15">
      <c r="A79" s="1"/>
      <c r="B79" s="66"/>
      <c r="C79" s="86" t="s">
        <v>1314</v>
      </c>
      <c r="D79" s="89" t="s">
        <v>1541</v>
      </c>
      <c r="E79" s="66"/>
      <c r="F79" s="66"/>
      <c r="G79" s="95">
        <v>9</v>
      </c>
      <c r="H79" s="98">
        <v>19</v>
      </c>
      <c r="I79" s="98">
        <v>10</v>
      </c>
      <c r="J79" s="98">
        <v>4</v>
      </c>
      <c r="K79" s="98">
        <v>9</v>
      </c>
      <c r="L79" s="98">
        <v>17</v>
      </c>
      <c r="M79" s="101">
        <v>2</v>
      </c>
      <c r="N79" s="68"/>
    </row>
    <row r="80" spans="1:15">
      <c r="A80" s="1"/>
      <c r="B80" s="66"/>
      <c r="C80" s="86" t="s">
        <v>1314</v>
      </c>
      <c r="D80" s="89" t="s">
        <v>1569</v>
      </c>
      <c r="E80" s="66"/>
      <c r="F80" s="66"/>
      <c r="G80" s="95">
        <v>21</v>
      </c>
      <c r="H80" s="98">
        <v>21</v>
      </c>
      <c r="I80" s="98">
        <v>17</v>
      </c>
      <c r="J80" s="98">
        <v>22</v>
      </c>
      <c r="K80" s="98">
        <v>21</v>
      </c>
      <c r="L80" s="98">
        <v>20</v>
      </c>
      <c r="M80" s="101">
        <v>4</v>
      </c>
      <c r="N80" s="68"/>
    </row>
    <row r="81" spans="1:15">
      <c r="A81" s="1"/>
      <c r="B81" s="66"/>
      <c r="C81" s="86" t="s">
        <v>1314</v>
      </c>
      <c r="D81" s="89" t="s">
        <v>1608</v>
      </c>
      <c r="E81" s="66"/>
      <c r="F81" s="66"/>
      <c r="G81" s="95">
        <v>24</v>
      </c>
      <c r="H81" s="98">
        <v>25</v>
      </c>
      <c r="I81" s="98">
        <v>18</v>
      </c>
      <c r="J81" s="98">
        <v>22</v>
      </c>
      <c r="K81" s="98">
        <v>21</v>
      </c>
      <c r="L81" s="98">
        <v>21</v>
      </c>
      <c r="M81" s="101">
        <v>4</v>
      </c>
      <c r="N81" s="68"/>
    </row>
    <row r="82" spans="1:15">
      <c r="A82" s="1"/>
      <c r="B82" s="66"/>
      <c r="C82" s="86" t="s">
        <v>1314</v>
      </c>
      <c r="D82" s="89" t="s">
        <v>1623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21</v>
      </c>
      <c r="M82" s="101">
        <v>4</v>
      </c>
      <c r="N82" s="68"/>
    </row>
    <row r="83" spans="1:15">
      <c r="A83" s="1"/>
      <c r="B83" s="66"/>
      <c r="C83" s="86" t="s">
        <v>1314</v>
      </c>
      <c r="D83" s="89" t="s">
        <v>1634</v>
      </c>
      <c r="E83" s="66"/>
      <c r="F83" s="66"/>
      <c r="G83" s="95">
        <v>24</v>
      </c>
      <c r="H83" s="98">
        <v>26</v>
      </c>
      <c r="I83" s="98">
        <v>20</v>
      </c>
      <c r="J83" s="98">
        <v>22</v>
      </c>
      <c r="K83" s="98">
        <v>21</v>
      </c>
      <c r="L83" s="98">
        <v>19</v>
      </c>
      <c r="M83" s="101">
        <v>3</v>
      </c>
      <c r="N83" s="68"/>
    </row>
    <row r="84" spans="1:15">
      <c r="A84" s="1"/>
      <c r="B84" s="66"/>
      <c r="C84" s="86" t="s">
        <v>1314</v>
      </c>
      <c r="D84" s="89" t="s">
        <v>1638</v>
      </c>
      <c r="E84" s="66"/>
      <c r="F84" s="66"/>
      <c r="G84" s="95">
        <v>24</v>
      </c>
      <c r="H84" s="98">
        <v>26</v>
      </c>
      <c r="I84" s="98">
        <v>19</v>
      </c>
      <c r="J84" s="98">
        <v>22</v>
      </c>
      <c r="K84" s="98">
        <v>21</v>
      </c>
      <c r="L84" s="98">
        <v>19</v>
      </c>
      <c r="M84" s="101">
        <v>4</v>
      </c>
      <c r="N84" s="68"/>
    </row>
    <row r="85" spans="1:15">
      <c r="A85" s="1"/>
      <c r="B85" s="66"/>
      <c r="C85" s="86" t="s">
        <v>1314</v>
      </c>
      <c r="D85" s="89" t="s">
        <v>1686</v>
      </c>
      <c r="E85" s="66"/>
      <c r="F85" s="66"/>
      <c r="G85" s="95">
        <v>25</v>
      </c>
      <c r="H85" s="98">
        <v>24</v>
      </c>
      <c r="I85" s="98">
        <v>20</v>
      </c>
      <c r="J85" s="98">
        <v>21</v>
      </c>
      <c r="K85" s="98">
        <v>21</v>
      </c>
      <c r="L85" s="98">
        <v>19</v>
      </c>
      <c r="M85" s="101">
        <v>4</v>
      </c>
      <c r="N85" s="68"/>
    </row>
    <row r="86" spans="1:15">
      <c r="A86" s="1"/>
      <c r="B86" s="66"/>
      <c r="C86" s="86" t="s">
        <v>1314</v>
      </c>
      <c r="D86" s="89" t="s">
        <v>1695</v>
      </c>
      <c r="E86" s="66"/>
      <c r="F86" s="66"/>
      <c r="G86" s="95">
        <v>3</v>
      </c>
      <c r="H86" s="98">
        <v>23</v>
      </c>
      <c r="I86" s="98">
        <v>19</v>
      </c>
      <c r="J86" s="98">
        <v>22</v>
      </c>
      <c r="K86" s="98">
        <v>21</v>
      </c>
      <c r="L86" s="98">
        <v>21</v>
      </c>
      <c r="M86" s="101">
        <v>4</v>
      </c>
      <c r="N86" s="68"/>
    </row>
    <row r="87" spans="1:15">
      <c r="A87" s="1"/>
      <c r="B87" s="66"/>
      <c r="C87" s="86" t="s">
        <v>1314</v>
      </c>
      <c r="D87" s="89" t="s">
        <v>1697</v>
      </c>
      <c r="E87" s="66"/>
      <c r="F87" s="66"/>
      <c r="G87" s="95">
        <v>22</v>
      </c>
      <c r="H87" s="98">
        <v>24</v>
      </c>
      <c r="I87" s="98">
        <v>20</v>
      </c>
      <c r="J87" s="98">
        <v>21</v>
      </c>
      <c r="K87" s="98">
        <v>20</v>
      </c>
      <c r="L87" s="98">
        <v>22</v>
      </c>
      <c r="M87" s="101">
        <v>4</v>
      </c>
      <c r="N87" s="68"/>
    </row>
    <row r="88" spans="1:15">
      <c r="A88" s="1"/>
      <c r="B88" s="66"/>
      <c r="C88" s="86" t="s">
        <v>1314</v>
      </c>
      <c r="D88" s="89" t="s">
        <v>1700</v>
      </c>
      <c r="E88" s="66"/>
      <c r="F88" s="66"/>
      <c r="G88" s="95">
        <v>22</v>
      </c>
      <c r="H88" s="98">
        <v>24</v>
      </c>
      <c r="I88" s="98">
        <v>19</v>
      </c>
      <c r="J88" s="98">
        <v>21</v>
      </c>
      <c r="K88" s="98">
        <v>20</v>
      </c>
      <c r="L88" s="98">
        <v>11</v>
      </c>
      <c r="M88" s="101">
        <v>1</v>
      </c>
      <c r="N88" s="68"/>
    </row>
    <row r="89" spans="1:15">
      <c r="A89" s="1"/>
      <c r="B89" s="66"/>
      <c r="C89" s="86" t="s">
        <v>1703</v>
      </c>
      <c r="D89" s="89" t="s">
        <v>1704</v>
      </c>
      <c r="E89" s="66"/>
      <c r="F89" s="66"/>
      <c r="G89" s="95">
        <v>26</v>
      </c>
      <c r="H89" s="98">
        <v>26</v>
      </c>
      <c r="I89" s="98">
        <v>17</v>
      </c>
      <c r="J89" s="98">
        <v>21</v>
      </c>
      <c r="K89" s="98">
        <v>23</v>
      </c>
      <c r="L89" s="98">
        <v>21</v>
      </c>
      <c r="M89" s="101">
        <v>4</v>
      </c>
      <c r="N89" s="68"/>
    </row>
    <row r="90" spans="1:15">
      <c r="A90" s="1"/>
      <c r="B90" s="66"/>
      <c r="C90" s="86" t="s">
        <v>1703</v>
      </c>
      <c r="D90" s="89" t="s">
        <v>1750</v>
      </c>
      <c r="E90" s="66"/>
      <c r="F90" s="66"/>
      <c r="G90" s="95">
        <v>27</v>
      </c>
      <c r="H90" s="98">
        <v>26</v>
      </c>
      <c r="I90" s="98">
        <v>19</v>
      </c>
      <c r="J90" s="98">
        <v>23</v>
      </c>
      <c r="K90" s="98">
        <v>23</v>
      </c>
      <c r="L90" s="98">
        <v>22</v>
      </c>
      <c r="M90" s="101">
        <v>4</v>
      </c>
      <c r="N90" s="68"/>
    </row>
    <row r="91" spans="1:15">
      <c r="A91" s="1"/>
      <c r="B91" s="66"/>
      <c r="C91" s="86" t="s">
        <v>1703</v>
      </c>
      <c r="D91" s="89" t="s">
        <v>1802</v>
      </c>
      <c r="E91" s="66"/>
      <c r="F91" s="66"/>
      <c r="G91" s="95">
        <v>26</v>
      </c>
      <c r="H91" s="98">
        <v>25</v>
      </c>
      <c r="I91" s="98">
        <v>21</v>
      </c>
      <c r="J91" s="98">
        <v>22</v>
      </c>
      <c r="K91" s="98">
        <v>18</v>
      </c>
      <c r="L91" s="98">
        <v>21</v>
      </c>
      <c r="M91" s="101">
        <v>3</v>
      </c>
      <c r="N91" s="68"/>
    </row>
    <row r="92" spans="1:15">
      <c r="A92" s="1"/>
      <c r="B92" s="66"/>
      <c r="C92" s="86" t="s">
        <v>1703</v>
      </c>
      <c r="D92" s="89" t="s">
        <v>1813</v>
      </c>
      <c r="E92" s="66"/>
      <c r="F92" s="66"/>
      <c r="G92" s="95">
        <v>27</v>
      </c>
      <c r="H92" s="98">
        <v>28</v>
      </c>
      <c r="I92" s="98">
        <v>25</v>
      </c>
      <c r="J92" s="98">
        <v>23</v>
      </c>
      <c r="K92" s="98">
        <v>23</v>
      </c>
      <c r="L92" s="98">
        <v>22</v>
      </c>
      <c r="M92" s="101">
        <v>3</v>
      </c>
      <c r="N92" s="68"/>
    </row>
    <row r="93" spans="1:15">
      <c r="A93" s="1"/>
      <c r="B93" s="66"/>
      <c r="C93" s="86" t="s">
        <v>1703</v>
      </c>
      <c r="D93" s="89" t="s">
        <v>1823</v>
      </c>
      <c r="E93" s="66"/>
      <c r="F93" s="66"/>
      <c r="G93" s="95">
        <v>22</v>
      </c>
      <c r="H93" s="98">
        <v>6</v>
      </c>
      <c r="I93" s="98">
        <v>24</v>
      </c>
      <c r="J93" s="98">
        <v>19</v>
      </c>
      <c r="K93" s="98">
        <v>23</v>
      </c>
      <c r="L93" s="98">
        <v>21</v>
      </c>
      <c r="M93" s="101">
        <v>4</v>
      </c>
      <c r="N93" s="68"/>
    </row>
    <row r="94" spans="1:15">
      <c r="A94" s="1"/>
      <c r="B94" s="66"/>
      <c r="C94" s="86" t="s">
        <v>1703</v>
      </c>
      <c r="D94" s="89" t="s">
        <v>1834</v>
      </c>
      <c r="E94" s="66"/>
      <c r="F94" s="66"/>
      <c r="G94" s="95">
        <v>22</v>
      </c>
      <c r="H94" s="98">
        <v>25</v>
      </c>
      <c r="I94" s="98">
        <v>17</v>
      </c>
      <c r="J94" s="98">
        <v>21</v>
      </c>
      <c r="K94" s="98">
        <v>21</v>
      </c>
      <c r="L94" s="98">
        <v>21</v>
      </c>
      <c r="M94" s="101">
        <v>4</v>
      </c>
      <c r="N94" s="68"/>
    </row>
    <row r="95" spans="1:15">
      <c r="A95" s="1"/>
      <c r="B95" s="66"/>
      <c r="C95" s="86" t="s">
        <v>1703</v>
      </c>
      <c r="D95" s="89" t="s">
        <v>1857</v>
      </c>
      <c r="E95" s="66"/>
      <c r="F95" s="66"/>
      <c r="G95" s="95">
        <v>16</v>
      </c>
      <c r="H95" s="98">
        <v>23</v>
      </c>
      <c r="I95" s="98">
        <v>24</v>
      </c>
      <c r="J95" s="98">
        <v>23</v>
      </c>
      <c r="K95" s="98">
        <v>22</v>
      </c>
      <c r="L95" s="98">
        <v>22</v>
      </c>
      <c r="M95" s="101">
        <v>3</v>
      </c>
      <c r="N95" s="68"/>
    </row>
    <row r="96" spans="1:15">
      <c r="A96" s="1"/>
      <c r="B96" s="66"/>
      <c r="C96" s="86" t="s">
        <v>1703</v>
      </c>
      <c r="D96" s="89" t="s">
        <v>1862</v>
      </c>
      <c r="E96" s="66"/>
      <c r="F96" s="66"/>
      <c r="G96" s="95">
        <v>21</v>
      </c>
      <c r="H96" s="98">
        <v>25</v>
      </c>
      <c r="I96" s="98">
        <v>24</v>
      </c>
      <c r="J96" s="98">
        <v>25</v>
      </c>
      <c r="K96" s="98">
        <v>24</v>
      </c>
      <c r="L96" s="98">
        <v>17</v>
      </c>
      <c r="M96" s="101">
        <v>3</v>
      </c>
      <c r="N96" s="68"/>
    </row>
    <row r="97" spans="1:15">
      <c r="A97" s="1"/>
      <c r="B97" s="66"/>
      <c r="C97" s="86" t="s">
        <v>1703</v>
      </c>
      <c r="D97" s="89" t="s">
        <v>1869</v>
      </c>
      <c r="E97" s="66"/>
      <c r="F97" s="66"/>
      <c r="G97" s="95">
        <v>21</v>
      </c>
      <c r="H97" s="98">
        <v>29</v>
      </c>
      <c r="I97" s="98">
        <v>22</v>
      </c>
      <c r="J97" s="98">
        <v>24</v>
      </c>
      <c r="K97" s="98">
        <v>23</v>
      </c>
      <c r="L97" s="98">
        <v>22</v>
      </c>
      <c r="M97" s="101">
        <v>4</v>
      </c>
      <c r="N97" s="68"/>
    </row>
    <row r="98" spans="1:15">
      <c r="A98" s="1"/>
      <c r="B98" s="66"/>
      <c r="C98" s="86" t="s">
        <v>1703</v>
      </c>
      <c r="D98" s="89" t="s">
        <v>1877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4</v>
      </c>
      <c r="N98" s="68"/>
    </row>
    <row r="99" spans="1:15">
      <c r="A99" s="1"/>
      <c r="B99" s="66"/>
      <c r="C99" s="86" t="s">
        <v>1703</v>
      </c>
      <c r="D99" s="89" t="s">
        <v>1879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4</v>
      </c>
      <c r="N99" s="68"/>
    </row>
    <row r="100" spans="1:15">
      <c r="A100" s="1"/>
      <c r="B100" s="66"/>
      <c r="C100" s="86" t="s">
        <v>1703</v>
      </c>
      <c r="D100" s="89" t="s">
        <v>1887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4</v>
      </c>
      <c r="N100" s="68"/>
    </row>
    <row r="101" spans="1:15">
      <c r="A101" s="1"/>
      <c r="B101" s="66"/>
      <c r="C101" s="86" t="s">
        <v>1902</v>
      </c>
      <c r="D101" s="89" t="s">
        <v>1903</v>
      </c>
      <c r="E101" s="66"/>
      <c r="F101" s="66"/>
      <c r="G101" s="95">
        <v>0</v>
      </c>
      <c r="H101" s="98">
        <v>0</v>
      </c>
      <c r="I101" s="98">
        <v>0</v>
      </c>
      <c r="J101" s="98">
        <v>0</v>
      </c>
      <c r="K101" s="98">
        <v>0</v>
      </c>
      <c r="L101" s="98">
        <v>0</v>
      </c>
      <c r="M101" s="101">
        <v>0</v>
      </c>
      <c r="N101" s="68"/>
    </row>
    <row r="102" spans="1:15">
      <c r="A102" s="1"/>
      <c r="B102" s="66"/>
      <c r="C102" s="86" t="s">
        <v>1902</v>
      </c>
      <c r="D102" s="89" t="s">
        <v>1915</v>
      </c>
      <c r="E102" s="66"/>
      <c r="F102" s="66"/>
      <c r="G102" s="95">
        <v>24</v>
      </c>
      <c r="H102" s="98">
        <v>26</v>
      </c>
      <c r="I102" s="98">
        <v>21</v>
      </c>
      <c r="J102" s="98">
        <v>27</v>
      </c>
      <c r="K102" s="98">
        <v>24</v>
      </c>
      <c r="L102" s="98">
        <v>21</v>
      </c>
      <c r="M102" s="101">
        <v>4</v>
      </c>
      <c r="N102" s="68"/>
    </row>
    <row r="103" spans="1:15">
      <c r="A103" s="1"/>
      <c r="B103" s="66"/>
      <c r="C103" s="86" t="s">
        <v>1902</v>
      </c>
      <c r="D103" s="89" t="s">
        <v>1938</v>
      </c>
      <c r="E103" s="66"/>
      <c r="F103" s="66"/>
      <c r="G103" s="95">
        <v>24</v>
      </c>
      <c r="H103" s="98">
        <v>23</v>
      </c>
      <c r="I103" s="98">
        <v>18</v>
      </c>
      <c r="J103" s="98">
        <v>22</v>
      </c>
      <c r="K103" s="98">
        <v>21</v>
      </c>
      <c r="L103" s="98">
        <v>20</v>
      </c>
      <c r="M103" s="101">
        <v>4</v>
      </c>
      <c r="N103" s="68"/>
    </row>
    <row r="104" spans="1:15">
      <c r="A104" s="1"/>
      <c r="B104" s="66"/>
      <c r="C104" s="86" t="s">
        <v>1902</v>
      </c>
      <c r="D104" s="89" t="s">
        <v>1941</v>
      </c>
      <c r="E104" s="66"/>
      <c r="F104" s="66"/>
      <c r="G104" s="95">
        <v>23</v>
      </c>
      <c r="H104" s="98">
        <v>29</v>
      </c>
      <c r="I104" s="98">
        <v>22</v>
      </c>
      <c r="J104" s="98">
        <v>26</v>
      </c>
      <c r="K104" s="98">
        <v>24</v>
      </c>
      <c r="L104" s="98">
        <v>20</v>
      </c>
      <c r="M104" s="101">
        <v>4</v>
      </c>
      <c r="N104" s="68"/>
    </row>
    <row r="105" spans="1:15">
      <c r="A105" s="1"/>
      <c r="B105" s="66"/>
      <c r="C105" s="86" t="s">
        <v>1902</v>
      </c>
      <c r="D105" s="89" t="s">
        <v>1947</v>
      </c>
      <c r="E105" s="66"/>
      <c r="F105" s="66"/>
      <c r="G105" s="95">
        <v>23</v>
      </c>
      <c r="H105" s="98">
        <v>29</v>
      </c>
      <c r="I105" s="98">
        <v>21</v>
      </c>
      <c r="J105" s="98">
        <v>27</v>
      </c>
      <c r="K105" s="98">
        <v>24</v>
      </c>
      <c r="L105" s="98">
        <v>20</v>
      </c>
      <c r="M105" s="101">
        <v>4</v>
      </c>
      <c r="N105" s="68"/>
    </row>
    <row r="106" spans="1:15">
      <c r="A106" s="1"/>
      <c r="B106" s="66"/>
      <c r="C106" s="86" t="s">
        <v>1902</v>
      </c>
      <c r="D106" s="89" t="s">
        <v>1951</v>
      </c>
      <c r="E106" s="66"/>
      <c r="F106" s="66"/>
      <c r="G106" s="95">
        <v>23</v>
      </c>
      <c r="H106" s="98">
        <v>26</v>
      </c>
      <c r="I106" s="98">
        <v>21</v>
      </c>
      <c r="J106" s="98">
        <v>24</v>
      </c>
      <c r="K106" s="98">
        <v>24</v>
      </c>
      <c r="L106" s="98">
        <v>20</v>
      </c>
      <c r="M106" s="101">
        <v>4</v>
      </c>
      <c r="N106" s="68"/>
    </row>
    <row r="107" spans="1:15">
      <c r="A107" s="1"/>
      <c r="B107" s="66"/>
      <c r="C107" s="86" t="s">
        <v>1902</v>
      </c>
      <c r="D107" s="89" t="s">
        <v>1956</v>
      </c>
      <c r="E107" s="66"/>
      <c r="F107" s="66"/>
      <c r="G107" s="95">
        <v>22</v>
      </c>
      <c r="H107" s="98">
        <v>17</v>
      </c>
      <c r="I107" s="98">
        <v>5</v>
      </c>
      <c r="J107" s="98">
        <v>21</v>
      </c>
      <c r="K107" s="98">
        <v>11</v>
      </c>
      <c r="L107" s="98">
        <v>14</v>
      </c>
      <c r="M107" s="101">
        <v>2</v>
      </c>
      <c r="N107" s="68"/>
    </row>
    <row r="108" spans="1:15">
      <c r="A108" s="1"/>
      <c r="B108" s="66"/>
      <c r="C108" s="86" t="s">
        <v>1902</v>
      </c>
      <c r="D108" s="89" t="s">
        <v>1965</v>
      </c>
      <c r="E108" s="66"/>
      <c r="F108" s="66"/>
      <c r="G108" s="95">
        <v>20</v>
      </c>
      <c r="H108" s="98">
        <v>18</v>
      </c>
      <c r="I108" s="98">
        <v>14</v>
      </c>
      <c r="J108" s="98">
        <v>13</v>
      </c>
      <c r="K108" s="98">
        <v>11</v>
      </c>
      <c r="L108" s="98">
        <v>5</v>
      </c>
      <c r="M108" s="101">
        <v>3</v>
      </c>
      <c r="N108" s="68"/>
    </row>
    <row r="109" spans="1:15">
      <c r="A109" s="1"/>
      <c r="B109" s="66"/>
      <c r="C109" s="86" t="s">
        <v>1902</v>
      </c>
      <c r="D109" s="89" t="s">
        <v>1969</v>
      </c>
      <c r="E109" s="66"/>
      <c r="F109" s="66"/>
      <c r="G109" s="95">
        <v>22</v>
      </c>
      <c r="H109" s="98">
        <v>24</v>
      </c>
      <c r="I109" s="98">
        <v>17</v>
      </c>
      <c r="J109" s="98">
        <v>21</v>
      </c>
      <c r="K109" s="98">
        <v>21</v>
      </c>
      <c r="L109" s="98">
        <v>19</v>
      </c>
      <c r="M109" s="101">
        <v>4</v>
      </c>
      <c r="N109" s="68"/>
    </row>
    <row r="110" spans="1:15">
      <c r="A110" s="1"/>
      <c r="B110" s="66"/>
      <c r="C110" s="86" t="s">
        <v>1902</v>
      </c>
      <c r="D110" s="89" t="s">
        <v>1977</v>
      </c>
      <c r="E110" s="66"/>
      <c r="F110" s="66"/>
      <c r="G110" s="95">
        <v>24</v>
      </c>
      <c r="H110" s="98">
        <v>26</v>
      </c>
      <c r="I110" s="98">
        <v>18</v>
      </c>
      <c r="J110" s="98">
        <v>22</v>
      </c>
      <c r="K110" s="98">
        <v>23</v>
      </c>
      <c r="L110" s="98">
        <v>21</v>
      </c>
      <c r="M110" s="101">
        <v>4</v>
      </c>
      <c r="N110" s="68"/>
    </row>
    <row r="111" spans="1:15">
      <c r="A111" s="1"/>
      <c r="B111" s="66"/>
      <c r="C111" s="86" t="s">
        <v>1902</v>
      </c>
      <c r="D111" s="89" t="s">
        <v>1983</v>
      </c>
      <c r="E111" s="66"/>
      <c r="F111" s="66"/>
      <c r="G111" s="95">
        <v>23</v>
      </c>
      <c r="H111" s="98">
        <v>24</v>
      </c>
      <c r="I111" s="98">
        <v>16</v>
      </c>
      <c r="J111" s="98">
        <v>24</v>
      </c>
      <c r="K111" s="98">
        <v>23</v>
      </c>
      <c r="L111" s="98">
        <v>21</v>
      </c>
      <c r="M111" s="101">
        <v>4</v>
      </c>
      <c r="N111" s="68"/>
    </row>
    <row r="112" spans="1:15">
      <c r="A112" s="1"/>
      <c r="B112" s="66"/>
      <c r="C112" s="86" t="s">
        <v>1902</v>
      </c>
      <c r="D112" s="89" t="s">
        <v>1987</v>
      </c>
      <c r="E112" s="66"/>
      <c r="F112" s="66"/>
      <c r="G112" s="95">
        <v>23</v>
      </c>
      <c r="H112" s="98">
        <v>25</v>
      </c>
      <c r="I112" s="98">
        <v>19</v>
      </c>
      <c r="J112" s="98">
        <v>21</v>
      </c>
      <c r="K112" s="98">
        <v>19</v>
      </c>
      <c r="L112" s="98">
        <v>20</v>
      </c>
      <c r="M112" s="101">
        <v>4</v>
      </c>
      <c r="N112" s="68"/>
    </row>
    <row r="113" spans="1:15">
      <c r="A113" s="1"/>
      <c r="B113" s="66"/>
      <c r="C113" s="86" t="s">
        <v>1902</v>
      </c>
      <c r="D113" s="89" t="s">
        <v>1990</v>
      </c>
      <c r="E113" s="66"/>
      <c r="F113" s="66"/>
      <c r="G113" s="95">
        <v>25</v>
      </c>
      <c r="H113" s="98">
        <v>24</v>
      </c>
      <c r="I113" s="98">
        <v>19</v>
      </c>
      <c r="J113" s="98">
        <v>23</v>
      </c>
      <c r="K113" s="98">
        <v>23</v>
      </c>
      <c r="L113" s="98">
        <v>22</v>
      </c>
      <c r="M113" s="101">
        <v>4</v>
      </c>
      <c r="N113" s="68"/>
    </row>
    <row r="114" spans="1:15">
      <c r="A114" s="1"/>
      <c r="B114" s="66"/>
      <c r="C114" s="86" t="s">
        <v>1902</v>
      </c>
      <c r="D114" s="89" t="s">
        <v>2001</v>
      </c>
      <c r="E114" s="66"/>
      <c r="F114" s="66"/>
      <c r="G114" s="95">
        <v>25</v>
      </c>
      <c r="H114" s="98">
        <v>23</v>
      </c>
      <c r="I114" s="98">
        <v>18</v>
      </c>
      <c r="J114" s="98">
        <v>21</v>
      </c>
      <c r="K114" s="98">
        <v>21</v>
      </c>
      <c r="L114" s="98">
        <v>21</v>
      </c>
      <c r="M114" s="101">
        <v>4</v>
      </c>
      <c r="N114" s="68"/>
    </row>
    <row r="115" spans="1:15">
      <c r="A115" s="1"/>
      <c r="B115" s="66"/>
      <c r="C115" s="86" t="s">
        <v>1902</v>
      </c>
      <c r="D115" s="89" t="s">
        <v>2005</v>
      </c>
      <c r="E115" s="66"/>
      <c r="F115" s="66"/>
      <c r="G115" s="95">
        <v>25</v>
      </c>
      <c r="H115" s="98">
        <v>28</v>
      </c>
      <c r="I115" s="98">
        <v>20</v>
      </c>
      <c r="J115" s="98">
        <v>23</v>
      </c>
      <c r="K115" s="98">
        <v>22</v>
      </c>
      <c r="L115" s="98">
        <v>18</v>
      </c>
      <c r="M115" s="101">
        <v>4</v>
      </c>
      <c r="N115" s="68"/>
    </row>
    <row r="116" spans="1:15">
      <c r="A116" s="1"/>
      <c r="B116" s="66"/>
      <c r="C116" s="86" t="s">
        <v>1902</v>
      </c>
      <c r="D116" s="89" t="s">
        <v>2009</v>
      </c>
      <c r="E116" s="66"/>
      <c r="F116" s="66"/>
      <c r="G116" s="95">
        <v>23</v>
      </c>
      <c r="H116" s="98">
        <v>23</v>
      </c>
      <c r="I116" s="98">
        <v>17</v>
      </c>
      <c r="J116" s="98">
        <v>20</v>
      </c>
      <c r="K116" s="98">
        <v>23</v>
      </c>
      <c r="L116" s="98">
        <v>20</v>
      </c>
      <c r="M116" s="101">
        <v>4</v>
      </c>
      <c r="N116" s="68"/>
    </row>
    <row r="117" spans="1:15">
      <c r="A117" s="1"/>
      <c r="B117" s="66"/>
      <c r="C117" s="86" t="s">
        <v>1902</v>
      </c>
      <c r="D117" s="89" t="s">
        <v>2013</v>
      </c>
      <c r="E117" s="66"/>
      <c r="F117" s="66"/>
      <c r="G117" s="95">
        <v>24</v>
      </c>
      <c r="H117" s="98">
        <v>24</v>
      </c>
      <c r="I117" s="98">
        <v>18</v>
      </c>
      <c r="J117" s="98">
        <v>21</v>
      </c>
      <c r="K117" s="98">
        <v>23</v>
      </c>
      <c r="L117" s="98">
        <v>20</v>
      </c>
      <c r="M117" s="101">
        <v>4</v>
      </c>
      <c r="N117" s="68"/>
    </row>
    <row r="118" spans="1:15">
      <c r="A118" s="1"/>
      <c r="B118" s="66"/>
      <c r="C118" s="86" t="s">
        <v>1902</v>
      </c>
      <c r="D118" s="89" t="s">
        <v>2016</v>
      </c>
      <c r="E118" s="66"/>
      <c r="F118" s="66"/>
      <c r="G118" s="95">
        <v>0</v>
      </c>
      <c r="H118" s="98">
        <v>0</v>
      </c>
      <c r="I118" s="98">
        <v>0</v>
      </c>
      <c r="J118" s="98">
        <v>0</v>
      </c>
      <c r="K118" s="98">
        <v>19</v>
      </c>
      <c r="L118" s="98">
        <v>21</v>
      </c>
      <c r="M118" s="101">
        <v>4</v>
      </c>
      <c r="N118" s="68"/>
    </row>
    <row r="119" spans="1:15">
      <c r="A119" s="1"/>
      <c r="B119" s="66"/>
      <c r="C119" s="86" t="s">
        <v>1902</v>
      </c>
      <c r="D119" s="89" t="s">
        <v>2019</v>
      </c>
      <c r="E119" s="66"/>
      <c r="F119" s="66"/>
      <c r="G119" s="95">
        <v>23</v>
      </c>
      <c r="H119" s="98">
        <v>26</v>
      </c>
      <c r="I119" s="98">
        <v>20</v>
      </c>
      <c r="J119" s="98">
        <v>22</v>
      </c>
      <c r="K119" s="98">
        <v>23</v>
      </c>
      <c r="L119" s="98">
        <v>18</v>
      </c>
      <c r="M119" s="101">
        <v>3</v>
      </c>
      <c r="N119" s="68"/>
    </row>
    <row r="120" spans="1:15">
      <c r="A120" s="1"/>
      <c r="B120" s="66"/>
      <c r="C120" s="86" t="s">
        <v>1902</v>
      </c>
      <c r="D120" s="89" t="s">
        <v>2025</v>
      </c>
      <c r="E120" s="66"/>
      <c r="F120" s="66"/>
      <c r="G120" s="95">
        <v>23</v>
      </c>
      <c r="H120" s="98">
        <v>28</v>
      </c>
      <c r="I120" s="98">
        <v>20</v>
      </c>
      <c r="J120" s="98">
        <v>26</v>
      </c>
      <c r="K120" s="98">
        <v>22</v>
      </c>
      <c r="L120" s="98">
        <v>19</v>
      </c>
      <c r="M120" s="101">
        <v>4</v>
      </c>
      <c r="N120" s="68"/>
    </row>
    <row r="121" spans="1:15">
      <c r="A121" s="1"/>
      <c r="B121" s="66"/>
      <c r="C121" s="86" t="s">
        <v>1902</v>
      </c>
      <c r="D121" s="89" t="s">
        <v>2029</v>
      </c>
      <c r="E121" s="66"/>
      <c r="F121" s="66"/>
      <c r="G121" s="95">
        <v>24</v>
      </c>
      <c r="H121" s="98">
        <v>29</v>
      </c>
      <c r="I121" s="98">
        <v>23</v>
      </c>
      <c r="J121" s="98">
        <v>26</v>
      </c>
      <c r="K121" s="98">
        <v>22</v>
      </c>
      <c r="L121" s="98">
        <v>20</v>
      </c>
      <c r="M121" s="101">
        <v>4</v>
      </c>
      <c r="N121" s="68"/>
    </row>
    <row r="122" spans="1:15">
      <c r="A122" s="1"/>
      <c r="B122" s="66"/>
      <c r="C122" s="86" t="s">
        <v>1902</v>
      </c>
      <c r="D122" s="89" t="s">
        <v>2034</v>
      </c>
      <c r="E122" s="66"/>
      <c r="F122" s="66"/>
      <c r="G122" s="95">
        <v>17</v>
      </c>
      <c r="H122" s="98">
        <v>25</v>
      </c>
      <c r="I122" s="98">
        <v>19</v>
      </c>
      <c r="J122" s="98">
        <v>22</v>
      </c>
      <c r="K122" s="98">
        <v>21</v>
      </c>
      <c r="L122" s="98">
        <v>20</v>
      </c>
      <c r="M122" s="101">
        <v>4</v>
      </c>
      <c r="N122" s="68"/>
    </row>
    <row r="123" spans="1:15">
      <c r="A123" s="1"/>
      <c r="B123" s="66"/>
      <c r="C123" s="86" t="s">
        <v>1902</v>
      </c>
      <c r="D123" s="89" t="s">
        <v>2040</v>
      </c>
      <c r="E123" s="66"/>
      <c r="F123" s="66"/>
      <c r="G123" s="95">
        <v>22</v>
      </c>
      <c r="H123" s="98">
        <v>25</v>
      </c>
      <c r="I123" s="98">
        <v>19</v>
      </c>
      <c r="J123" s="98">
        <v>21</v>
      </c>
      <c r="K123" s="98">
        <v>22</v>
      </c>
      <c r="L123" s="98">
        <v>18</v>
      </c>
      <c r="M123" s="101">
        <v>4</v>
      </c>
      <c r="N123" s="68"/>
    </row>
    <row r="124" spans="1:15">
      <c r="A124" s="1"/>
      <c r="B124" s="66"/>
      <c r="C124" s="86" t="s">
        <v>1902</v>
      </c>
      <c r="D124" s="89" t="s">
        <v>2044</v>
      </c>
      <c r="E124" s="66"/>
      <c r="F124" s="66"/>
      <c r="G124" s="95">
        <v>24</v>
      </c>
      <c r="H124" s="98">
        <v>24</v>
      </c>
      <c r="I124" s="98">
        <v>18</v>
      </c>
      <c r="J124" s="98">
        <v>21</v>
      </c>
      <c r="K124" s="98">
        <v>21</v>
      </c>
      <c r="L124" s="98">
        <v>21</v>
      </c>
      <c r="M124" s="101">
        <v>4</v>
      </c>
      <c r="N124" s="68"/>
    </row>
    <row r="125" spans="1:15">
      <c r="A125" s="1"/>
      <c r="B125" s="66"/>
      <c r="C125" s="86" t="s">
        <v>1902</v>
      </c>
      <c r="D125" s="89" t="s">
        <v>2049</v>
      </c>
      <c r="E125" s="66"/>
      <c r="F125" s="66"/>
      <c r="G125" s="95">
        <v>23</v>
      </c>
      <c r="H125" s="98">
        <v>25</v>
      </c>
      <c r="I125" s="98">
        <v>18</v>
      </c>
      <c r="J125" s="98">
        <v>23</v>
      </c>
      <c r="K125" s="98">
        <v>24</v>
      </c>
      <c r="L125" s="98">
        <v>23</v>
      </c>
      <c r="M125" s="101">
        <v>4</v>
      </c>
      <c r="N125" s="68"/>
    </row>
    <row r="126" spans="1:15">
      <c r="A126" s="1"/>
      <c r="B126" s="66"/>
      <c r="C126" s="86" t="s">
        <v>1902</v>
      </c>
      <c r="D126" s="89" t="s">
        <v>2053</v>
      </c>
      <c r="E126" s="66"/>
      <c r="F126" s="66"/>
      <c r="G126" s="95">
        <v>19</v>
      </c>
      <c r="H126" s="98">
        <v>28</v>
      </c>
      <c r="I126" s="98">
        <v>21</v>
      </c>
      <c r="J126" s="98">
        <v>27</v>
      </c>
      <c r="K126" s="98">
        <v>24</v>
      </c>
      <c r="L126" s="98">
        <v>22</v>
      </c>
      <c r="M126" s="101">
        <v>4</v>
      </c>
      <c r="N126" s="68"/>
    </row>
    <row r="127" spans="1:15">
      <c r="A127" s="1"/>
      <c r="B127" s="66"/>
      <c r="C127" s="86" t="s">
        <v>1902</v>
      </c>
      <c r="D127" s="89" t="s">
        <v>2058</v>
      </c>
      <c r="E127" s="66"/>
      <c r="F127" s="66"/>
      <c r="G127" s="95">
        <v>23</v>
      </c>
      <c r="H127" s="98">
        <v>23</v>
      </c>
      <c r="I127" s="98">
        <v>16</v>
      </c>
      <c r="J127" s="98">
        <v>21</v>
      </c>
      <c r="K127" s="98">
        <v>21</v>
      </c>
      <c r="L127" s="98">
        <v>21</v>
      </c>
      <c r="M127" s="101">
        <v>3</v>
      </c>
      <c r="N127" s="68"/>
    </row>
    <row r="128" spans="1:15">
      <c r="A128" s="1"/>
      <c r="B128" s="66"/>
      <c r="C128" s="86" t="s">
        <v>1902</v>
      </c>
      <c r="D128" s="89" t="s">
        <v>2068</v>
      </c>
      <c r="E128" s="66"/>
      <c r="F128" s="66"/>
      <c r="G128" s="95">
        <v>24</v>
      </c>
      <c r="H128" s="98">
        <v>23</v>
      </c>
      <c r="I128" s="98">
        <v>20</v>
      </c>
      <c r="J128" s="98">
        <v>21</v>
      </c>
      <c r="K128" s="98">
        <v>23</v>
      </c>
      <c r="L128" s="98">
        <v>22</v>
      </c>
      <c r="M128" s="101">
        <v>4</v>
      </c>
      <c r="N128" s="68"/>
    </row>
    <row r="129" spans="1:15">
      <c r="A129" s="1"/>
      <c r="B129" s="66"/>
      <c r="C129" s="86" t="s">
        <v>1902</v>
      </c>
      <c r="D129" s="89" t="s">
        <v>2072</v>
      </c>
      <c r="E129" s="66"/>
      <c r="F129" s="66"/>
      <c r="G129" s="95">
        <v>24</v>
      </c>
      <c r="H129" s="98">
        <v>29</v>
      </c>
      <c r="I129" s="98">
        <v>20</v>
      </c>
      <c r="J129" s="98">
        <v>24</v>
      </c>
      <c r="K129" s="98">
        <v>22</v>
      </c>
      <c r="L129" s="98">
        <v>20</v>
      </c>
      <c r="M129" s="101">
        <v>4</v>
      </c>
      <c r="N129" s="68"/>
    </row>
    <row r="130" spans="1:15">
      <c r="A130" s="1"/>
      <c r="B130" s="66"/>
      <c r="C130" s="86" t="s">
        <v>1902</v>
      </c>
      <c r="D130" s="89" t="s">
        <v>2075</v>
      </c>
      <c r="E130" s="66"/>
      <c r="F130" s="66"/>
      <c r="G130" s="95">
        <v>24</v>
      </c>
      <c r="H130" s="98">
        <v>1</v>
      </c>
      <c r="I130" s="98">
        <v>0</v>
      </c>
      <c r="J130" s="98">
        <v>5</v>
      </c>
      <c r="K130" s="98">
        <v>0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1902</v>
      </c>
      <c r="D131" s="89" t="s">
        <v>2078</v>
      </c>
      <c r="E131" s="66"/>
      <c r="F131" s="66"/>
      <c r="G131" s="95">
        <v>9</v>
      </c>
      <c r="H131" s="98">
        <v>3</v>
      </c>
      <c r="I131" s="98">
        <v>0</v>
      </c>
      <c r="J131" s="98">
        <v>5</v>
      </c>
      <c r="K131" s="98">
        <v>0</v>
      </c>
      <c r="L131" s="98">
        <v>0</v>
      </c>
      <c r="M131" s="101">
        <v>0</v>
      </c>
      <c r="N131" s="68"/>
    </row>
    <row r="132" spans="1:15">
      <c r="A132" s="1"/>
      <c r="B132" s="66"/>
      <c r="C132" s="86" t="s">
        <v>1902</v>
      </c>
      <c r="D132" s="89" t="s">
        <v>2086</v>
      </c>
      <c r="E132" s="66"/>
      <c r="F132" s="66"/>
      <c r="G132" s="95">
        <v>4</v>
      </c>
      <c r="H132" s="98">
        <v>0</v>
      </c>
      <c r="I132" s="98">
        <v>0</v>
      </c>
      <c r="J132" s="98">
        <v>0</v>
      </c>
      <c r="K132" s="98">
        <v>0</v>
      </c>
      <c r="L132" s="98">
        <v>2</v>
      </c>
      <c r="M132" s="101">
        <v>0</v>
      </c>
      <c r="N132" s="68"/>
    </row>
    <row r="133" spans="1:15">
      <c r="A133" s="1"/>
      <c r="B133" s="66"/>
      <c r="C133" s="86" t="s">
        <v>1902</v>
      </c>
      <c r="D133" s="89" t="s">
        <v>2088</v>
      </c>
      <c r="E133" s="66"/>
      <c r="F133" s="66"/>
      <c r="G133" s="95">
        <v>25</v>
      </c>
      <c r="H133" s="98">
        <v>19</v>
      </c>
      <c r="I133" s="98">
        <v>19</v>
      </c>
      <c r="J133" s="98">
        <v>16</v>
      </c>
      <c r="K133" s="98">
        <v>21</v>
      </c>
      <c r="L133" s="98">
        <v>22</v>
      </c>
      <c r="M133" s="101">
        <v>2</v>
      </c>
      <c r="N133" s="68"/>
    </row>
    <row r="134" spans="1:15">
      <c r="A134" s="1"/>
      <c r="B134" s="66"/>
      <c r="C134" s="86" t="s">
        <v>1902</v>
      </c>
      <c r="D134" s="89" t="s">
        <v>2091</v>
      </c>
      <c r="E134" s="66"/>
      <c r="F134" s="66"/>
      <c r="G134" s="95">
        <v>24</v>
      </c>
      <c r="H134" s="98">
        <v>7</v>
      </c>
      <c r="I134" s="98">
        <v>2</v>
      </c>
      <c r="J134" s="98">
        <v>18</v>
      </c>
      <c r="K134" s="98">
        <v>18</v>
      </c>
      <c r="L134" s="98">
        <v>19</v>
      </c>
      <c r="M134" s="101">
        <v>2</v>
      </c>
      <c r="N134" s="68"/>
    </row>
    <row r="135" spans="1:15">
      <c r="A135" s="1"/>
      <c r="B135" s="66"/>
      <c r="C135" s="86" t="s">
        <v>1902</v>
      </c>
      <c r="D135" s="89" t="s">
        <v>2092</v>
      </c>
      <c r="E135" s="66"/>
      <c r="F135" s="66"/>
      <c r="G135" s="95">
        <v>29</v>
      </c>
      <c r="H135" s="98">
        <v>19</v>
      </c>
      <c r="I135" s="98">
        <v>20</v>
      </c>
      <c r="J135" s="98">
        <v>17</v>
      </c>
      <c r="K135" s="98">
        <v>23</v>
      </c>
      <c r="L135" s="98">
        <v>25</v>
      </c>
      <c r="M135" s="101">
        <v>2</v>
      </c>
      <c r="N135" s="68"/>
    </row>
    <row r="136" spans="1:15">
      <c r="A136" s="1"/>
      <c r="B136" s="66"/>
      <c r="C136" s="86" t="s">
        <v>1902</v>
      </c>
      <c r="D136" s="89" t="s">
        <v>2095</v>
      </c>
      <c r="E136" s="66"/>
      <c r="F136" s="66"/>
      <c r="G136" s="95">
        <v>23</v>
      </c>
      <c r="H136" s="98">
        <v>14</v>
      </c>
      <c r="I136" s="98">
        <v>15</v>
      </c>
      <c r="J136" s="98">
        <v>20</v>
      </c>
      <c r="K136" s="98">
        <v>24</v>
      </c>
      <c r="L136" s="98">
        <v>23</v>
      </c>
      <c r="M136" s="101">
        <v>2</v>
      </c>
      <c r="N136" s="68"/>
    </row>
    <row r="137" spans="1:15">
      <c r="A137" s="1"/>
      <c r="B137" s="66"/>
      <c r="C137" s="86" t="s">
        <v>1902</v>
      </c>
      <c r="D137" s="89" t="s">
        <v>2096</v>
      </c>
      <c r="E137" s="66"/>
      <c r="F137" s="66"/>
      <c r="G137" s="95">
        <v>23</v>
      </c>
      <c r="H137" s="98">
        <v>20</v>
      </c>
      <c r="I137" s="98">
        <v>19</v>
      </c>
      <c r="J137" s="98">
        <v>21</v>
      </c>
      <c r="K137" s="98">
        <v>24</v>
      </c>
      <c r="L137" s="98">
        <v>25</v>
      </c>
      <c r="M137" s="101">
        <v>3</v>
      </c>
      <c r="N137" s="68"/>
    </row>
    <row r="138" spans="1:15">
      <c r="A138" s="1"/>
      <c r="B138" s="66"/>
      <c r="C138" s="86" t="s">
        <v>1902</v>
      </c>
      <c r="D138" s="89" t="s">
        <v>2098</v>
      </c>
      <c r="E138" s="66"/>
      <c r="F138" s="66"/>
      <c r="G138" s="95">
        <v>0</v>
      </c>
      <c r="H138" s="98">
        <v>0</v>
      </c>
      <c r="I138" s="98">
        <v>4</v>
      </c>
      <c r="J138" s="98">
        <v>3</v>
      </c>
      <c r="K138" s="98">
        <v>1</v>
      </c>
      <c r="L138" s="98">
        <v>8</v>
      </c>
      <c r="M138" s="101">
        <v>0</v>
      </c>
      <c r="N138" s="68"/>
    </row>
    <row r="139" spans="1:15">
      <c r="A139" s="1"/>
      <c r="B139" s="66"/>
      <c r="C139" s="86" t="s">
        <v>1902</v>
      </c>
      <c r="D139" s="89" t="s">
        <v>2108</v>
      </c>
      <c r="E139" s="66"/>
      <c r="F139" s="66"/>
      <c r="G139" s="95">
        <v>0</v>
      </c>
      <c r="H139" s="98">
        <v>1</v>
      </c>
      <c r="I139" s="98">
        <v>6</v>
      </c>
      <c r="J139" s="98">
        <v>3</v>
      </c>
      <c r="K139" s="98">
        <v>1</v>
      </c>
      <c r="L139" s="98">
        <v>7</v>
      </c>
      <c r="M139" s="101">
        <v>0</v>
      </c>
      <c r="N139" s="68"/>
    </row>
    <row r="140" spans="1:15">
      <c r="A140" s="1"/>
      <c r="B140" s="66"/>
      <c r="C140" s="86" t="s">
        <v>1902</v>
      </c>
      <c r="D140" s="89" t="s">
        <v>2112</v>
      </c>
      <c r="E140" s="66"/>
      <c r="F140" s="66"/>
      <c r="G140" s="95">
        <v>0</v>
      </c>
      <c r="H140" s="98">
        <v>3</v>
      </c>
      <c r="I140" s="98">
        <v>5</v>
      </c>
      <c r="J140" s="98">
        <v>3</v>
      </c>
      <c r="K140" s="98">
        <v>1</v>
      </c>
      <c r="L140" s="98">
        <v>7</v>
      </c>
      <c r="M140" s="101">
        <v>0</v>
      </c>
      <c r="N140" s="68"/>
    </row>
    <row r="141" spans="1:15">
      <c r="A141" s="1"/>
      <c r="B141" s="66"/>
      <c r="C141" s="86" t="s">
        <v>1902</v>
      </c>
      <c r="D141" s="89" t="s">
        <v>2117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1902</v>
      </c>
      <c r="D142" s="89" t="s">
        <v>2120</v>
      </c>
      <c r="E142" s="66"/>
      <c r="F142" s="66"/>
      <c r="G142" s="95">
        <v>0</v>
      </c>
      <c r="H142" s="98">
        <v>0</v>
      </c>
      <c r="I142" s="98">
        <v>0</v>
      </c>
      <c r="J142" s="98">
        <v>0</v>
      </c>
      <c r="K142" s="98">
        <v>1</v>
      </c>
      <c r="L142" s="98">
        <v>0</v>
      </c>
      <c r="M142" s="101">
        <v>0</v>
      </c>
      <c r="N142" s="68"/>
    </row>
    <row r="143" spans="1:15">
      <c r="A143" s="1"/>
      <c r="B143" s="66"/>
      <c r="C143" s="86" t="s">
        <v>1902</v>
      </c>
      <c r="D143" s="89" t="s">
        <v>2123</v>
      </c>
      <c r="E143" s="66"/>
      <c r="F143" s="66"/>
      <c r="G143" s="95">
        <v>24</v>
      </c>
      <c r="H143" s="98">
        <v>25</v>
      </c>
      <c r="I143" s="98">
        <v>18</v>
      </c>
      <c r="J143" s="98">
        <v>21</v>
      </c>
      <c r="K143" s="98">
        <v>21</v>
      </c>
      <c r="L143" s="98">
        <v>20</v>
      </c>
      <c r="M143" s="101">
        <v>4</v>
      </c>
      <c r="N143" s="68"/>
    </row>
    <row r="144" spans="1:15">
      <c r="A144" s="1"/>
      <c r="B144" s="66"/>
      <c r="C144" s="86" t="s">
        <v>1902</v>
      </c>
      <c r="D144" s="89" t="s">
        <v>2125</v>
      </c>
      <c r="E144" s="66"/>
      <c r="F144" s="66"/>
      <c r="G144" s="95">
        <v>11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  <c r="M144" s="101">
        <v>0</v>
      </c>
      <c r="N144" s="68"/>
    </row>
    <row r="145" spans="1:15">
      <c r="A145" s="1"/>
      <c r="B145" s="66"/>
      <c r="C145" s="86" t="s">
        <v>1902</v>
      </c>
      <c r="D145" s="89" t="s">
        <v>2126</v>
      </c>
      <c r="E145" s="66"/>
      <c r="F145" s="66"/>
      <c r="G145" s="95">
        <v>24</v>
      </c>
      <c r="H145" s="98">
        <v>23</v>
      </c>
      <c r="I145" s="98">
        <v>17</v>
      </c>
      <c r="J145" s="98">
        <v>21</v>
      </c>
      <c r="K145" s="98">
        <v>21</v>
      </c>
      <c r="L145" s="98">
        <v>20</v>
      </c>
      <c r="M145" s="101">
        <v>0</v>
      </c>
      <c r="N145" s="68"/>
    </row>
    <row r="146" spans="1:15">
      <c r="A146" s="1"/>
      <c r="B146" s="66"/>
      <c r="C146" s="86" t="s">
        <v>2128</v>
      </c>
      <c r="D146" s="89" t="s">
        <v>2129</v>
      </c>
      <c r="E146" s="66"/>
      <c r="F146" s="66"/>
      <c r="G146" s="95">
        <v>29</v>
      </c>
      <c r="H146" s="98">
        <v>28</v>
      </c>
      <c r="I146" s="98">
        <v>22</v>
      </c>
      <c r="J146" s="98">
        <v>27</v>
      </c>
      <c r="K146" s="98">
        <v>25</v>
      </c>
      <c r="L146" s="98">
        <v>24</v>
      </c>
      <c r="M146" s="101">
        <v>4</v>
      </c>
      <c r="N146" s="68"/>
    </row>
    <row r="147" spans="1:15">
      <c r="A147" s="1"/>
      <c r="B147" s="66"/>
      <c r="C147" s="86" t="s">
        <v>2128</v>
      </c>
      <c r="D147" s="89" t="s">
        <v>2161</v>
      </c>
      <c r="E147" s="66"/>
      <c r="F147" s="66"/>
      <c r="G147" s="95">
        <v>7</v>
      </c>
      <c r="H147" s="98">
        <v>9</v>
      </c>
      <c r="I147" s="98">
        <v>4</v>
      </c>
      <c r="J147" s="98">
        <v>19</v>
      </c>
      <c r="K147" s="98">
        <v>13</v>
      </c>
      <c r="L147" s="98">
        <v>14</v>
      </c>
      <c r="M147" s="101">
        <v>0</v>
      </c>
      <c r="N147" s="68"/>
    </row>
    <row r="148" spans="1:15">
      <c r="A148" s="1"/>
      <c r="B148" s="66"/>
      <c r="C148" s="86" t="s">
        <v>2128</v>
      </c>
      <c r="D148" s="89" t="s">
        <v>2184</v>
      </c>
      <c r="E148" s="66"/>
      <c r="F148" s="66"/>
      <c r="G148" s="95">
        <v>19</v>
      </c>
      <c r="H148" s="98">
        <v>27</v>
      </c>
      <c r="I148" s="98">
        <v>9</v>
      </c>
      <c r="J148" s="98">
        <v>16</v>
      </c>
      <c r="K148" s="98">
        <v>21</v>
      </c>
      <c r="L148" s="98">
        <v>20</v>
      </c>
      <c r="M148" s="101">
        <v>3</v>
      </c>
      <c r="N148" s="68"/>
    </row>
    <row r="149" spans="1:15">
      <c r="A149" s="1"/>
      <c r="B149" s="66"/>
      <c r="C149" s="86" t="s">
        <v>2128</v>
      </c>
      <c r="D149" s="89" t="s">
        <v>2192</v>
      </c>
      <c r="E149" s="66"/>
      <c r="F149" s="66"/>
      <c r="G149" s="95">
        <v>2</v>
      </c>
      <c r="H149" s="98">
        <v>0</v>
      </c>
      <c r="I149" s="98">
        <v>1</v>
      </c>
      <c r="J149" s="98">
        <v>16</v>
      </c>
      <c r="K149" s="98">
        <v>20</v>
      </c>
      <c r="L149" s="98">
        <v>21</v>
      </c>
      <c r="M149" s="101">
        <v>3</v>
      </c>
      <c r="N149" s="68"/>
    </row>
    <row r="150" spans="1:15">
      <c r="A150" s="1"/>
      <c r="B150" s="66"/>
      <c r="C150" s="86" t="s">
        <v>2128</v>
      </c>
      <c r="D150" s="89" t="s">
        <v>2197</v>
      </c>
      <c r="E150" s="66"/>
      <c r="F150" s="66"/>
      <c r="G150" s="95">
        <v>12</v>
      </c>
      <c r="H150" s="98">
        <v>22</v>
      </c>
      <c r="I150" s="98">
        <v>19</v>
      </c>
      <c r="J150" s="98">
        <v>21</v>
      </c>
      <c r="K150" s="98">
        <v>12</v>
      </c>
      <c r="L150" s="98">
        <v>23</v>
      </c>
      <c r="M150" s="101">
        <v>4</v>
      </c>
      <c r="N150" s="68"/>
    </row>
    <row r="151" spans="1:15">
      <c r="A151" s="1"/>
      <c r="B151" s="66"/>
      <c r="C151" s="86" t="s">
        <v>2128</v>
      </c>
      <c r="D151" s="89" t="s">
        <v>2200</v>
      </c>
      <c r="E151" s="66"/>
      <c r="F151" s="66"/>
      <c r="G151" s="95">
        <v>29</v>
      </c>
      <c r="H151" s="98">
        <v>28</v>
      </c>
      <c r="I151" s="98">
        <v>19</v>
      </c>
      <c r="J151" s="98">
        <v>21</v>
      </c>
      <c r="K151" s="98">
        <v>22</v>
      </c>
      <c r="L151" s="98">
        <v>23</v>
      </c>
      <c r="M151" s="101">
        <v>4</v>
      </c>
      <c r="N151" s="68"/>
    </row>
    <row r="152" spans="1:15">
      <c r="A152" s="1"/>
      <c r="B152" s="66"/>
      <c r="C152" s="86" t="s">
        <v>2128</v>
      </c>
      <c r="D152" s="89" t="s">
        <v>2205</v>
      </c>
      <c r="E152" s="66"/>
      <c r="F152" s="66"/>
      <c r="G152" s="95">
        <v>28</v>
      </c>
      <c r="H152" s="98">
        <v>15</v>
      </c>
      <c r="I152" s="98">
        <v>18</v>
      </c>
      <c r="J152" s="98">
        <v>10</v>
      </c>
      <c r="K152" s="98">
        <v>9</v>
      </c>
      <c r="L152" s="98">
        <v>24</v>
      </c>
      <c r="M152" s="101">
        <v>4</v>
      </c>
      <c r="N152" s="68"/>
    </row>
    <row r="153" spans="1:15">
      <c r="A153" s="1"/>
      <c r="B153" s="66"/>
      <c r="C153" s="86" t="s">
        <v>2128</v>
      </c>
      <c r="D153" s="89" t="s">
        <v>2207</v>
      </c>
      <c r="E153" s="66"/>
      <c r="F153" s="66"/>
      <c r="G153" s="95">
        <v>29</v>
      </c>
      <c r="H153" s="98">
        <v>28</v>
      </c>
      <c r="I153" s="98">
        <v>22</v>
      </c>
      <c r="J153" s="98">
        <v>27</v>
      </c>
      <c r="K153" s="98">
        <v>24</v>
      </c>
      <c r="L153" s="98">
        <v>23</v>
      </c>
      <c r="M153" s="101">
        <v>3</v>
      </c>
      <c r="N153" s="68"/>
    </row>
    <row r="154" spans="1:15">
      <c r="A154" s="1"/>
      <c r="B154" s="66"/>
      <c r="C154" s="86" t="s">
        <v>2128</v>
      </c>
      <c r="D154" s="89" t="s">
        <v>2209</v>
      </c>
      <c r="E154" s="66"/>
      <c r="F154" s="66"/>
      <c r="G154" s="95">
        <v>26</v>
      </c>
      <c r="H154" s="98">
        <v>28</v>
      </c>
      <c r="I154" s="98">
        <v>20</v>
      </c>
      <c r="J154" s="98">
        <v>21</v>
      </c>
      <c r="K154" s="98">
        <v>22</v>
      </c>
      <c r="L154" s="98">
        <v>21</v>
      </c>
      <c r="M154" s="101">
        <v>4</v>
      </c>
      <c r="N154" s="68"/>
    </row>
    <row r="155" spans="1:15">
      <c r="A155" s="1"/>
      <c r="B155" s="66"/>
      <c r="C155" s="86" t="s">
        <v>2128</v>
      </c>
      <c r="D155" s="89" t="s">
        <v>2220</v>
      </c>
      <c r="E155" s="66"/>
      <c r="F155" s="66"/>
      <c r="G155" s="95">
        <v>26</v>
      </c>
      <c r="H155" s="98">
        <v>25</v>
      </c>
      <c r="I155" s="98">
        <v>21</v>
      </c>
      <c r="J155" s="98">
        <v>18</v>
      </c>
      <c r="K155" s="98">
        <v>24</v>
      </c>
      <c r="L155" s="98">
        <v>23</v>
      </c>
      <c r="M155" s="101">
        <v>2</v>
      </c>
      <c r="N155" s="68"/>
    </row>
    <row r="156" spans="1:15">
      <c r="A156" s="1"/>
      <c r="B156" s="66"/>
      <c r="C156" s="86" t="s">
        <v>2128</v>
      </c>
      <c r="D156" s="89" t="s">
        <v>2234</v>
      </c>
      <c r="E156" s="66"/>
      <c r="F156" s="66"/>
      <c r="G156" s="95">
        <v>20</v>
      </c>
      <c r="H156" s="98">
        <v>3</v>
      </c>
      <c r="I156" s="98">
        <v>17</v>
      </c>
      <c r="J156" s="98">
        <v>21</v>
      </c>
      <c r="K156" s="98">
        <v>18</v>
      </c>
      <c r="L156" s="98">
        <v>21</v>
      </c>
      <c r="M156" s="101">
        <v>3</v>
      </c>
      <c r="N156" s="68"/>
    </row>
    <row r="157" spans="1:15">
      <c r="A157" s="1"/>
      <c r="B157" s="66"/>
      <c r="C157" s="86" t="s">
        <v>2128</v>
      </c>
      <c r="D157" s="89" t="s">
        <v>2237</v>
      </c>
      <c r="E157" s="66"/>
      <c r="F157" s="66"/>
      <c r="G157" s="95">
        <v>14</v>
      </c>
      <c r="H157" s="98">
        <v>26</v>
      </c>
      <c r="I157" s="98">
        <v>20</v>
      </c>
      <c r="J157" s="98">
        <v>19</v>
      </c>
      <c r="K157" s="98">
        <v>20</v>
      </c>
      <c r="L157" s="98">
        <v>17</v>
      </c>
      <c r="M157" s="101">
        <v>3</v>
      </c>
      <c r="N157" s="68"/>
    </row>
    <row r="158" spans="1:15">
      <c r="A158" s="1"/>
      <c r="B158" s="66"/>
      <c r="C158" s="86" t="s">
        <v>2128</v>
      </c>
      <c r="D158" s="89" t="s">
        <v>2241</v>
      </c>
      <c r="E158" s="66"/>
      <c r="F158" s="66"/>
      <c r="G158" s="95">
        <v>8</v>
      </c>
      <c r="H158" s="98">
        <v>1</v>
      </c>
      <c r="I158" s="98">
        <v>0</v>
      </c>
      <c r="J158" s="98">
        <v>1</v>
      </c>
      <c r="K158" s="98">
        <v>5</v>
      </c>
      <c r="L158" s="98">
        <v>14</v>
      </c>
      <c r="M158" s="101">
        <v>0</v>
      </c>
      <c r="N158" s="68"/>
    </row>
    <row r="159" spans="1:15">
      <c r="A159" s="1"/>
      <c r="B159" s="66"/>
      <c r="C159" s="86" t="s">
        <v>2128</v>
      </c>
      <c r="D159" s="89" t="s">
        <v>2249</v>
      </c>
      <c r="E159" s="66"/>
      <c r="F159" s="66"/>
      <c r="G159" s="95">
        <v>9</v>
      </c>
      <c r="H159" s="98">
        <v>1</v>
      </c>
      <c r="I159" s="98">
        <v>0</v>
      </c>
      <c r="J159" s="98">
        <v>0</v>
      </c>
      <c r="K159" s="98">
        <v>0</v>
      </c>
      <c r="L159" s="98">
        <v>0</v>
      </c>
      <c r="M159" s="101">
        <v>0</v>
      </c>
      <c r="N159" s="68"/>
    </row>
    <row r="160" spans="1:15">
      <c r="A160" s="1"/>
      <c r="B160" s="66"/>
      <c r="C160" s="86" t="s">
        <v>2128</v>
      </c>
      <c r="D160" s="89" t="s">
        <v>2255</v>
      </c>
      <c r="E160" s="66"/>
      <c r="F160" s="66"/>
      <c r="G160" s="95">
        <v>19</v>
      </c>
      <c r="H160" s="98">
        <v>18</v>
      </c>
      <c r="I160" s="98">
        <v>16</v>
      </c>
      <c r="J160" s="98">
        <v>21</v>
      </c>
      <c r="K160" s="98">
        <v>24</v>
      </c>
      <c r="L160" s="98">
        <v>24</v>
      </c>
      <c r="M160" s="101">
        <v>2</v>
      </c>
      <c r="N160" s="68"/>
    </row>
    <row r="161" spans="1:15">
      <c r="A161" s="1"/>
      <c r="B161" s="66"/>
      <c r="C161" s="86" t="s">
        <v>2128</v>
      </c>
      <c r="D161" s="89" t="s">
        <v>2260</v>
      </c>
      <c r="E161" s="66"/>
      <c r="F161" s="66"/>
      <c r="G161" s="95">
        <v>29</v>
      </c>
      <c r="H161" s="98">
        <v>29</v>
      </c>
      <c r="I161" s="98">
        <v>23</v>
      </c>
      <c r="J161" s="98">
        <v>25</v>
      </c>
      <c r="K161" s="98">
        <v>24</v>
      </c>
      <c r="L161" s="98">
        <v>23</v>
      </c>
      <c r="M161" s="101">
        <v>3</v>
      </c>
      <c r="N161" s="68"/>
    </row>
    <row r="162" spans="1:15">
      <c r="A162" s="1"/>
      <c r="B162" s="66"/>
      <c r="C162" s="86" t="s">
        <v>2128</v>
      </c>
      <c r="D162" s="89" t="s">
        <v>2261</v>
      </c>
      <c r="E162" s="66"/>
      <c r="F162" s="66"/>
      <c r="G162" s="95">
        <v>8</v>
      </c>
      <c r="H162" s="98">
        <v>28</v>
      </c>
      <c r="I162" s="98">
        <v>18</v>
      </c>
      <c r="J162" s="98">
        <v>22</v>
      </c>
      <c r="K162" s="98">
        <v>21</v>
      </c>
      <c r="L162" s="98">
        <v>24</v>
      </c>
      <c r="M162" s="101">
        <v>3</v>
      </c>
      <c r="N162" s="68"/>
    </row>
    <row r="163" spans="1:15">
      <c r="A163" s="1"/>
      <c r="B163" s="66"/>
      <c r="C163" s="86" t="s">
        <v>2128</v>
      </c>
      <c r="D163" s="89" t="s">
        <v>2264</v>
      </c>
      <c r="E163" s="66"/>
      <c r="F163" s="66"/>
      <c r="G163" s="95">
        <v>29</v>
      </c>
      <c r="H163" s="98">
        <v>28</v>
      </c>
      <c r="I163" s="98">
        <v>21</v>
      </c>
      <c r="J163" s="98">
        <v>15</v>
      </c>
      <c r="K163" s="98">
        <v>17</v>
      </c>
      <c r="L163" s="98">
        <v>24</v>
      </c>
      <c r="M163" s="101">
        <v>3</v>
      </c>
      <c r="N163" s="68"/>
    </row>
    <row r="164" spans="1:15">
      <c r="A164" s="1"/>
      <c r="B164" s="66"/>
      <c r="C164" s="86" t="s">
        <v>2128</v>
      </c>
      <c r="D164" s="89" t="s">
        <v>2267</v>
      </c>
      <c r="E164" s="66"/>
      <c r="F164" s="66"/>
      <c r="G164" s="95">
        <v>12</v>
      </c>
      <c r="H164" s="98">
        <v>4</v>
      </c>
      <c r="I164" s="98">
        <v>6</v>
      </c>
      <c r="J164" s="98">
        <v>15</v>
      </c>
      <c r="K164" s="98">
        <v>15</v>
      </c>
      <c r="L164" s="98">
        <v>23</v>
      </c>
      <c r="M164" s="101">
        <v>4</v>
      </c>
      <c r="N164" s="68"/>
    </row>
    <row r="165" spans="1:15">
      <c r="A165" s="1"/>
      <c r="B165" s="66"/>
      <c r="C165" s="86" t="s">
        <v>2128</v>
      </c>
      <c r="D165" s="89" t="s">
        <v>2273</v>
      </c>
      <c r="E165" s="66"/>
      <c r="F165" s="66"/>
      <c r="G165" s="95">
        <v>14</v>
      </c>
      <c r="H165" s="98">
        <v>0</v>
      </c>
      <c r="I165" s="98">
        <v>5</v>
      </c>
      <c r="J165" s="98">
        <v>16</v>
      </c>
      <c r="K165" s="98">
        <v>14</v>
      </c>
      <c r="L165" s="98">
        <v>24</v>
      </c>
      <c r="M165" s="101">
        <v>3</v>
      </c>
      <c r="N165" s="68"/>
    </row>
    <row r="166" spans="1:15">
      <c r="A166" s="1"/>
      <c r="B166" s="66"/>
      <c r="C166" s="86" t="s">
        <v>2128</v>
      </c>
      <c r="D166" s="89" t="s">
        <v>2275</v>
      </c>
      <c r="E166" s="66"/>
      <c r="F166" s="66"/>
      <c r="G166" s="95">
        <v>25</v>
      </c>
      <c r="H166" s="98">
        <v>23</v>
      </c>
      <c r="I166" s="98">
        <v>19</v>
      </c>
      <c r="J166" s="98">
        <v>21</v>
      </c>
      <c r="K166" s="98">
        <v>25</v>
      </c>
      <c r="L166" s="98">
        <v>23</v>
      </c>
      <c r="M166" s="101">
        <v>3</v>
      </c>
      <c r="N166" s="68"/>
    </row>
    <row r="167" spans="1:15">
      <c r="A167" s="1"/>
      <c r="B167" s="66"/>
      <c r="C167" s="86" t="s">
        <v>2128</v>
      </c>
      <c r="D167" s="89" t="s">
        <v>2276</v>
      </c>
      <c r="E167" s="66"/>
      <c r="F167" s="66"/>
      <c r="G167" s="95">
        <v>29</v>
      </c>
      <c r="H167" s="98">
        <v>29</v>
      </c>
      <c r="I167" s="98">
        <v>23</v>
      </c>
      <c r="J167" s="98">
        <v>27</v>
      </c>
      <c r="K167" s="98">
        <v>24</v>
      </c>
      <c r="L167" s="98">
        <v>23</v>
      </c>
      <c r="M167" s="101">
        <v>4</v>
      </c>
      <c r="N167" s="68"/>
    </row>
    <row r="168" spans="1:15">
      <c r="A168" s="1"/>
      <c r="B168" s="66"/>
      <c r="C168" s="86" t="s">
        <v>2128</v>
      </c>
      <c r="D168" s="89" t="s">
        <v>2277</v>
      </c>
      <c r="E168" s="66"/>
      <c r="F168" s="66"/>
      <c r="G168" s="95">
        <v>18</v>
      </c>
      <c r="H168" s="98">
        <v>15</v>
      </c>
      <c r="I168" s="98">
        <v>12</v>
      </c>
      <c r="J168" s="98">
        <v>9</v>
      </c>
      <c r="K168" s="98">
        <v>11</v>
      </c>
      <c r="L168" s="98">
        <v>13</v>
      </c>
      <c r="M168" s="101">
        <v>1</v>
      </c>
      <c r="N168" s="68"/>
    </row>
    <row r="169" spans="1:15">
      <c r="A169" s="1"/>
      <c r="B169" s="66"/>
      <c r="C169" s="86" t="s">
        <v>2128</v>
      </c>
      <c r="D169" s="89" t="s">
        <v>2280</v>
      </c>
      <c r="E169" s="66"/>
      <c r="F169" s="66"/>
      <c r="G169" s="95">
        <v>19</v>
      </c>
      <c r="H169" s="98">
        <v>14</v>
      </c>
      <c r="I169" s="98">
        <v>11</v>
      </c>
      <c r="J169" s="98">
        <v>8</v>
      </c>
      <c r="K169" s="98">
        <v>13</v>
      </c>
      <c r="L169" s="98">
        <v>13</v>
      </c>
      <c r="M169" s="101">
        <v>2</v>
      </c>
      <c r="N169" s="68"/>
    </row>
    <row r="170" spans="1:15">
      <c r="A170" s="1"/>
      <c r="B170" s="66"/>
      <c r="C170" s="86" t="s">
        <v>2128</v>
      </c>
      <c r="D170" s="89" t="s">
        <v>2282</v>
      </c>
      <c r="E170" s="66"/>
      <c r="F170" s="66"/>
      <c r="G170" s="95">
        <v>29</v>
      </c>
      <c r="H170" s="98">
        <v>29</v>
      </c>
      <c r="I170" s="98">
        <v>19</v>
      </c>
      <c r="J170" s="98">
        <v>4</v>
      </c>
      <c r="K170" s="98">
        <v>0</v>
      </c>
      <c r="L170" s="98">
        <v>18</v>
      </c>
      <c r="M170" s="101">
        <v>0</v>
      </c>
      <c r="N170" s="68"/>
    </row>
    <row r="171" spans="1:15">
      <c r="A171" s="1"/>
      <c r="B171" s="66"/>
      <c r="C171" s="86" t="s">
        <v>2128</v>
      </c>
      <c r="D171" s="89" t="s">
        <v>2283</v>
      </c>
      <c r="E171" s="66"/>
      <c r="F171" s="66"/>
      <c r="G171" s="95">
        <v>29</v>
      </c>
      <c r="H171" s="98">
        <v>29</v>
      </c>
      <c r="I171" s="98">
        <v>22</v>
      </c>
      <c r="J171" s="98">
        <v>4</v>
      </c>
      <c r="K171" s="98">
        <v>0</v>
      </c>
      <c r="L171" s="98">
        <v>22</v>
      </c>
      <c r="M171" s="101">
        <v>1</v>
      </c>
      <c r="N171" s="68"/>
    </row>
    <row r="172" spans="1:15">
      <c r="A172" s="1"/>
      <c r="B172" s="66"/>
      <c r="C172" s="86" t="s">
        <v>2128</v>
      </c>
      <c r="D172" s="89" t="s">
        <v>2285</v>
      </c>
      <c r="E172" s="66"/>
      <c r="F172" s="66"/>
      <c r="G172" s="95">
        <v>25</v>
      </c>
      <c r="H172" s="98">
        <v>22</v>
      </c>
      <c r="I172" s="98">
        <v>19</v>
      </c>
      <c r="J172" s="98">
        <v>21</v>
      </c>
      <c r="K172" s="98">
        <v>25</v>
      </c>
      <c r="L172" s="98">
        <v>24</v>
      </c>
      <c r="M172" s="101">
        <v>3</v>
      </c>
      <c r="N172" s="68"/>
    </row>
    <row r="173" spans="1:15">
      <c r="A173" s="1"/>
      <c r="B173" s="66"/>
      <c r="C173" s="86" t="s">
        <v>2128</v>
      </c>
      <c r="D173" s="89" t="s">
        <v>2286</v>
      </c>
      <c r="E173" s="66"/>
      <c r="F173" s="66"/>
      <c r="G173" s="95">
        <v>29</v>
      </c>
      <c r="H173" s="98">
        <v>27</v>
      </c>
      <c r="I173" s="98">
        <v>18</v>
      </c>
      <c r="J173" s="98">
        <v>20</v>
      </c>
      <c r="K173" s="98">
        <v>23</v>
      </c>
      <c r="L173" s="98">
        <v>22</v>
      </c>
      <c r="M173" s="101">
        <v>4</v>
      </c>
      <c r="N173" s="68"/>
    </row>
    <row r="174" spans="1:15">
      <c r="A174" s="1"/>
      <c r="B174" s="66"/>
      <c r="C174" s="86" t="s">
        <v>2128</v>
      </c>
      <c r="D174" s="89" t="s">
        <v>2287</v>
      </c>
      <c r="E174" s="66"/>
      <c r="F174" s="66"/>
      <c r="G174" s="95">
        <v>29</v>
      </c>
      <c r="H174" s="98">
        <v>29</v>
      </c>
      <c r="I174" s="98">
        <v>23</v>
      </c>
      <c r="J174" s="98">
        <v>27</v>
      </c>
      <c r="K174" s="98">
        <v>25</v>
      </c>
      <c r="L174" s="98">
        <v>24</v>
      </c>
      <c r="M174" s="101">
        <v>3</v>
      </c>
      <c r="N174" s="68"/>
    </row>
    <row r="175" spans="1:15">
      <c r="A175" s="1"/>
      <c r="B175" s="66"/>
      <c r="C175" s="86" t="s">
        <v>2128</v>
      </c>
      <c r="D175" s="89" t="s">
        <v>2288</v>
      </c>
      <c r="E175" s="66"/>
      <c r="F175" s="66"/>
      <c r="G175" s="95">
        <v>29</v>
      </c>
      <c r="H175" s="98">
        <v>29</v>
      </c>
      <c r="I175" s="98">
        <v>23</v>
      </c>
      <c r="J175" s="98">
        <v>27</v>
      </c>
      <c r="K175" s="98">
        <v>24</v>
      </c>
      <c r="L175" s="98">
        <v>24</v>
      </c>
      <c r="M175" s="101">
        <v>3</v>
      </c>
      <c r="N175" s="68"/>
    </row>
    <row r="176" spans="1:15">
      <c r="A176" s="1"/>
      <c r="B176" s="66"/>
      <c r="C176" s="86" t="s">
        <v>2128</v>
      </c>
      <c r="D176" s="89" t="s">
        <v>2290</v>
      </c>
      <c r="E176" s="66"/>
      <c r="F176" s="66"/>
      <c r="G176" s="95">
        <v>27</v>
      </c>
      <c r="H176" s="98">
        <v>23</v>
      </c>
      <c r="I176" s="98">
        <v>17</v>
      </c>
      <c r="J176" s="98">
        <v>5</v>
      </c>
      <c r="K176" s="98">
        <v>17</v>
      </c>
      <c r="L176" s="98">
        <v>23</v>
      </c>
      <c r="M176" s="101">
        <v>4</v>
      </c>
      <c r="N176" s="68"/>
    </row>
    <row r="177" spans="1:15">
      <c r="A177" s="1"/>
      <c r="B177" s="66"/>
      <c r="C177" s="86" t="s">
        <v>2128</v>
      </c>
      <c r="D177" s="89" t="s">
        <v>2293</v>
      </c>
      <c r="E177" s="66"/>
      <c r="F177" s="66"/>
      <c r="G177" s="95">
        <v>23</v>
      </c>
      <c r="H177" s="98">
        <v>26</v>
      </c>
      <c r="I177" s="98">
        <v>17</v>
      </c>
      <c r="J177" s="98">
        <v>7</v>
      </c>
      <c r="K177" s="98">
        <v>20</v>
      </c>
      <c r="L177" s="98">
        <v>19</v>
      </c>
      <c r="M177" s="101">
        <v>4</v>
      </c>
      <c r="N177" s="68"/>
    </row>
    <row r="178" spans="1:15">
      <c r="A178" s="1"/>
      <c r="B178" s="66"/>
      <c r="C178" s="86" t="s">
        <v>2128</v>
      </c>
      <c r="D178" s="89" t="s">
        <v>2296</v>
      </c>
      <c r="E178" s="66"/>
      <c r="F178" s="66"/>
      <c r="G178" s="95">
        <v>19</v>
      </c>
      <c r="H178" s="98">
        <v>23</v>
      </c>
      <c r="I178" s="98">
        <v>8</v>
      </c>
      <c r="J178" s="98">
        <v>0</v>
      </c>
      <c r="K178" s="98">
        <v>1</v>
      </c>
      <c r="L178" s="98">
        <v>0</v>
      </c>
      <c r="M178" s="101">
        <v>0</v>
      </c>
      <c r="N178" s="68"/>
    </row>
    <row r="179" spans="1:15">
      <c r="A179" s="1"/>
      <c r="B179" s="66"/>
      <c r="C179" s="86" t="s">
        <v>2128</v>
      </c>
      <c r="D179" s="89" t="s">
        <v>2298</v>
      </c>
      <c r="E179" s="66"/>
      <c r="F179" s="66"/>
      <c r="G179" s="95">
        <v>26</v>
      </c>
      <c r="H179" s="98">
        <v>27</v>
      </c>
      <c r="I179" s="98">
        <v>9</v>
      </c>
      <c r="J179" s="98">
        <v>0</v>
      </c>
      <c r="K179" s="98">
        <v>8</v>
      </c>
      <c r="L179" s="98">
        <v>0</v>
      </c>
      <c r="M179" s="101">
        <v>0</v>
      </c>
      <c r="N179" s="68"/>
    </row>
    <row r="180" spans="1:15">
      <c r="A180" s="1"/>
      <c r="B180" s="66"/>
      <c r="C180" s="86" t="s">
        <v>2128</v>
      </c>
      <c r="D180" s="89" t="s">
        <v>2299</v>
      </c>
      <c r="E180" s="66"/>
      <c r="F180" s="66"/>
      <c r="G180" s="95">
        <v>29</v>
      </c>
      <c r="H180" s="98">
        <v>29</v>
      </c>
      <c r="I180" s="98">
        <v>23</v>
      </c>
      <c r="J180" s="98">
        <v>26</v>
      </c>
      <c r="K180" s="98">
        <v>24</v>
      </c>
      <c r="L180" s="98">
        <v>24</v>
      </c>
      <c r="M180" s="101">
        <v>4</v>
      </c>
      <c r="N180" s="68"/>
    </row>
    <row r="181" spans="1:15">
      <c r="A181" s="1"/>
      <c r="B181" s="66"/>
      <c r="C181" s="86" t="s">
        <v>2128</v>
      </c>
      <c r="D181" s="89" t="s">
        <v>2302</v>
      </c>
      <c r="E181" s="66"/>
      <c r="F181" s="66"/>
      <c r="G181" s="95">
        <v>28</v>
      </c>
      <c r="H181" s="98">
        <v>25</v>
      </c>
      <c r="I181" s="98">
        <v>22</v>
      </c>
      <c r="J181" s="98">
        <v>24</v>
      </c>
      <c r="K181" s="98">
        <v>23</v>
      </c>
      <c r="L181" s="98">
        <v>22</v>
      </c>
      <c r="M181" s="101">
        <v>3</v>
      </c>
      <c r="N181" s="68"/>
    </row>
    <row r="182" spans="1:15">
      <c r="A182" s="1"/>
      <c r="B182" s="66"/>
      <c r="C182" s="87" t="s">
        <v>2303</v>
      </c>
      <c r="D182" s="90" t="s">
        <v>2304</v>
      </c>
      <c r="E182" s="66"/>
      <c r="F182" s="66"/>
      <c r="G182" s="96">
        <v>3</v>
      </c>
      <c r="H182" s="99">
        <v>5</v>
      </c>
      <c r="I182" s="99">
        <v>3</v>
      </c>
      <c r="J182" s="99">
        <v>3</v>
      </c>
      <c r="K182" s="99">
        <v>6</v>
      </c>
      <c r="L182" s="99">
        <v>3</v>
      </c>
      <c r="M182" s="102">
        <v>2</v>
      </c>
      <c r="N182" s="68"/>
    </row>
    <row r="183" spans="1:15"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2020-04-06T15:21:37+01:00</dcterms:created>
  <dcterms:modified xsi:type="dcterms:W3CDTF">2020-04-06T15:21:37+01:00</dcterms:modified>
  <dc:title>Untitled Spreadsheet</dc:title>
  <dc:description/>
  <dc:subject/>
  <cp:keywords/>
  <cp:category/>
</cp:coreProperties>
</file>