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an 2020" sheetId="1" r:id="rId4"/>
    <sheet name="Plan Line work-January 2020" sheetId="2" r:id="rId5"/>
    <sheet name="Production-actual Jan 2020" sheetId="3" r:id="rId6"/>
    <sheet name="Actual Line work-Jan 2020" sheetId="4" r:id="rId7"/>
    <sheet name="Summary" sheetId="5" r:id="rId8"/>
  </sheets>
  <definedNames>
    <definedName name="_xlnm._FilterDatabase" localSheetId="0" hidden="1">'Production-plan Jan 2020'!$A$3:$AK$3</definedName>
    <definedName name="_xlnm._FilterDatabase" localSheetId="1" hidden="1">'Plan Line work-January 2020'!$B$4:$AJ$4</definedName>
    <definedName name="_xlnm._FilterDatabase" localSheetId="2" hidden="1">'Production-actual Jan 2020'!$A$3:$AK$3</definedName>
    <definedName name="_xlnm._FilterDatabase" localSheetId="3" hidden="1">'Actual Line work-Jan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<sst xmlns="http://schemas.openxmlformats.org/spreadsheetml/2006/main" uniqueCount="2340">
  <si>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</si>
  <si>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</si>
  <si>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</si>
  <si>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</si>
  <si>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</si>
  <si>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</si>
  <si>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</si>
  <si>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</si>
  <si>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</si>
  <si>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</si>
  <si>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</si>
  <si>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</si>
  <si>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</si>
  <si>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</si>
  <si>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</si>
  <si>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</si>
  <si>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</si>
  <si>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</si>
  <si>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</si>
  <si>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</si>
  <si>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</si>
  <si>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</si>
  <si>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</si>
  <si>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</si>
  <si>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</si>
  <si>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</si>
  <si>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</si>
  <si>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</si>
  <si>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</si>
  <si>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</si>
  <si>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</si>
  <si>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</si>
  <si>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</si>
  <si>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</si>
  <si>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</si>
  <si>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</si>
  <si>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</si>
  <si>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</si>
  <si>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</si>
  <si>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</si>
  <si>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</si>
  <si>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</si>
  <si>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</si>
  <si>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</si>
  <si>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</si>
  <si>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</si>
  <si>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</si>
  <si>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</si>
  <si>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</si>
  <si>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</si>
  <si>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</si>
  <si>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</si>
  <si>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</si>
  <si>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</si>
  <si>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</si>
  <si>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</si>
  <si>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</si>
  <si>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</si>
  <si>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</si>
  <si>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</si>
  <si>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</si>
  <si>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</si>
  <si>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</si>
  <si>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</si>
  <si>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</si>
  <si>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</si>
  <si>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</si>
  <si>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</si>
  <si>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</si>
  <si>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</si>
  <si>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</si>
  <si>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</si>
  <si>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</si>
  <si>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</si>
  <si>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</si>
  <si>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</si>
  <si>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</si>
  <si>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</si>
  <si>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</si>
  <si>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</si>
  <si>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</si>
  <si>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</si>
  <si>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</si>
  <si>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</si>
  <si>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</si>
  <si>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</si>
  <si>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</si>
  <si>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</si>
  <si>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</si>
  <si>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</si>
  <si>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</si>
  <si>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</si>
  <si>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</si>
  <si>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</si>
  <si>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</si>
  <si>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</si>
  <si>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</si>
  <si>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</si>
  <si>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</si>
  <si>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</si>
  <si>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</si>
  <si>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</si>
  <si>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</si>
  <si>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</si>
  <si>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</si>
  <si>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</si>
  <si>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</si>
  <si>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</si>
  <si>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</si>
  <si>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</si>
  <si>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</si>
  <si>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</si>
  <si>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</si>
  <si>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</si>
  <si>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</si>
  <si>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</si>
  <si>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</si>
  <si>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</si>
  <si>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</si>
  <si>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</si>
  <si>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</si>
  <si>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</si>
  <si>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</si>
  <si>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</si>
  <si>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</si>
  <si>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</si>
  <si>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</si>
  <si>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</si>
  <si>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</si>
  <si>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</si>
  <si>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</si>
  <si>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</si>
  <si>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</si>
  <si>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</si>
  <si>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</si>
  <si>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</si>
  <si>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</si>
  <si>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</si>
  <si>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</si>
  <si>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</si>
  <si>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</si>
  <si>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</si>
  <si>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</si>
  <si>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</si>
  <si>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</si>
  <si>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</si>
  <si>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</si>
  <si>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</si>
  <si>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</si>
  <si>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</si>
  <si>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</si>
  <si>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</si>
  <si>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</si>
  <si>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</si>
  <si>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</si>
  <si>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</si>
  <si>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</si>
  <si>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</si>
  <si>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</si>
  <si>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</si>
  <si>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</si>
  <si>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</si>
  <si>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</si>
  <si>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</si>
  <si>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</si>
  <si>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</si>
  <si>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</si>
  <si>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</si>
  <si>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</si>
  <si>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</si>
  <si>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</si>
  <si>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</si>
  <si>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</si>
  <si>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</si>
  <si>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</si>
  <si>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</si>
  <si>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</si>
  <si>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</si>
  <si>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</si>
  <si>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</si>
  <si>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</si>
  <si>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</si>
  <si>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</si>
  <si>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</si>
  <si>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</si>
  <si>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</si>
  <si>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</si>
  <si>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</si>
  <si>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</si>
  <si>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</si>
  <si>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</si>
  <si>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</si>
  <si>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</si>
  <si>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</si>
  <si>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</si>
  <si>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</si>
  <si>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</si>
  <si>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</si>
  <si>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</si>
  <si>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</si>
  <si>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</si>
  <si>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</si>
  <si>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</si>
  <si>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</si>
  <si>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</si>
  <si>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</si>
  <si>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</si>
  <si>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</si>
  <si>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</si>
  <si>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</si>
  <si>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</si>
  <si>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</si>
  <si>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</si>
  <si>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</si>
  <si>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</si>
  <si>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</si>
  <si>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</si>
  <si>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</si>
  <si>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</si>
  <si>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</si>
  <si>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</si>
  <si>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</si>
  <si>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</si>
  <si>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</si>
  <si>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</si>
  <si>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</si>
  <si>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</si>
  <si>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</si>
  <si>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</si>
  <si>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</si>
  <si>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</si>
  <si>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</si>
  <si>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</si>
  <si>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</si>
  <si>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</si>
  <si>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</si>
  <si>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</si>
  <si>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</si>
  <si>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</si>
  <si>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</si>
  <si>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</si>
  <si>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</si>
  <si>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</si>
  <si>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</si>
  <si>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</si>
  <si>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</si>
  <si>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</si>
  <si>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</si>
  <si>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</si>
  <si>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</si>
  <si>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</si>
  <si>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</si>
  <si>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</si>
  <si>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</si>
  <si>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</si>
  <si>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</si>
  <si>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</si>
  <si>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</si>
  <si>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</si>
  <si>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</si>
  <si>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</si>
  <si>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</si>
  <si>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</si>
  <si>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</si>
  <si>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</si>
  <si>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</si>
  <si>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</si>
  <si>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</si>
  <si>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</si>
  <si>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</si>
  <si>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</si>
  <si>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</si>
  <si>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</si>
  <si>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</si>
  <si>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</si>
  <si>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</si>
  <si>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</si>
  <si>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</si>
  <si>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</si>
  <si>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</si>
  <si>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</si>
  <si>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</si>
  <si>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</si>
  <si>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</si>
  <si>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</si>
  <si>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</si>
  <si>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</si>
  <si>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</si>
  <si>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</si>
  <si>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</si>
  <si>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</si>
  <si>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</si>
  <si>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</si>
  <si>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</si>
  <si>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</si>
  <si>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</si>
  <si>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</si>
  <si>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</si>
  <si>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</si>
  <si>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</si>
  <si>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</si>
  <si>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</si>
  <si>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</si>
  <si>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</si>
  <si>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</si>
  <si>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</si>
  <si>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</si>
  <si>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</si>
  <si>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</si>
  <si>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</si>
  <si>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</si>
  <si>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</si>
  <si>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</si>
  <si>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</si>
  <si>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</si>
  <si>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</si>
  <si>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</si>
  <si>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</si>
  <si>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</si>
  <si>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</si>
  <si>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</si>
  <si>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</si>
  <si>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</si>
  <si>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</si>
  <si>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</si>
  <si>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</si>
  <si>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</si>
  <si>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</si>
  <si>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</si>
  <si>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</si>
  <si>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</si>
  <si>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</si>
  <si>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</si>
  <si>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</si>
  <si>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</si>
  <si>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</si>
  <si>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</si>
  <si>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</si>
  <si>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</si>
  <si>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</si>
  <si>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</si>
  <si>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</si>
  <si>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</si>
  <si>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</si>
  <si>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</si>
  <si>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</si>
  <si>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</si>
  <si>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</si>
  <si>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</si>
  <si>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</si>
  <si>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</si>
  <si>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</si>
  <si>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</si>
  <si>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</si>
  <si>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</si>
  <si>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</si>
  <si>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</si>
  <si>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</si>
  <si>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</si>
  <si>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</si>
  <si>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</si>
  <si>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</si>
  <si>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</si>
  <si>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</si>
  <si>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</si>
  <si>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</si>
  <si>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</si>
  <si>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</si>
  <si>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</si>
  <si>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</si>
  <si>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</si>
  <si>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</si>
  <si>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</si>
  <si>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</si>
  <si>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</si>
  <si>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</si>
  <si>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</si>
  <si>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</si>
  <si>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</si>
  <si>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</si>
  <si>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</si>
  <si>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</si>
  <si>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</si>
  <si>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</si>
  <si>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</si>
  <si>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</si>
  <si>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</si>
  <si>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</si>
  <si>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</si>
  <si>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</si>
  <si>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</si>
  <si>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</si>
  <si>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</si>
  <si>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</si>
  <si>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</si>
  <si>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</si>
  <si>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</si>
  <si>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</si>
  <si>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</si>
  <si>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</si>
  <si>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</si>
  <si>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</si>
  <si>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</si>
  <si>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</si>
  <si>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</si>
  <si>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</si>
  <si>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</si>
  <si>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</si>
  <si>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</si>
  <si>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</si>
  <si>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</si>
  <si>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</si>
  <si>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</si>
  <si>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</si>
  <si>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</si>
  <si>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</si>
  <si>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</si>
  <si>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</si>
  <si>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</si>
  <si>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</si>
  <si>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</si>
  <si>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</si>
  <si>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</si>
  <si>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</si>
  <si>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</si>
  <si>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</si>
  <si>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</si>
  <si>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</si>
  <si>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</si>
  <si>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</si>
  <si>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</si>
  <si>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</si>
  <si>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</si>
  <si>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</si>
  <si>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</si>
  <si>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</si>
  <si>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</si>
  <si>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</si>
  <si>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</si>
  <si>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</si>
  <si>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</si>
  <si>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</si>
  <si>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</si>
  <si>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</si>
  <si>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</si>
  <si>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</si>
  <si>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</si>
  <si>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</si>
  <si>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</si>
  <si>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</si>
  <si>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</si>
  <si>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</si>
  <si>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</si>
  <si>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</si>
  <si>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</si>
  <si>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</si>
  <si>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</si>
  <si>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</si>
  <si>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</si>
  <si>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</si>
  <si>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</si>
  <si>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</si>
  <si>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</si>
  <si>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</si>
  <si>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</si>
  <si>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</si>
  <si>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</si>
  <si>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</si>
  <si>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</si>
  <si>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</si>
  <si>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</si>
  <si>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</si>
  <si>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</si>
  <si>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</si>
  <si>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</si>
  <si>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</si>
  <si>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</si>
  <si>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</si>
  <si>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</si>
  <si>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</si>
  <si>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</si>
  <si>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</si>
  <si>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</si>
  <si>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</si>
  <si>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</si>
  <si>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</si>
  <si>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</si>
  <si>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</si>
  <si>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</si>
  <si>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</si>
  <si>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</si>
  <si>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</si>
  <si>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</si>
  <si>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</si>
  <si>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</si>
  <si>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</si>
  <si>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</si>
  <si>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</si>
  <si>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</si>
  <si>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</si>
  <si>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</si>
  <si>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</si>
  <si>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</si>
  <si>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</si>
  <si>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</si>
  <si>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</si>
  <si>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</si>
  <si>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</si>
  <si>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</si>
  <si>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</si>
  <si>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</si>
  <si>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</si>
  <si>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</si>
  <si>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</si>
  <si>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</si>
  <si>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</si>
  <si>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</si>
  <si>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</si>
  <si>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</si>
  <si>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</si>
  <si>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</si>
  <si>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</si>
  <si>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</si>
  <si>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</si>
  <si>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</si>
  <si>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</si>
  <si>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</si>
  <si>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</si>
  <si>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</si>
  <si>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</si>
  <si>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</si>
  <si>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</si>
  <si>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</si>
  <si>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</si>
  <si>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</si>
  <si>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</si>
  <si>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</si>
  <si>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</si>
  <si>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</si>
  <si>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</si>
  <si>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</si>
  <si>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</si>
  <si>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</si>
  <si>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</si>
  <si>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</si>
  <si>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</si>
  <si>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</si>
  <si>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</si>
  <si>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</si>
  <si>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</si>
  <si>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</si>
  <si>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</si>
  <si>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</si>
  <si>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</si>
  <si>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</si>
  <si>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</si>
  <si>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</si>
  <si>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</si>
  <si>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</si>
  <si>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</si>
  <si>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</si>
  <si>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</si>
  <si>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</si>
  <si>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</si>
  <si>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</si>
  <si>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</si>
  <si>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</si>
  <si>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</si>
  <si>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</si>
  <si>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</si>
  <si>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</si>
  <si>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</si>
  <si>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</si>
  <si>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</si>
  <si>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</si>
  <si>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</si>
  <si>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</si>
  <si>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</si>
  <si>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</si>
  <si>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</si>
  <si>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</si>
  <si>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</si>
  <si>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</si>
  <si>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</si>
  <si>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</si>
  <si>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</si>
  <si>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</si>
  <si>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</si>
  <si>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</si>
  <si>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</si>
  <si>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</si>
  <si>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</si>
  <si>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</si>
  <si>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</si>
  <si>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</si>
  <si>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</si>
  <si>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</si>
  <si>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</si>
  <si>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</si>
  <si>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</si>
  <si>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</si>
  <si>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</si>
  <si>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</si>
  <si>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</si>
  <si>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</si>
  <si>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</si>
  <si>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</si>
  <si>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</si>
  <si>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</si>
  <si>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</si>
  <si>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</si>
  <si>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</si>
  <si>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</si>
  <si>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</si>
  <si>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</si>
  <si>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</si>
  <si>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</si>
  <si>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</si>
  <si>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</si>
  <si>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</si>
  <si>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</si>
  <si>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</si>
  <si>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</si>
  <si>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</si>
  <si>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</si>
  <si>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</si>
  <si>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</si>
  <si>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</si>
  <si>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</si>
  <si>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</si>
  <si>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</si>
  <si>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</si>
  <si>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</si>
  <si>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</si>
  <si>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</si>
  <si>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</si>
  <si>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</si>
  <si>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</si>
  <si>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</si>
  <si>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</si>
  <si>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</si>
  <si>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</si>
  <si>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</si>
  <si>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</si>
  <si>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</si>
  <si>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</si>
  <si>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</si>
  <si>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</si>
  <si>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</si>
  <si>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</si>
  <si>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</si>
  <si>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</si>
  <si>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</si>
  <si>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</si>
  <si>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</si>
  <si>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</si>
  <si>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</si>
  <si>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</si>
  <si>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</si>
  <si>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</si>
  <si>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</si>
  <si>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</si>
  <si>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</si>
  <si>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</si>
  <si>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</si>
  <si>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</si>
  <si>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</si>
  <si>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</si>
  <si>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</si>
  <si>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</si>
  <si>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</si>
  <si>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</si>
  <si>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</si>
  <si>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</si>
  <si>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</si>
  <si>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</si>
  <si>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</si>
  <si>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</si>
  <si>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</si>
  <si>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</si>
  <si>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</si>
  <si>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</si>
  <si>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</si>
  <si>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</si>
  <si>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</si>
  <si>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</si>
  <si>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</si>
  <si>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</si>
  <si>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</si>
  <si>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</si>
  <si>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</si>
  <si>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</si>
  <si>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</si>
  <si>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</si>
  <si>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</si>
  <si>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</si>
  <si>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</si>
  <si>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</si>
  <si>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</si>
  <si>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</si>
  <si>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</si>
  <si>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</si>
  <si>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</si>
  <si>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</si>
  <si>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</si>
  <si>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</si>
  <si>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</si>
  <si>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</si>
  <si>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</si>
  <si>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</si>
  <si>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</si>
  <si>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</si>
  <si>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</si>
  <si>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</si>
  <si>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</si>
  <si>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</si>
  <si>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</si>
  <si>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</si>
  <si>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</si>
  <si>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</si>
  <si>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</si>
  <si>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</si>
  <si>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</si>
  <si>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</si>
  <si>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</si>
  <si>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</si>
  <si>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</si>
  <si>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</si>
  <si>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</si>
  <si>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</si>
  <si>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</si>
  <si>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</si>
  <si>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</si>
  <si>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</si>
  <si>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</si>
  <si>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</si>
  <si>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</si>
  <si>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</si>
  <si>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</si>
  <si>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</si>
  <si>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</si>
  <si>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</si>
  <si>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</si>
  <si>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</si>
  <si>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</si>
  <si>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</si>
  <si>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</si>
  <si>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</si>
  <si>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</si>
  <si>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</si>
  <si>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</si>
  <si>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</si>
  <si>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</si>
  <si>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</si>
  <si>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</si>
  <si>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</si>
  <si>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</si>
  <si>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</si>
  <si>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</si>
  <si>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</si>
  <si>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</si>
  <si>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</si>
  <si>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</si>
  <si>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</si>
  <si>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</si>
  <si>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</si>
  <si>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</si>
  <si>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</si>
  <si>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</si>
  <si>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</si>
  <si>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</si>
  <si>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</si>
  <si>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</si>
  <si>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</si>
  <si>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</si>
  <si>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</si>
  <si>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</si>
  <si>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</si>
  <si>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</si>
  <si>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</si>
  <si>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</si>
  <si>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</si>
  <si>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</si>
  <si>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</si>
  <si>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</si>
  <si>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</si>
  <si>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</si>
  <si>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</si>
  <si>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</si>
  <si>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</si>
  <si>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</si>
  <si>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</si>
  <si>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</si>
  <si>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</si>
  <si>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</si>
  <si>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</si>
  <si>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</si>
  <si>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</si>
  <si>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</si>
  <si>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</si>
  <si>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</si>
  <si>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</si>
  <si>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</si>
  <si>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</si>
  <si>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</si>
  <si>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</si>
  <si>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</si>
  <si>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</si>
  <si>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</si>
  <si>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</si>
  <si>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</si>
  <si>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</si>
  <si>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</si>
  <si>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</si>
  <si>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</si>
  <si>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</si>
  <si>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</si>
  <si>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</si>
  <si>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</si>
  <si>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</si>
  <si>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</si>
  <si>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</si>
  <si>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</si>
  <si>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</si>
  <si>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</si>
  <si>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</si>
  <si>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</si>
  <si>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</si>
  <si>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</si>
  <si>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</si>
  <si>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</si>
  <si>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</si>
  <si>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</si>
  <si>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</si>
  <si>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</si>
  <si>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</si>
  <si>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</si>
  <si>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</si>
  <si>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</si>
  <si>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</si>
  <si>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</si>
  <si>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</si>
  <si>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</si>
  <si>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</si>
  <si>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</si>
  <si>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</si>
  <si>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</si>
  <si>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</si>
  <si>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</si>
  <si>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</si>
  <si>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</si>
  <si>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</si>
  <si>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</si>
  <si>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</si>
  <si>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</si>
  <si>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</si>
  <si>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</si>
  <si>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</si>
  <si>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</si>
  <si>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</si>
  <si>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</si>
  <si>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</si>
  <si>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</si>
  <si>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</si>
  <si>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</si>
  <si>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</si>
  <si>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</si>
  <si>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</si>
  <si>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</si>
  <si>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</si>
  <si>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</si>
  <si>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</si>
  <si>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</si>
  <si>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</si>
  <si>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</si>
  <si>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</si>
  <si>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</si>
  <si>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</si>
  <si>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</si>
  <si>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</si>
  <si>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</si>
  <si>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</si>
  <si>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</si>
  <si>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</si>
  <si>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</si>
  <si>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</si>
  <si>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</si>
  <si>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</si>
  <si>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</si>
  <si>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</si>
  <si>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</si>
  <si>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</si>
  <si>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</si>
  <si>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</si>
  <si>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</si>
  <si>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</si>
  <si>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</si>
  <si>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</si>
  <si>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</si>
  <si>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</si>
  <si>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</si>
  <si>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</si>
  <si>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</si>
  <si>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</si>
  <si>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</si>
  <si>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</si>
  <si>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</si>
  <si>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</si>
  <si>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</si>
  <si>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</si>
  <si>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</si>
  <si>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</si>
  <si>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</si>
  <si>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</si>
  <si>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</si>
  <si>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</si>
  <si>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</si>
  <si>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</si>
  <si>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</si>
  <si>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</si>
  <si>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</si>
  <si>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</si>
  <si>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</si>
  <si>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</si>
  <si>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</si>
  <si>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</si>
  <si>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</si>
  <si>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</si>
  <si>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</si>
  <si>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</si>
  <si>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</si>
  <si>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</si>
  <si>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</si>
  <si>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</si>
  <si>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</si>
  <si>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</si>
  <si>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</si>
  <si>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</si>
  <si>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</si>
  <si>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</si>
  <si>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</si>
  <si>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</si>
  <si>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</si>
  <si>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</si>
  <si>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</si>
  <si>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</si>
  <si>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</si>
  <si>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</si>
  <si>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</si>
  <si>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</si>
  <si>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</si>
  <si>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</si>
  <si>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</si>
  <si>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</si>
  <si>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</si>
  <si>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</si>
  <si>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</si>
  <si>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</si>
  <si>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</si>
  <si>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</si>
  <si>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</si>
  <si>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</si>
  <si>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</si>
  <si>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</si>
  <si>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</si>
  <si>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</si>
  <si>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</si>
  <si>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</si>
  <si>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</si>
  <si>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</si>
  <si>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</si>
  <si>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</si>
  <si>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</si>
  <si>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</si>
  <si>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</si>
  <si>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</si>
  <si>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</si>
  <si>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</si>
  <si>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</si>
  <si>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</si>
  <si>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</si>
  <si>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</si>
  <si>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</si>
  <si>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</si>
  <si>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</si>
  <si>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</si>
  <si>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</si>
  <si>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</si>
  <si>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</si>
  <si>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</si>
  <si>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</si>
  <si>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</si>
  <si>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</si>
  <si>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</si>
  <si>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</si>
  <si>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</si>
  <si>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</si>
  <si>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</si>
  <si>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</si>
  <si>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</si>
  <si>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</si>
  <si>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</si>
  <si>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</si>
  <si>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</si>
  <si>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</si>
  <si>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</si>
  <si>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</si>
  <si>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</si>
  <si>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</si>
  <si>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</si>
  <si>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</si>
  <si>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</si>
  <si>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</si>
  <si>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</si>
  <si>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</si>
  <si>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</si>
  <si>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</si>
  <si>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</si>
  <si>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</si>
  <si>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</si>
  <si>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</si>
  <si>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</si>
  <si>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</si>
  <si>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</si>
  <si>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</si>
  <si>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</si>
  <si>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</si>
  <si>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</si>
  <si>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</si>
  <si>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</si>
  <si>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</si>
  <si>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</si>
  <si>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</si>
  <si>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</si>
  <si>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</si>
  <si>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</si>
  <si>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</si>
  <si>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</si>
  <si>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</si>
  <si>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</si>
  <si>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</si>
  <si>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</si>
  <si>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</si>
  <si>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</si>
  <si>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</si>
  <si>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</si>
  <si>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</si>
  <si>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</si>
  <si>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</si>
  <si>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</si>
  <si>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</si>
  <si>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</si>
  <si>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</si>
  <si>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</si>
  <si>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</si>
  <si>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</si>
  <si>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</si>
  <si>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</si>
  <si>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</si>
  <si>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</si>
  <si>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</si>
  <si>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</si>
  <si>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</si>
  <si>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</si>
  <si>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</si>
  <si>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</si>
  <si>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</si>
  <si>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</si>
  <si>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</si>
  <si>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</si>
  <si>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</si>
  <si>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</si>
  <si>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</si>
  <si>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</si>
  <si>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</si>
  <si>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</si>
  <si>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</si>
  <si>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</si>
  <si>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</si>
  <si>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</si>
  <si>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</si>
  <si>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</si>
  <si>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</si>
  <si>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</si>
  <si>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</si>
  <si>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</si>
  <si>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</si>
  <si>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</si>
  <si>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</si>
  <si>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</si>
  <si>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</si>
  <si>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</si>
  <si>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</si>
  <si>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</si>
  <si>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</si>
  <si>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</si>
  <si>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</si>
  <si>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</si>
  <si>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</si>
  <si>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</si>
  <si>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</si>
  <si>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</si>
  <si>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</si>
  <si>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</si>
  <si>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</si>
  <si>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</si>
  <si>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</si>
  <si>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</si>
  <si>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</si>
  <si>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</si>
  <si>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</si>
  <si>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</si>
  <si>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</si>
  <si>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</si>
  <si>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</si>
  <si>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</si>
  <si>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</si>
  <si>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</si>
  <si>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</si>
  <si>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</si>
  <si>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</si>
  <si>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</si>
  <si>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</si>
  <si>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</si>
  <si>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</si>
  <si>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</si>
  <si>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</si>
  <si>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</si>
  <si>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</si>
  <si>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</si>
  <si>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</si>
  <si>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</si>
  <si>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</si>
  <si>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</si>
  <si>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</si>
  <si>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</si>
  <si>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</si>
  <si>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</si>
  <si>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</si>
  <si>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</si>
  <si>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</si>
  <si>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</si>
  <si>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</si>
  <si>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</si>
  <si>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</si>
  <si>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</si>
  <si>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</si>
  <si>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</si>
  <si>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</si>
  <si>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</si>
  <si>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</si>
  <si>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</si>
  <si>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</si>
  <si>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</si>
  <si>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</si>
  <si>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</si>
  <si>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</si>
  <si>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</si>
  <si>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</si>
  <si>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</si>
  <si>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</si>
  <si>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</si>
  <si>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</si>
  <si>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</si>
  <si>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</si>
  <si>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</si>
  <si>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</si>
  <si>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</si>
  <si>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</si>
  <si>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</si>
  <si>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</si>
  <si>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</si>
  <si>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</si>
  <si>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</si>
  <si>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</si>
  <si>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</si>
  <si>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</si>
  <si>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</si>
  <si>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</si>
  <si>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</si>
  <si>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</si>
  <si>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</si>
  <si>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</si>
  <si>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</si>
  <si>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</si>
  <si>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</si>
  <si>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</si>
  <si>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</si>
  <si>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</si>
  <si>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</si>
  <si>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</si>
  <si>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</si>
  <si>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</si>
  <si>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</si>
  <si>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</si>
  <si>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</si>
  <si>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</si>
  <si>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</si>
  <si>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</si>
  <si>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</si>
  <si>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</si>
  <si>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</si>
  <si>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</si>
  <si>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</si>
  <si>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</si>
  <si>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</si>
  <si>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</si>
  <si>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</si>
  <si>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</si>
  <si>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</si>
  <si>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</si>
  <si>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</si>
  <si>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</si>
  <si>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</si>
  <si>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</si>
  <si>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</si>
  <si>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</si>
  <si>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</si>
  <si>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</si>
  <si>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</si>
  <si>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</si>
  <si>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</si>
  <si>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</si>
  <si>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</si>
  <si>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</si>
  <si>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</si>
  <si>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</si>
  <si>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</si>
  <si>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</si>
  <si>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</si>
  <si>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</si>
  <si>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</si>
  <si>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</si>
  <si>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</si>
  <si>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</si>
  <si>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</si>
  <si>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</si>
  <si>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</si>
  <si>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</si>
  <si>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</si>
  <si>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</si>
  <si>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</si>
  <si>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</si>
  <si>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</si>
  <si>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</si>
  <si>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</si>
  <si>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</si>
  <si>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</si>
  <si>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</si>
  <si>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</si>
  <si>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</si>
  <si>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</si>
  <si>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</si>
  <si>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</si>
  <si>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</si>
  <si>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</si>
  <si>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</si>
  <si>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</si>
  <si>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</si>
  <si>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</si>
  <si>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</si>
  <si>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</si>
  <si>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</si>
  <si>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</si>
  <si>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</si>
  <si>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</si>
  <si>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</si>
  <si>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</si>
  <si>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</si>
  <si>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</si>
  <si>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</si>
  <si>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</si>
  <si>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</si>
  <si>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</si>
  <si>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</si>
  <si>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</si>
  <si>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</si>
  <si>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</si>
  <si>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</si>
  <si>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</si>
  <si>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</si>
  <si>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</si>
  <si>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</si>
  <si>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</si>
  <si>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</si>
  <si>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</si>
  <si>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</si>
  <si>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</si>
  <si>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</si>
  <si>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</si>
  <si>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</si>
  <si>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</si>
  <si>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</si>
  <si>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</si>
  <si>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</si>
  <si>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</si>
  <si>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</si>
  <si>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</si>
  <si>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</si>
  <si>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</si>
  <si>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</si>
  <si>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</si>
  <si>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</si>
  <si>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</si>
  <si>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</si>
  <si>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</si>
  <si>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</si>
  <si>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</si>
  <si>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</si>
  <si>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</si>
  <si>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</si>
  <si>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</si>
  <si>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</si>
  <si>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</si>
  <si>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</si>
  <si>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</si>
  <si>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</si>
  <si>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</si>
  <si>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</si>
  <si>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</si>
  <si>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</si>
  <si>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</si>
  <si>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</si>
  <si>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</si>
  <si>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</si>
  <si>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</si>
  <si>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</si>
  <si>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</si>
  <si>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</si>
  <si>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</si>
  <si>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</si>
  <si>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</si>
  <si>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</si>
  <si>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</si>
  <si>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</si>
  <si>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</si>
  <si>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</si>
  <si>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</si>
  <si>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</si>
  <si>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</si>
  <si>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</si>
  <si>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</si>
  <si>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</si>
  <si>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</si>
  <si>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</si>
  <si>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</si>
  <si>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</si>
  <si>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</si>
  <si>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</si>
  <si>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</si>
  <si>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</si>
  <si>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</si>
  <si>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</si>
  <si>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</si>
  <si>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</si>
  <si>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</si>
  <si>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</si>
  <si>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</si>
  <si>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</si>
  <si>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</si>
  <si>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</si>
  <si>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</si>
  <si>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</si>
  <si>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</si>
  <si>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</si>
  <si>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</si>
  <si>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</si>
  <si>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</si>
  <si>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</si>
  <si>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</si>
  <si>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</si>
  <si>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</si>
  <si>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</si>
  <si>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</si>
  <si>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</si>
  <si>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</si>
  <si>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</si>
  <si>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</si>
  <si>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</si>
  <si>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</si>
  <si>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</si>
  <si>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</si>
  <si>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</si>
  <si>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</si>
  <si>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</si>
  <si>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</si>
  <si>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</si>
  <si>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</si>
  <si>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</si>
  <si>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</si>
  <si>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</si>
  <si>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</si>
  <si>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</si>
  <si>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</si>
  <si>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</si>
  <si>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</si>
  <si>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</si>
  <si>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</si>
  <si>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</si>
  <si>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</si>
  <si>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</si>
  <si>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</si>
  <si>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</si>
  <si>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</si>
  <si>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</si>
  <si>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</si>
  <si>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</si>
  <si>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</si>
  <si>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</si>
  <si>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</si>
  <si>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</si>
  <si>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</si>
  <si>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</si>
  <si>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</si>
  <si>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</si>
  <si>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</si>
  <si>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</si>
  <si>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</si>
  <si>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</si>
  <si>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</si>
  <si>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</si>
  <si>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</si>
  <si>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</si>
  <si>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</si>
  <si>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</si>
  <si>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</si>
  <si>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</si>
  <si>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</si>
  <si>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</si>
  <si>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</si>
  <si>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</si>
  <si>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</si>
  <si>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</si>
  <si>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</si>
  <si>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</si>
  <si>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</si>
  <si>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</si>
  <si>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</si>
  <si>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</si>
  <si>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</si>
  <si>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</si>
  <si>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</si>
  <si>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</si>
  <si>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</si>
  <si>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</si>
  <si>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</si>
  <si>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</si>
  <si>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</si>
  <si>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</si>
  <si>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</si>
  <si>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</si>
  <si>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</si>
  <si>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</si>
  <si>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</si>
  <si>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</si>
  <si>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</si>
  <si>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</si>
  <si>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</si>
  <si>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</si>
  <si>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</si>
  <si>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</si>
  <si>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</si>
  <si>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</si>
  <si>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</si>
  <si>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</si>
  <si>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</si>
  <si>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</si>
  <si>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</si>
  <si>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</si>
  <si>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</si>
  <si>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</si>
  <si>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</si>
  <si>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</si>
  <si>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</si>
  <si>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</si>
  <si>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</si>
  <si>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</si>
  <si>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</si>
  <si>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</si>
  <si>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</si>
  <si>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</si>
  <si>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</si>
  <si>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</si>
  <si>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</si>
  <si>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</si>
  <si>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</si>
  <si>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</si>
  <si>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</si>
  <si>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</si>
  <si>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</si>
  <si>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</si>
  <si>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</si>
  <si>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</si>
  <si>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</si>
  <si>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</si>
  <si>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</si>
  <si>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</si>
  <si>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</si>
  <si>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</si>
  <si>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</si>
  <si>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</si>
  <si>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</si>
  <si>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</si>
  <si>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</si>
  <si>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</si>
  <si>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</si>
  <si>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</si>
  <si>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</si>
  <si>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</si>
  <si>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</si>
  <si>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</si>
  <si>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</si>
  <si>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</si>
  <si>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</si>
  <si>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</si>
  <si>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</si>
  <si>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</si>
  <si>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</si>
  <si>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</si>
  <si>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</si>
  <si>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</si>
  <si>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</si>
  <si>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</si>
  <si>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</si>
  <si>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</si>
  <si>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</si>
  <si>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</si>
  <si>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</si>
  <si>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</si>
  <si>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</si>
  <si>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</si>
  <si>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</si>
  <si>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</si>
  <si>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</si>
  <si>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</si>
  <si>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</si>
  <si>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</si>
  <si>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</si>
  <si>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</si>
  <si>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</si>
  <si>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</si>
  <si>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</si>
  <si>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</si>
  <si>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</si>
  <si>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</si>
  <si>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</si>
  <si>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</si>
  <si>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</si>
  <si>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</si>
  <si>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</si>
  <si>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</si>
  <si>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</si>
  <si>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</si>
  <si>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</si>
  <si>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</si>
  <si>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</si>
  <si>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</si>
  <si>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</si>
  <si>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</si>
  <si>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</si>
  <si>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</si>
  <si>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</si>
  <si>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</si>
  <si>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</si>
  <si>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</si>
  <si>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</si>
  <si>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</si>
  <si>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</si>
  <si>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</si>
  <si>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</si>
  <si>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</si>
  <si>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</si>
  <si>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</si>
  <si>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</si>
  <si>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</si>
  <si>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</si>
  <si>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</si>
  <si>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</si>
  <si>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</si>
  <si>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</si>
  <si>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</si>
  <si>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</si>
  <si>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</si>
  <si>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</si>
  <si>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</si>
  <si>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</si>
  <si>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</si>
  <si>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</si>
  <si>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</si>
  <si>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</si>
  <si>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</si>
  <si>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</si>
  <si>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</si>
  <si>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</si>
  <si>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</si>
  <si>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</si>
  <si>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</si>
  <si>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</si>
  <si>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</si>
  <si>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</si>
  <si>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</si>
  <si>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</si>
  <si>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</si>
  <si>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</si>
  <si>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</si>
  <si>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</si>
  <si>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</si>
  <si>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</si>
  <si>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</si>
  <si>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</si>
  <si>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</si>
  <si>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</si>
  <si>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</si>
  <si>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</si>
  <si>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</si>
  <si>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</si>
  <si>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</si>
  <si>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</si>
  <si>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</si>
  <si>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</si>
  <si>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</si>
  <si>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</si>
  <si>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</si>
  <si>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</si>
  <si>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</si>
  <si>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</si>
  <si>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</si>
  <si>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</si>
  <si>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</si>
  <si>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</si>
  <si>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</si>
  <si>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</si>
  <si>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</si>
  <si>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</si>
  <si>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</si>
  <si>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</si>
  <si>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</si>
  <si>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</si>
  <si>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</si>
  <si>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</si>
  <si>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</si>
  <si>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</si>
  <si>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</si>
  <si>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</si>
  <si>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</si>
  <si>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</si>
  <si>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</si>
  <si>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</si>
  <si>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</si>
  <si>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</si>
  <si>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</si>
  <si>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</si>
  <si>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</si>
  <si>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</si>
  <si>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</si>
  <si>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</si>
  <si>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</si>
  <si>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</si>
  <si>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</si>
  <si>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</si>
  <si>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</si>
  <si>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</si>
  <si>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</si>
  <si>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</si>
  <si>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</si>
  <si>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</si>
  <si>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</si>
  <si>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</si>
  <si>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</si>
  <si>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</si>
  <si>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</si>
  <si>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</si>
  <si>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</si>
  <si>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</si>
  <si>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</si>
  <si>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</si>
  <si>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</si>
  <si>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</si>
  <si>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</si>
  <si>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</si>
  <si>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</si>
  <si>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</si>
  <si>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</si>
  <si>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</si>
  <si>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</si>
  <si>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</si>
  <si>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</si>
  <si>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</si>
  <si>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</si>
  <si>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</si>
  <si>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</si>
  <si>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</si>
  <si>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</si>
  <si>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</si>
  <si>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</si>
  <si>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</si>
  <si>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</si>
  <si>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</si>
  <si>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</si>
  <si>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</si>
  <si>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</si>
  <si>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</si>
  <si>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</si>
  <si>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</si>
  <si>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</si>
  <si>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</si>
  <si>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</si>
  <si>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</si>
  <si>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</si>
  <si>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</si>
  <si>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</si>
  <si>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</si>
  <si>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</si>
  <si>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</si>
  <si>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</si>
  <si>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</si>
  <si>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</si>
  <si>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</si>
  <si>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</si>
  <si>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</si>
  <si>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</si>
  <si>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</si>
  <si>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</si>
  <si>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</si>
  <si>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</si>
  <si>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</si>
  <si>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</si>
  <si>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</si>
  <si>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</si>
  <si>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</si>
  <si>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</si>
  <si>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</si>
  <si>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</si>
  <si>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</si>
  <si>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</si>
  <si>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</si>
  <si>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</si>
  <si>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</si>
  <si>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</si>
  <si>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</si>
  <si>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</si>
  <si>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</si>
  <si>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</si>
  <si>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</si>
  <si>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</si>
  <si>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</si>
  <si>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</si>
  <si>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</si>
  <si>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</si>
  <si>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</si>
  <si>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</si>
  <si>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</si>
  <si>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</si>
  <si>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</si>
  <si>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</si>
  <si>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</si>
  <si>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</si>
  <si>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</si>
  <si>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</si>
  <si>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</si>
  <si>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</si>
  <si>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</si>
  <si>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</si>
  <si>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</si>
  <si>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</si>
  <si>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</si>
  <si>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</si>
  <si>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</si>
  <si>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</si>
  <si>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</si>
  <si>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</si>
  <si>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</si>
  <si>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</si>
  <si>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</si>
  <si>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</si>
  <si>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</si>
  <si>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</si>
  <si>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</si>
  <si>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</si>
  <si>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</si>
  <si>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</si>
  <si>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</si>
  <si>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</si>
  <si>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</si>
  <si>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</si>
  <si>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</si>
  <si>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</si>
  <si>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</si>
  <si>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</si>
  <si>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</si>
  <si>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</si>
  <si>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</si>
  <si>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</si>
  <si>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</si>
  <si>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</si>
  <si>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</si>
  <si>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</si>
  <si>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</si>
  <si>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</si>
  <si>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</si>
  <si>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</si>
  <si>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</si>
  <si>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</si>
  <si>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</si>
  <si>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</si>
  <si>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</si>
  <si>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</si>
  <si>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</si>
  <si>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</si>
  <si>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</si>
  <si>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</si>
  <si>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</si>
  <si>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</si>
  <si>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</si>
  <si>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</si>
  <si>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</si>
  <si>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</si>
  <si>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</si>
  <si>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</si>
  <si>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</si>
  <si>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</si>
  <si>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</si>
  <si>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</si>
  <si>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</si>
  <si>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</si>
  <si>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</si>
  <si>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</si>
  <si>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</si>
  <si>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</si>
  <si>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</si>
  <si>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</si>
  <si>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</si>
  <si>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</si>
  <si>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</si>
  <si>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</si>
  <si>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</si>
  <si>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</si>
  <si>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</si>
  <si>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</si>
  <si>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</si>
  <si>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</si>
  <si>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</si>
  <si>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</si>
  <si>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</si>
  <si>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</si>
  <si>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</si>
  <si>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</si>
  <si>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</si>
  <si>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</si>
  <si>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</si>
  <si>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</si>
  <si>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</si>
  <si>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</si>
  <si>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</si>
  <si>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</si>
  <si>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</si>
  <si>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</si>
  <si>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</si>
  <si>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</si>
  <si>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</si>
  <si>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</si>
  <si>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</si>
  <si>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</si>
  <si>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</si>
  <si>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</si>
  <si>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</si>
  <si>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</si>
  <si>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</si>
  <si>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</si>
  <si>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</si>
  <si>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</si>
  <si>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</si>
  <si>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</si>
  <si>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</si>
  <si>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</si>
  <si>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</si>
  <si>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</si>
  <si>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</si>
  <si>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</si>
  <si>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</si>
  <si>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</si>
  <si>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</si>
  <si>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</si>
  <si>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</si>
  <si>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</si>
  <si>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</si>
  <si>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</si>
  <si>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</si>
  <si>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</si>
  <si>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</si>
  <si>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</si>
  <si>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</si>
  <si>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</si>
  <si>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</si>
  <si>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</si>
  <si>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</si>
  <si>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</si>
  <si>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</si>
  <si>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</si>
  <si>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</si>
  <si>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</si>
  <si>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</si>
  <si>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</si>
  <si>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</si>
  <si>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</si>
  <si>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</si>
  <si>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</si>
  <si>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</si>
  <si>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</si>
  <si>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</si>
  <si>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</si>
  <si>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</si>
  <si>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</si>
  <si>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</si>
  <si>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</si>
  <si>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</si>
  <si>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</si>
  <si>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</si>
  <si>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</si>
  <si>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</si>
  <si>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</si>
  <si>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</si>
  <si>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</si>
  <si>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</si>
  <si>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</si>
  <si>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</si>
  <si>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</si>
  <si>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</si>
  <si>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</si>
  <si>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</si>
  <si>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</si>
  <si>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</si>
  <si>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</si>
  <si>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</si>
  <si>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</si>
  <si>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</si>
  <si>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</si>
  <si>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</si>
  <si>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</si>
  <si>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</si>
  <si>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</si>
  <si>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</si>
  <si>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</si>
  <si>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</si>
  <si>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</si>
  <si>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</si>
  <si>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</si>
  <si>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</si>
  <si>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</si>
  <si>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</si>
  <si>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</si>
  <si>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</si>
  <si>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</si>
  <si>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</si>
  <si>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</si>
  <si>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</si>
  <si>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</si>
  <si>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</si>
  <si>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</si>
  <si>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</si>
  <si>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</si>
  <si>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</si>
  <si>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</si>
  <si>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</si>
  <si>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</si>
  <si>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</si>
  <si>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</si>
  <si>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</si>
  <si>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</si>
  <si>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</si>
  <si>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</si>
  <si>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</si>
  <si>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</si>
  <si>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</si>
  <si>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</si>
  <si>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</si>
  <si>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</si>
  <si>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</si>
  <si>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</si>
  <si>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</si>
  <si>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</si>
  <si>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</si>
  <si>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</si>
  <si>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</si>
  <si>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</si>
  <si>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</si>
  <si>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</si>
  <si>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</si>
  <si>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</si>
  <si>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</si>
  <si>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</si>
  <si>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</si>
  <si>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</si>
  <si>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</si>
  <si>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</si>
  <si>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</si>
  <si>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</si>
  <si>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</si>
  <si>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</si>
  <si>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</si>
  <si>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</si>
  <si>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</si>
  <si>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</si>
  <si>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</si>
  <si>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</si>
  <si>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</si>
  <si>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</si>
  <si>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</si>
  <si>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</si>
  <si>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</si>
  <si>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</si>
  <si>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</si>
  <si>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</si>
  <si>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</si>
  <si>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</si>
  <si>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</si>
  <si>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</si>
  <si>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</si>
  <si>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</si>
  <si>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</si>
  <si>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</si>
  <si>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</si>
  <si>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</si>
  <si>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</si>
  <si>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</si>
  <si>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</si>
  <si>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</si>
  <si>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</si>
  <si>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</si>
  <si>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</si>
  <si>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</si>
  <si>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</si>
  <si>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</si>
  <si>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</si>
  <si>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</si>
  <si>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</si>
  <si>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</si>
  <si>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</si>
  <si>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</si>
  <si>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</si>
  <si>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</si>
  <si>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</si>
  <si>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</si>
  <si>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</si>
  <si>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</si>
  <si>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</si>
  <si>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</si>
  <si>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</si>
  <si>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</si>
  <si>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</si>
  <si>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</si>
  <si>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</si>
  <si>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</si>
  <si>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</si>
  <si>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</si>
  <si>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</si>
  <si>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</si>
  <si>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</si>
  <si>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</si>
  <si>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</si>
  <si>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</si>
  <si>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</si>
  <si>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</si>
  <si>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</si>
  <si>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</si>
  <si>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</si>
  <si>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</si>
  <si>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</si>
  <si>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</si>
  <si>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</si>
  <si>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</si>
  <si>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</si>
  <si>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</si>
  <si>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</si>
  <si>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</si>
  <si>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</si>
  <si>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</si>
  <si>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</si>
  <si>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</si>
  <si>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</si>
  <si>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</si>
  <si>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</si>
  <si>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</si>
  <si>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</si>
  <si>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</si>
  <si>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</si>
  <si>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</si>
  <si>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</si>
  <si>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</si>
  <si>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</si>
  <si>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</si>
  <si>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</si>
  <si>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</si>
  <si>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</si>
  <si>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</si>
  <si>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</si>
  <si>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</si>
  <si>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</si>
  <si>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</si>
  <si>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</si>
  <si>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</si>
  <si>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</si>
  <si>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</si>
  <si>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</si>
  <si>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</si>
  <si>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</si>
  <si>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</si>
  <si>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</si>
  <si>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</si>
  <si>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</si>
  <si>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</si>
  <si>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</si>
  <si>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</si>
  <si>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</si>
  <si>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</si>
  <si>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</si>
  <si>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</si>
  <si>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</si>
  <si>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</si>
  <si>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</si>
  <si>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</si>
  <si>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</si>
  <si>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</si>
  <si>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</si>
  <si>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</si>
  <si>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</si>
  <si>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</si>
  <si>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</si>
  <si>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</si>
  <si>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</si>
  <si>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</si>
  <si>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</si>
  <si>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</si>
  <si>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</si>
  <si>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</si>
  <si>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</si>
  <si>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</si>
  <si>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</si>
  <si>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</si>
  <si>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</si>
  <si>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</si>
  <si>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</si>
  <si>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</si>
  <si>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</si>
  <si>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</si>
  <si>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</si>
  <si>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</si>
  <si>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</si>
  <si>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</si>
  <si>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</si>
  <si>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</si>
  <si>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</si>
  <si>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</si>
  <si>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</si>
  <si>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</si>
  <si>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</si>
  <si>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</si>
  <si>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</si>
  <si>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</si>
  <si>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</si>
  <si>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</si>
  <si>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</si>
  <si>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</si>
  <si>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</si>
  <si>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</si>
  <si>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</si>
  <si>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</si>
  <si>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</si>
  <si>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</si>
  <si>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</si>
  <si>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</si>
  <si>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</si>
  <si>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</si>
  <si>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</si>
  <si>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</si>
  <si>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</si>
  <si>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</si>
  <si>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</si>
  <si>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</si>
  <si>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</si>
  <si>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</si>
  <si>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</si>
  <si>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</si>
  <si>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</si>
  <si>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</si>
  <si>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</si>
  <si>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</si>
  <si>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</si>
  <si>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</si>
  <si>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</si>
  <si>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</si>
  <si>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</si>
  <si>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</si>
  <si>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</si>
  <si>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</si>
  <si>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</si>
  <si>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</si>
  <si>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</si>
  <si>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</si>
  <si>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</si>
  <si>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</si>
  <si>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</si>
  <si>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</si>
  <si>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</si>
  <si>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</si>
  <si>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</si>
  <si>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</si>
  <si>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</si>
  <si>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</si>
  <si>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</si>
  <si>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</si>
  <si>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</si>
  <si>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</si>
  <si>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</si>
  <si>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</si>
  <si>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</si>
  <si>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</si>
  <si>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</si>
  <si>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</si>
  <si>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</si>
  <si>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</si>
  <si>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</si>
  <si>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</si>
  <si>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</si>
  <si>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</si>
  <si>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</si>
  <si>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</si>
  <si>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</si>
  <si>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</si>
  <si>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</si>
  <si>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</si>
  <si>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</si>
  <si>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</si>
  <si>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</si>
  <si>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</si>
  <si>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</si>
  <si>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</si>
  <si>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</si>
  <si>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</si>
  <si>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</si>
  <si>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</si>
  <si>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</si>
  <si>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</si>
  <si>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</si>
  <si>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</si>
  <si>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</si>
  <si>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</si>
  <si>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</si>
  <si>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</si>
  <si>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</si>
  <si>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</si>
  <si>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</si>
  <si>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</si>
  <si>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</si>
  <si>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</si>
  <si>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</si>
  <si>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</si>
  <si>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</si>
  <si>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</si>
  <si>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</si>
  <si>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</si>
  <si>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</si>
  <si>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</si>
  <si>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</si>
  <si>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</si>
  <si>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</si>
  <si>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</si>
  <si>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</si>
  <si>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</si>
  <si>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</si>
  <si>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</si>
  <si>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</si>
  <si>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</si>
  <si>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</si>
  <si>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</si>
  <si>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</si>
  <si>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</si>
  <si>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</si>
  <si>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</si>
  <si>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</si>
  <si>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</si>
  <si>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</si>
  <si>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</si>
  <si>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</si>
  <si>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</si>
  <si>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</si>
  <si>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</si>
  <si>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</si>
  <si>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</si>
  <si>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</si>
  <si>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</si>
  <si>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</si>
  <si>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</si>
  <si>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</si>
  <si>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</si>
  <si>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</si>
  <si>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</si>
  <si>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</si>
  <si>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</si>
  <si>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</si>
  <si>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</si>
  <si>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</si>
  <si>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</si>
  <si>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</si>
  <si>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</si>
  <si>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</si>
  <si>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</si>
  <si>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</si>
  <si>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</si>
  <si>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</si>
  <si>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</si>
  <si>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</si>
  <si>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</si>
  <si>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</si>
  <si>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</si>
  <si>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</si>
  <si>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</si>
  <si>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</si>
  <si>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</si>
  <si>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</si>
  <si>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</si>
  <si>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</si>
  <si>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</si>
  <si>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</si>
  <si>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</si>
  <si>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</si>
  <si>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</si>
  <si>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January 2020</t>
  </si>
  <si>
    <t>Actual Max day</t>
  </si>
  <si>
    <t>Calendar workdays</t>
  </si>
  <si>
    <t>Over workdays</t>
  </si>
  <si>
    <t>Years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</si>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</sst>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SUBTOTAL(9,G4:G1741)</f>
        <v>0</v>
      </c>
      <c r="H1" s="26" t="str">
        <f>SUBTOTAL(9,H4:H1741)</f>
        <v>0</v>
      </c>
      <c r="I1" s="26" t="str">
        <f>SUBTOTAL(9,I4:I1741)</f>
        <v>0</v>
      </c>
      <c r="J1" s="26" t="str">
        <f>SUBTOTAL(9,J4:J1741)</f>
        <v>0</v>
      </c>
      <c r="K1" s="26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26" t="str">
        <f>SUBTOTAL(9,Q4:Q1741)</f>
        <v>0</v>
      </c>
      <c r="R1" s="26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30" t="str">
        <f>SUBTOTAL(9,X4:X1741)</f>
        <v>0</v>
      </c>
      <c r="Y1" s="26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26" t="str">
        <f>SUBTOTAL(9,AE4:AE1741)</f>
        <v>0</v>
      </c>
      <c r="AF1" s="26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11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94</v>
      </c>
      <c r="E262" s="19" t="s">
        <v>97</v>
      </c>
      <c r="F262" s="19" t="s">
        <v>96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98</v>
      </c>
      <c r="E263" s="19" t="s">
        <v>99</v>
      </c>
      <c r="F263" s="19" t="s">
        <v>96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102</v>
      </c>
      <c r="E264" s="19" t="s">
        <v>103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105</v>
      </c>
      <c r="E265" s="19" t="s">
        <v>106</v>
      </c>
      <c r="F265" s="19" t="s">
        <v>104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105</v>
      </c>
      <c r="E266" s="19" t="s">
        <v>107</v>
      </c>
      <c r="F266" s="19" t="s">
        <v>104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5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108</v>
      </c>
      <c r="E267" s="19" t="s">
        <v>111</v>
      </c>
      <c r="F267" s="19" t="s">
        <v>112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528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348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108</v>
      </c>
      <c r="E268" s="19" t="s">
        <v>113</v>
      </c>
      <c r="F268" s="19" t="s">
        <v>112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175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114</v>
      </c>
      <c r="E269" s="19" t="s">
        <v>486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114</v>
      </c>
      <c r="E270" s="19" t="s">
        <v>115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117</v>
      </c>
      <c r="E271" s="19" t="s">
        <v>118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117</v>
      </c>
      <c r="E272" s="19" t="s">
        <v>119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487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488</v>
      </c>
      <c r="F274" s="19" t="s">
        <v>116</v>
      </c>
      <c r="G274" s="28">
        <v>0</v>
      </c>
      <c r="H274" s="28">
        <v>0</v>
      </c>
      <c r="I274" s="28">
        <v>0</v>
      </c>
      <c r="J274" s="28">
        <v>215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140</v>
      </c>
      <c r="Y274" s="28">
        <v>0</v>
      </c>
      <c r="Z274" s="20">
        <v>360</v>
      </c>
      <c r="AA274" s="20">
        <v>220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250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120</v>
      </c>
      <c r="E275" s="19" t="s">
        <v>121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120</v>
      </c>
      <c r="E276" s="19" t="s">
        <v>122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123</v>
      </c>
      <c r="E277" s="19" t="s">
        <v>124</v>
      </c>
      <c r="F277" s="19" t="s">
        <v>116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123</v>
      </c>
      <c r="E278" s="19" t="s">
        <v>489</v>
      </c>
      <c r="F278" s="19" t="s">
        <v>116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108</v>
      </c>
      <c r="E279" s="19" t="s">
        <v>490</v>
      </c>
      <c r="F279" s="19" t="s">
        <v>491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492</v>
      </c>
      <c r="E280" s="19" t="s">
        <v>493</v>
      </c>
      <c r="F280" s="19" t="s">
        <v>494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10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10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94</v>
      </c>
      <c r="E281" s="19" t="s">
        <v>495</v>
      </c>
      <c r="F281" s="19" t="s">
        <v>496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 t="s">
        <v>140</v>
      </c>
      <c r="E282" s="19" t="s">
        <v>497</v>
      </c>
      <c r="F282" s="19" t="s">
        <v>498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 t="s">
        <v>499</v>
      </c>
      <c r="E283" s="19" t="s">
        <v>500</v>
      </c>
      <c r="F283" s="19" t="s">
        <v>130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>
        <v>3</v>
      </c>
      <c r="E284" s="19" t="s">
        <v>501</v>
      </c>
      <c r="F284" s="19" t="s">
        <v>502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>
        <v>3</v>
      </c>
      <c r="E285" s="19" t="s">
        <v>503</v>
      </c>
      <c r="F285" s="19" t="s">
        <v>502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504</v>
      </c>
      <c r="E286" s="19" t="s">
        <v>505</v>
      </c>
      <c r="F286" s="19" t="s">
        <v>506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508</v>
      </c>
      <c r="F287" s="19" t="s">
        <v>509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507</v>
      </c>
      <c r="E288" s="19" t="s">
        <v>510</v>
      </c>
      <c r="F288" s="19" t="s">
        <v>169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507</v>
      </c>
      <c r="E289" s="19" t="s">
        <v>511</v>
      </c>
      <c r="F289" s="19" t="s">
        <v>169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4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133</v>
      </c>
      <c r="E290" s="19" t="s">
        <v>512</v>
      </c>
      <c r="F290" s="19" t="s">
        <v>130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94</v>
      </c>
      <c r="E291" s="19" t="s">
        <v>513</v>
      </c>
      <c r="F291" s="19" t="s">
        <v>96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94</v>
      </c>
      <c r="E292" s="19" t="s">
        <v>514</v>
      </c>
      <c r="F292" s="19" t="s">
        <v>96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515</v>
      </c>
      <c r="E293" s="19" t="s">
        <v>516</v>
      </c>
      <c r="F293" s="19" t="s">
        <v>517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518</v>
      </c>
      <c r="E294" s="19" t="s">
        <v>519</v>
      </c>
      <c r="F294" s="19" t="s">
        <v>110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521</v>
      </c>
      <c r="F295" s="19" t="s">
        <v>104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30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522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523</v>
      </c>
      <c r="F297" s="19" t="s">
        <v>524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525</v>
      </c>
      <c r="F298" s="19" t="s">
        <v>104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526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528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520</v>
      </c>
      <c r="E301" s="19" t="s">
        <v>529</v>
      </c>
      <c r="F301" s="19" t="s">
        <v>527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520</v>
      </c>
      <c r="E302" s="19" t="s">
        <v>530</v>
      </c>
      <c r="F302" s="19" t="s">
        <v>527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334</v>
      </c>
      <c r="E303" s="19" t="s">
        <v>531</v>
      </c>
      <c r="F303" s="19" t="s">
        <v>532</v>
      </c>
      <c r="G303" s="28">
        <v>0</v>
      </c>
      <c r="H303" s="28">
        <v>0</v>
      </c>
      <c r="I303" s="28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334</v>
      </c>
      <c r="E304" s="19" t="s">
        <v>533</v>
      </c>
      <c r="F304" s="19" t="s">
        <v>534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334</v>
      </c>
      <c r="E305" s="19" t="s">
        <v>535</v>
      </c>
      <c r="F305" s="19" t="s">
        <v>536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334</v>
      </c>
      <c r="E306" s="19" t="s">
        <v>537</v>
      </c>
      <c r="F306" s="19" t="s">
        <v>538</v>
      </c>
      <c r="G306" s="28">
        <v>0</v>
      </c>
      <c r="H306" s="28">
        <v>0</v>
      </c>
      <c r="I306" s="28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138</v>
      </c>
      <c r="F307" s="19" t="s">
        <v>139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351</v>
      </c>
      <c r="E308" s="19" t="s">
        <v>539</v>
      </c>
      <c r="F308" s="19" t="s">
        <v>130</v>
      </c>
      <c r="G308" s="28">
        <v>0</v>
      </c>
      <c r="H308" s="28">
        <v>0</v>
      </c>
      <c r="I308" s="28">
        <v>0</v>
      </c>
      <c r="J308" s="28">
        <v>52</v>
      </c>
      <c r="K308" s="28">
        <v>0</v>
      </c>
      <c r="L308" s="20">
        <v>0</v>
      </c>
      <c r="M308" s="20">
        <v>0</v>
      </c>
      <c r="N308" s="20">
        <v>39</v>
      </c>
      <c r="O308" s="20">
        <v>0</v>
      </c>
      <c r="P308" s="20">
        <v>1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92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44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351</v>
      </c>
      <c r="E309" s="19" t="s">
        <v>540</v>
      </c>
      <c r="F309" s="19" t="s">
        <v>541</v>
      </c>
      <c r="G309" s="28">
        <v>0</v>
      </c>
      <c r="H309" s="28">
        <v>0</v>
      </c>
      <c r="I309" s="28">
        <v>0</v>
      </c>
      <c r="J309" s="28">
        <v>11</v>
      </c>
      <c r="K309" s="28">
        <v>0</v>
      </c>
      <c r="L309" s="20">
        <v>0</v>
      </c>
      <c r="M309" s="20">
        <v>0</v>
      </c>
      <c r="N309" s="20">
        <v>18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6</v>
      </c>
      <c r="X309" s="32">
        <v>0</v>
      </c>
      <c r="Y309" s="28">
        <v>0</v>
      </c>
      <c r="Z309" s="20">
        <v>0</v>
      </c>
      <c r="AA309" s="20">
        <v>0</v>
      </c>
      <c r="AB309" s="20">
        <v>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140</v>
      </c>
      <c r="E310" s="19" t="s">
        <v>542</v>
      </c>
      <c r="F310" s="19" t="s">
        <v>142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140</v>
      </c>
      <c r="E311" s="19" t="s">
        <v>543</v>
      </c>
      <c r="F311" s="19" t="s">
        <v>148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520</v>
      </c>
      <c r="E312" s="19" t="s">
        <v>544</v>
      </c>
      <c r="F312" s="19" t="s">
        <v>104</v>
      </c>
      <c r="G312" s="28">
        <v>0</v>
      </c>
      <c r="H312" s="28">
        <v>0</v>
      </c>
      <c r="I312" s="28">
        <v>0</v>
      </c>
      <c r="J312" s="28">
        <v>3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137</v>
      </c>
      <c r="E313" s="19" t="s">
        <v>545</v>
      </c>
      <c r="F313" s="19" t="s">
        <v>541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68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541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137</v>
      </c>
      <c r="E315" s="19" t="s">
        <v>548</v>
      </c>
      <c r="F315" s="19" t="s">
        <v>130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47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22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78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137</v>
      </c>
      <c r="E316" s="19" t="s">
        <v>549</v>
      </c>
      <c r="F316" s="19" t="s">
        <v>110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22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5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2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550</v>
      </c>
      <c r="E317" s="19" t="s">
        <v>551</v>
      </c>
      <c r="F317" s="19" t="s">
        <v>110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5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137</v>
      </c>
      <c r="E318" s="19" t="s">
        <v>552</v>
      </c>
      <c r="F318" s="19" t="s">
        <v>110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36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546</v>
      </c>
      <c r="E319" s="19" t="s">
        <v>553</v>
      </c>
      <c r="F319" s="19" t="s">
        <v>373</v>
      </c>
      <c r="G319" s="28">
        <v>0</v>
      </c>
      <c r="H319" s="28">
        <v>0</v>
      </c>
      <c r="I319" s="28">
        <v>0</v>
      </c>
      <c r="J319" s="28">
        <v>21</v>
      </c>
      <c r="K319" s="28">
        <v>0</v>
      </c>
      <c r="L319" s="20">
        <v>0</v>
      </c>
      <c r="M319" s="20">
        <v>0</v>
      </c>
      <c r="N319" s="20">
        <v>45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15</v>
      </c>
      <c r="V319" s="20">
        <v>0</v>
      </c>
      <c r="W319" s="20">
        <v>0</v>
      </c>
      <c r="X319" s="32">
        <v>0</v>
      </c>
      <c r="Y319" s="28">
        <v>0</v>
      </c>
      <c r="Z319" s="20">
        <v>0</v>
      </c>
      <c r="AA319" s="20">
        <v>0</v>
      </c>
      <c r="AB319" s="20">
        <v>52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12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554</v>
      </c>
      <c r="E320" s="19" t="s">
        <v>555</v>
      </c>
      <c r="F320" s="19" t="s">
        <v>110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550</v>
      </c>
      <c r="E321" s="19" t="s">
        <v>556</v>
      </c>
      <c r="F321" s="19" t="s">
        <v>557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558</v>
      </c>
      <c r="E322" s="19" t="s">
        <v>559</v>
      </c>
      <c r="F322" s="19" t="s">
        <v>353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560</v>
      </c>
      <c r="E323" s="19" t="s">
        <v>561</v>
      </c>
      <c r="F323" s="19" t="s">
        <v>562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563</v>
      </c>
      <c r="E324" s="19" t="s">
        <v>564</v>
      </c>
      <c r="F324" s="19" t="s">
        <v>565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143</v>
      </c>
      <c r="E325" s="19" t="s">
        <v>144</v>
      </c>
      <c r="F325" s="19" t="s">
        <v>110</v>
      </c>
      <c r="G325" s="28">
        <v>0</v>
      </c>
      <c r="H325" s="28">
        <v>0</v>
      </c>
      <c r="I325" s="28">
        <v>0</v>
      </c>
      <c r="J325" s="28">
        <v>400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400</v>
      </c>
      <c r="U325" s="20">
        <v>0</v>
      </c>
      <c r="V325" s="20">
        <v>0</v>
      </c>
      <c r="W325" s="20">
        <v>0</v>
      </c>
      <c r="X325" s="32">
        <v>400</v>
      </c>
      <c r="Y325" s="28">
        <v>0</v>
      </c>
      <c r="Z325" s="20">
        <v>0</v>
      </c>
      <c r="AA325" s="20">
        <v>400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400</v>
      </c>
      <c r="AH325" s="20">
        <v>200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566</v>
      </c>
      <c r="E326" s="19" t="s">
        <v>567</v>
      </c>
      <c r="F326" s="19" t="s">
        <v>568</v>
      </c>
      <c r="G326" s="28">
        <v>0</v>
      </c>
      <c r="H326" s="28">
        <v>0</v>
      </c>
      <c r="I326" s="28">
        <v>0</v>
      </c>
      <c r="J326" s="28">
        <v>1</v>
      </c>
      <c r="K326" s="28">
        <v>0</v>
      </c>
      <c r="L326" s="20">
        <v>0</v>
      </c>
      <c r="M326" s="20">
        <v>0</v>
      </c>
      <c r="N326" s="20">
        <v>1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2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1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569</v>
      </c>
      <c r="E327" s="19" t="s">
        <v>570</v>
      </c>
      <c r="F327" s="19" t="s">
        <v>571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32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145</v>
      </c>
      <c r="E328" s="19" t="s">
        <v>146</v>
      </c>
      <c r="F328" s="19" t="s">
        <v>110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400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400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145</v>
      </c>
      <c r="E329" s="19" t="s">
        <v>572</v>
      </c>
      <c r="F329" s="19" t="s">
        <v>110</v>
      </c>
      <c r="G329" s="28">
        <v>0</v>
      </c>
      <c r="H329" s="28">
        <v>0</v>
      </c>
      <c r="I329" s="28">
        <v>0</v>
      </c>
      <c r="J329" s="28">
        <v>4</v>
      </c>
      <c r="K329" s="28">
        <v>0</v>
      </c>
      <c r="L329" s="20">
        <v>0</v>
      </c>
      <c r="M329" s="20">
        <v>0</v>
      </c>
      <c r="N329" s="20">
        <v>3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6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2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573</v>
      </c>
      <c r="E330" s="19" t="s">
        <v>574</v>
      </c>
      <c r="F330" s="19" t="s">
        <v>575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1</v>
      </c>
      <c r="X330" s="32">
        <v>0</v>
      </c>
      <c r="Y330" s="28">
        <v>0</v>
      </c>
      <c r="Z330" s="20">
        <v>0</v>
      </c>
      <c r="AA330" s="20">
        <v>0</v>
      </c>
      <c r="AB330" s="20">
        <v>1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131</v>
      </c>
      <c r="E331" s="19" t="s">
        <v>576</v>
      </c>
      <c r="F331" s="19" t="s">
        <v>577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131</v>
      </c>
      <c r="E332" s="19" t="s">
        <v>578</v>
      </c>
      <c r="F332" s="19" t="s">
        <v>579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131</v>
      </c>
      <c r="E333" s="19" t="s">
        <v>580</v>
      </c>
      <c r="F333" s="19" t="s">
        <v>130</v>
      </c>
      <c r="G333" s="28">
        <v>0</v>
      </c>
      <c r="H333" s="28">
        <v>0</v>
      </c>
      <c r="I333" s="28">
        <v>0</v>
      </c>
      <c r="J333" s="28">
        <v>12</v>
      </c>
      <c r="K333" s="28">
        <v>0</v>
      </c>
      <c r="L333" s="20">
        <v>0</v>
      </c>
      <c r="M333" s="20">
        <v>0</v>
      </c>
      <c r="N333" s="20">
        <v>19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15</v>
      </c>
      <c r="V333" s="20">
        <v>0</v>
      </c>
      <c r="W333" s="20">
        <v>1</v>
      </c>
      <c r="X333" s="32">
        <v>0</v>
      </c>
      <c r="Y333" s="28">
        <v>0</v>
      </c>
      <c r="Z333" s="20">
        <v>0</v>
      </c>
      <c r="AA333" s="20">
        <v>0</v>
      </c>
      <c r="AB333" s="20">
        <v>19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1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142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148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587</v>
      </c>
      <c r="F338" s="19" t="s">
        <v>150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588</v>
      </c>
      <c r="F339" s="19" t="s">
        <v>152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592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94</v>
      </c>
      <c r="E342" s="19" t="s">
        <v>593</v>
      </c>
      <c r="F342" s="19" t="s">
        <v>150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94</v>
      </c>
      <c r="E343" s="19" t="s">
        <v>594</v>
      </c>
      <c r="F343" s="19" t="s">
        <v>152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94</v>
      </c>
      <c r="E344" s="19" t="s">
        <v>413</v>
      </c>
      <c r="F344" s="19" t="s">
        <v>414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94</v>
      </c>
      <c r="E345" s="19" t="s">
        <v>595</v>
      </c>
      <c r="F345" s="19" t="s">
        <v>596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94</v>
      </c>
      <c r="E346" s="19" t="s">
        <v>597</v>
      </c>
      <c r="F346" s="19" t="s">
        <v>598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94</v>
      </c>
      <c r="E347" s="19" t="s">
        <v>599</v>
      </c>
      <c r="F347" s="19" t="s">
        <v>154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131</v>
      </c>
      <c r="E348" s="19" t="s">
        <v>600</v>
      </c>
      <c r="F348" s="19" t="s">
        <v>601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131</v>
      </c>
      <c r="E349" s="19" t="s">
        <v>602</v>
      </c>
      <c r="F349" s="19" t="s">
        <v>603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604</v>
      </c>
      <c r="E350" s="19" t="s">
        <v>605</v>
      </c>
      <c r="F350" s="19" t="s">
        <v>606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604</v>
      </c>
      <c r="E351" s="19" t="s">
        <v>607</v>
      </c>
      <c r="F351" s="19" t="s">
        <v>606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1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131</v>
      </c>
      <c r="E352" s="19" t="s">
        <v>608</v>
      </c>
      <c r="F352" s="19" t="s">
        <v>609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131</v>
      </c>
      <c r="E353" s="19" t="s">
        <v>610</v>
      </c>
      <c r="F353" s="19" t="s">
        <v>110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94</v>
      </c>
      <c r="E354" s="19" t="s">
        <v>611</v>
      </c>
      <c r="F354" s="19" t="s">
        <v>612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613</v>
      </c>
      <c r="E355" s="19" t="s">
        <v>614</v>
      </c>
      <c r="F355" s="19" t="s">
        <v>615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1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1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613</v>
      </c>
      <c r="E356" s="19" t="s">
        <v>616</v>
      </c>
      <c r="F356" s="19" t="s">
        <v>617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613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613</v>
      </c>
      <c r="E358" s="19" t="s">
        <v>620</v>
      </c>
      <c r="F358" s="19" t="s">
        <v>619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621</v>
      </c>
      <c r="E359" s="19" t="s">
        <v>622</v>
      </c>
      <c r="F359" s="19" t="s">
        <v>353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613</v>
      </c>
      <c r="E360" s="19" t="s">
        <v>623</v>
      </c>
      <c r="F360" s="19" t="s">
        <v>110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128</v>
      </c>
      <c r="E361" s="19" t="s">
        <v>157</v>
      </c>
      <c r="F361" s="19" t="s">
        <v>130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128</v>
      </c>
      <c r="E362" s="19" t="s">
        <v>624</v>
      </c>
      <c r="F362" s="19" t="s">
        <v>130</v>
      </c>
      <c r="G362" s="28">
        <v>0</v>
      </c>
      <c r="H362" s="28">
        <v>0</v>
      </c>
      <c r="I362" s="28">
        <v>0</v>
      </c>
      <c r="J362" s="28">
        <v>12</v>
      </c>
      <c r="K362" s="28">
        <v>0</v>
      </c>
      <c r="L362" s="20">
        <v>0</v>
      </c>
      <c r="M362" s="20">
        <v>0</v>
      </c>
      <c r="N362" s="20">
        <v>11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18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19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131</v>
      </c>
      <c r="E363" s="19" t="s">
        <v>625</v>
      </c>
      <c r="F363" s="19" t="s">
        <v>626</v>
      </c>
      <c r="G363" s="28">
        <v>0</v>
      </c>
      <c r="H363" s="28">
        <v>0</v>
      </c>
      <c r="I363" s="28">
        <v>0</v>
      </c>
      <c r="J363" s="28">
        <v>2</v>
      </c>
      <c r="K363" s="28">
        <v>0</v>
      </c>
      <c r="L363" s="20">
        <v>0</v>
      </c>
      <c r="M363" s="20">
        <v>0</v>
      </c>
      <c r="N363" s="20">
        <v>13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6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5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140</v>
      </c>
      <c r="E364" s="19" t="s">
        <v>627</v>
      </c>
      <c r="F364" s="19" t="s">
        <v>150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 t="s">
        <v>140</v>
      </c>
      <c r="E365" s="19" t="s">
        <v>628</v>
      </c>
      <c r="F365" s="19" t="s">
        <v>414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 t="s">
        <v>140</v>
      </c>
      <c r="E366" s="19" t="s">
        <v>629</v>
      </c>
      <c r="F366" s="19" t="s">
        <v>152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 t="s">
        <v>140</v>
      </c>
      <c r="E367" s="19" t="s">
        <v>630</v>
      </c>
      <c r="F367" s="19" t="s">
        <v>160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631</v>
      </c>
      <c r="F368" s="19" t="s">
        <v>110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632</v>
      </c>
      <c r="F369" s="19" t="s">
        <v>110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/>
      <c r="E370" s="19" t="s">
        <v>633</v>
      </c>
      <c r="F370" s="19" t="s">
        <v>467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131</v>
      </c>
      <c r="E371" s="19" t="s">
        <v>164</v>
      </c>
      <c r="F371" s="19" t="s">
        <v>139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520</v>
      </c>
      <c r="E372" s="19" t="s">
        <v>634</v>
      </c>
      <c r="F372" s="19" t="s">
        <v>635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636</v>
      </c>
      <c r="E373" s="19" t="s">
        <v>637</v>
      </c>
      <c r="F373" s="19" t="s">
        <v>130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2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/>
      <c r="E374" s="19" t="s">
        <v>638</v>
      </c>
      <c r="F374" s="19" t="s">
        <v>639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/>
      <c r="E375" s="19" t="s">
        <v>640</v>
      </c>
      <c r="F375" s="19" t="s">
        <v>639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5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/>
      <c r="E376" s="19" t="s">
        <v>641</v>
      </c>
      <c r="F376" s="19" t="s">
        <v>642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/>
      <c r="E377" s="19" t="s">
        <v>643</v>
      </c>
      <c r="F377" s="19" t="s">
        <v>639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1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/>
      <c r="E378" s="19" t="s">
        <v>644</v>
      </c>
      <c r="F378" s="19" t="s">
        <v>639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50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645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646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647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94</v>
      </c>
      <c r="E382" s="19" t="s">
        <v>648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94</v>
      </c>
      <c r="E383" s="19" t="s">
        <v>649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94</v>
      </c>
      <c r="E384" s="19" t="s">
        <v>650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94</v>
      </c>
      <c r="E385" s="19" t="s">
        <v>651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94</v>
      </c>
      <c r="E386" s="19" t="s">
        <v>652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94</v>
      </c>
      <c r="E387" s="19" t="s">
        <v>653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94</v>
      </c>
      <c r="E388" s="19" t="s">
        <v>654</v>
      </c>
      <c r="F388" s="19" t="s">
        <v>169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94</v>
      </c>
      <c r="E389" s="19" t="s">
        <v>655</v>
      </c>
      <c r="F389" s="19" t="s">
        <v>169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94</v>
      </c>
      <c r="E390" s="19" t="s">
        <v>656</v>
      </c>
      <c r="F390" s="19" t="s">
        <v>169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657</v>
      </c>
      <c r="F391" s="19" t="s">
        <v>169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658</v>
      </c>
      <c r="F392" s="19" t="s">
        <v>169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185</v>
      </c>
      <c r="F393" s="19" t="s">
        <v>169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2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140</v>
      </c>
      <c r="E394" s="19" t="s">
        <v>659</v>
      </c>
      <c r="F394" s="19" t="s">
        <v>169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 t="s">
        <v>140</v>
      </c>
      <c r="E395" s="19" t="s">
        <v>186</v>
      </c>
      <c r="F395" s="19" t="s">
        <v>169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2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 t="s">
        <v>140</v>
      </c>
      <c r="E396" s="19" t="s">
        <v>660</v>
      </c>
      <c r="F396" s="19" t="s">
        <v>169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 t="s">
        <v>98</v>
      </c>
      <c r="E397" s="19" t="s">
        <v>661</v>
      </c>
      <c r="F397" s="19" t="s">
        <v>96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 t="s">
        <v>98</v>
      </c>
      <c r="E398" s="19" t="s">
        <v>662</v>
      </c>
      <c r="F398" s="19" t="s">
        <v>333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507</v>
      </c>
      <c r="E399" s="19" t="s">
        <v>663</v>
      </c>
      <c r="F399" s="19" t="s">
        <v>664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140</v>
      </c>
      <c r="E400" s="19" t="s">
        <v>198</v>
      </c>
      <c r="F400" s="19" t="s">
        <v>199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140</v>
      </c>
      <c r="E401" s="19" t="s">
        <v>200</v>
      </c>
      <c r="F401" s="19" t="s">
        <v>199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140</v>
      </c>
      <c r="E402" s="19" t="s">
        <v>201</v>
      </c>
      <c r="F402" s="19" t="s">
        <v>202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140</v>
      </c>
      <c r="E403" s="19" t="s">
        <v>203</v>
      </c>
      <c r="F403" s="19" t="s">
        <v>204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58</v>
      </c>
      <c r="E404" s="19" t="s">
        <v>665</v>
      </c>
      <c r="F404" s="19" t="s">
        <v>666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>
        <v>3</v>
      </c>
      <c r="E405" s="19" t="s">
        <v>667</v>
      </c>
      <c r="F405" s="19" t="s">
        <v>668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>
        <v>3</v>
      </c>
      <c r="E406" s="19" t="s">
        <v>669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>
        <v>270</v>
      </c>
      <c r="E407" s="19" t="s">
        <v>671</v>
      </c>
      <c r="F407" s="19" t="s">
        <v>668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>
        <v>270</v>
      </c>
      <c r="E408" s="19" t="s">
        <v>672</v>
      </c>
      <c r="F408" s="19" t="s">
        <v>670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94</v>
      </c>
      <c r="E409" s="19" t="s">
        <v>673</v>
      </c>
      <c r="F409" s="19" t="s">
        <v>206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94</v>
      </c>
      <c r="E410" s="19" t="s">
        <v>674</v>
      </c>
      <c r="F410" s="19" t="s">
        <v>206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94</v>
      </c>
      <c r="E411" s="19" t="s">
        <v>675</v>
      </c>
      <c r="F411" s="19" t="s">
        <v>206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4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9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94</v>
      </c>
      <c r="E412" s="19" t="s">
        <v>676</v>
      </c>
      <c r="F412" s="19" t="s">
        <v>206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677</v>
      </c>
      <c r="E413" s="19" t="s">
        <v>678</v>
      </c>
      <c r="F413" s="19" t="s">
        <v>679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680</v>
      </c>
      <c r="F414" s="19" t="s">
        <v>679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15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677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507</v>
      </c>
      <c r="E416" s="19" t="s">
        <v>683</v>
      </c>
      <c r="F416" s="19" t="s">
        <v>682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15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684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684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58</v>
      </c>
      <c r="E419" s="19" t="s">
        <v>689</v>
      </c>
      <c r="F419" s="19" t="s">
        <v>690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58</v>
      </c>
      <c r="E420" s="19" t="s">
        <v>691</v>
      </c>
      <c r="F420" s="19" t="s">
        <v>692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677</v>
      </c>
      <c r="E421" s="19" t="s">
        <v>693</v>
      </c>
      <c r="F421" s="19" t="s">
        <v>694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695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58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58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7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507</v>
      </c>
      <c r="E425" s="19" t="s">
        <v>702</v>
      </c>
      <c r="F425" s="19" t="s">
        <v>703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704</v>
      </c>
      <c r="F426" s="19" t="s">
        <v>705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677</v>
      </c>
      <c r="E427" s="19" t="s">
        <v>706</v>
      </c>
      <c r="F427" s="19" t="s">
        <v>707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 t="s">
        <v>507</v>
      </c>
      <c r="E428" s="19" t="s">
        <v>708</v>
      </c>
      <c r="F428" s="19" t="s">
        <v>707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507</v>
      </c>
      <c r="E429" s="19" t="s">
        <v>709</v>
      </c>
      <c r="F429" s="19" t="s">
        <v>710</v>
      </c>
      <c r="G429" s="28">
        <v>0</v>
      </c>
      <c r="H429" s="28">
        <v>0</v>
      </c>
      <c r="I429" s="28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507</v>
      </c>
      <c r="E430" s="19" t="s">
        <v>711</v>
      </c>
      <c r="F430" s="19" t="s">
        <v>712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 t="s">
        <v>507</v>
      </c>
      <c r="E431" s="19" t="s">
        <v>713</v>
      </c>
      <c r="F431" s="19" t="s">
        <v>712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714</v>
      </c>
      <c r="F432" s="19" t="s">
        <v>712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5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3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140</v>
      </c>
      <c r="E433" s="19" t="s">
        <v>715</v>
      </c>
      <c r="F433" s="19" t="s">
        <v>712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20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716</v>
      </c>
      <c r="F434" s="19" t="s">
        <v>712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20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717</v>
      </c>
      <c r="E435" s="19" t="s">
        <v>718</v>
      </c>
      <c r="F435" s="19" t="s">
        <v>248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58</v>
      </c>
      <c r="E436" s="19" t="s">
        <v>719</v>
      </c>
      <c r="F436" s="19" t="s">
        <v>720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58</v>
      </c>
      <c r="E437" s="19" t="s">
        <v>721</v>
      </c>
      <c r="F437" s="19" t="s">
        <v>722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58</v>
      </c>
      <c r="E438" s="19" t="s">
        <v>723</v>
      </c>
      <c r="F438" s="19" t="s">
        <v>724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/>
      <c r="E439" s="19" t="s">
        <v>243</v>
      </c>
      <c r="F439" s="19" t="s">
        <v>244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2000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245</v>
      </c>
      <c r="E440" s="19" t="s">
        <v>247</v>
      </c>
      <c r="F440" s="19" t="s">
        <v>248</v>
      </c>
      <c r="G440" s="28">
        <v>0</v>
      </c>
      <c r="H440" s="28">
        <v>0</v>
      </c>
      <c r="I440" s="28">
        <v>0</v>
      </c>
      <c r="J440" s="28">
        <v>400</v>
      </c>
      <c r="K440" s="28">
        <v>0</v>
      </c>
      <c r="L440" s="20">
        <v>200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600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94</v>
      </c>
      <c r="E441" s="19" t="s">
        <v>250</v>
      </c>
      <c r="F441" s="19" t="s">
        <v>251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/>
      <c r="E442" s="19" t="s">
        <v>725</v>
      </c>
      <c r="F442" s="19" t="s">
        <v>251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 t="s">
        <v>94</v>
      </c>
      <c r="E443" s="19" t="s">
        <v>726</v>
      </c>
      <c r="F443" s="19" t="s">
        <v>251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 t="s">
        <v>94</v>
      </c>
      <c r="E444" s="19" t="s">
        <v>727</v>
      </c>
      <c r="F444" s="19" t="s">
        <v>251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140</v>
      </c>
      <c r="E445" s="19" t="s">
        <v>728</v>
      </c>
      <c r="F445" s="19" t="s">
        <v>254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140</v>
      </c>
      <c r="E446" s="19" t="s">
        <v>729</v>
      </c>
      <c r="F446" s="19" t="s">
        <v>256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612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140</v>
      </c>
      <c r="E448" s="19" t="s">
        <v>731</v>
      </c>
      <c r="F448" s="19" t="s">
        <v>265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94</v>
      </c>
      <c r="E449" s="19" t="s">
        <v>732</v>
      </c>
      <c r="F449" s="19" t="s">
        <v>270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 t="s">
        <v>94</v>
      </c>
      <c r="E450" s="19" t="s">
        <v>733</v>
      </c>
      <c r="F450" s="19" t="s">
        <v>270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 t="s">
        <v>94</v>
      </c>
      <c r="E451" s="19" t="s">
        <v>734</v>
      </c>
      <c r="F451" s="19" t="s">
        <v>270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735</v>
      </c>
      <c r="F452" s="19" t="s">
        <v>60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61</v>
      </c>
      <c r="E453" s="19" t="s">
        <v>736</v>
      </c>
      <c r="F453" s="19" t="s">
        <v>63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>
        <v>270</v>
      </c>
      <c r="E454" s="19" t="s">
        <v>737</v>
      </c>
      <c r="F454" s="19" t="s">
        <v>738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>
        <v>270</v>
      </c>
      <c r="E455" s="19" t="s">
        <v>739</v>
      </c>
      <c r="F455" s="19" t="s">
        <v>740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 t="s">
        <v>507</v>
      </c>
      <c r="E456" s="19" t="s">
        <v>741</v>
      </c>
      <c r="F456" s="19" t="s">
        <v>742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507</v>
      </c>
      <c r="E457" s="19" t="s">
        <v>743</v>
      </c>
      <c r="F457" s="19" t="s">
        <v>742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5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507</v>
      </c>
      <c r="E458" s="19" t="s">
        <v>744</v>
      </c>
      <c r="F458" s="19" t="s">
        <v>742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684</v>
      </c>
      <c r="E459" s="19" t="s">
        <v>745</v>
      </c>
      <c r="F459" s="19" t="s">
        <v>742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24</v>
      </c>
    </row>
    <row r="460" spans="1:37">
      <c r="A460" s="15" t="s">
        <v>43</v>
      </c>
      <c r="B460" s="19" t="s">
        <v>434</v>
      </c>
      <c r="C460" s="19" t="s">
        <v>435</v>
      </c>
      <c r="D460" s="19" t="s">
        <v>61</v>
      </c>
      <c r="E460" s="19" t="s">
        <v>746</v>
      </c>
      <c r="F460" s="19" t="s">
        <v>742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>
        <v>3</v>
      </c>
      <c r="E461" s="19" t="s">
        <v>747</v>
      </c>
      <c r="F461" s="19" t="s">
        <v>748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11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29</v>
      </c>
    </row>
    <row r="462" spans="1:37">
      <c r="A462" s="15" t="s">
        <v>43</v>
      </c>
      <c r="B462" s="19" t="s">
        <v>434</v>
      </c>
      <c r="C462" s="19" t="s">
        <v>435</v>
      </c>
      <c r="D462" s="19">
        <v>3</v>
      </c>
      <c r="E462" s="19" t="s">
        <v>749</v>
      </c>
      <c r="F462" s="19" t="s">
        <v>748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30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24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58</v>
      </c>
      <c r="E463" s="19" t="s">
        <v>750</v>
      </c>
      <c r="F463" s="19" t="s">
        <v>751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752</v>
      </c>
      <c r="E464" s="19" t="s">
        <v>753</v>
      </c>
      <c r="F464" s="19" t="s">
        <v>642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94</v>
      </c>
      <c r="E465" s="19" t="s">
        <v>754</v>
      </c>
      <c r="F465" s="19" t="s">
        <v>275</v>
      </c>
      <c r="G465" s="28">
        <v>0</v>
      </c>
      <c r="H465" s="28">
        <v>0</v>
      </c>
      <c r="I465" s="28">
        <v>0</v>
      </c>
      <c r="J465" s="28">
        <v>9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4</v>
      </c>
      <c r="AH465" s="20">
        <v>0</v>
      </c>
      <c r="AI465" s="20">
        <v>15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94</v>
      </c>
      <c r="E466" s="19" t="s">
        <v>755</v>
      </c>
      <c r="F466" s="19" t="s">
        <v>275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8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/>
      <c r="E467" s="19" t="s">
        <v>756</v>
      </c>
      <c r="F467" s="19" t="s">
        <v>275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3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94</v>
      </c>
      <c r="E468" s="19" t="s">
        <v>757</v>
      </c>
      <c r="F468" s="19" t="s">
        <v>275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94</v>
      </c>
      <c r="E469" s="19" t="s">
        <v>758</v>
      </c>
      <c r="F469" s="19" t="s">
        <v>275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1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94</v>
      </c>
      <c r="E470" s="19" t="s">
        <v>759</v>
      </c>
      <c r="F470" s="19" t="s">
        <v>275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/>
      <c r="E471" s="19" t="s">
        <v>283</v>
      </c>
      <c r="F471" s="19" t="s">
        <v>130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650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73</v>
      </c>
      <c r="E472" s="19" t="s">
        <v>285</v>
      </c>
      <c r="F472" s="19" t="s">
        <v>286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287</v>
      </c>
      <c r="E473" s="19" t="s">
        <v>288</v>
      </c>
      <c r="F473" s="19" t="s">
        <v>289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290</v>
      </c>
      <c r="E474" s="19" t="s">
        <v>291</v>
      </c>
      <c r="F474" s="19" t="s">
        <v>292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293</v>
      </c>
      <c r="E475" s="19" t="s">
        <v>294</v>
      </c>
      <c r="F475" s="19" t="s">
        <v>289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481</v>
      </c>
      <c r="E476" s="19" t="s">
        <v>760</v>
      </c>
      <c r="F476" s="19" t="s">
        <v>761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481</v>
      </c>
      <c r="E477" s="19" t="s">
        <v>762</v>
      </c>
      <c r="F477" s="19" t="s">
        <v>761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73</v>
      </c>
      <c r="E478" s="19" t="s">
        <v>763</v>
      </c>
      <c r="F478" s="19" t="s">
        <v>764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5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481</v>
      </c>
      <c r="E479" s="19" t="s">
        <v>765</v>
      </c>
      <c r="F479" s="19" t="s">
        <v>299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766</v>
      </c>
      <c r="F480" s="19" t="s">
        <v>299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161</v>
      </c>
      <c r="E481" s="19" t="s">
        <v>300</v>
      </c>
      <c r="F481" s="19" t="s">
        <v>301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1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767</v>
      </c>
      <c r="E482" s="19" t="s">
        <v>768</v>
      </c>
      <c r="F482" s="19" t="s">
        <v>304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302</v>
      </c>
      <c r="E483" s="19" t="s">
        <v>303</v>
      </c>
      <c r="F483" s="19" t="s">
        <v>304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131</v>
      </c>
      <c r="E484" s="19" t="s">
        <v>769</v>
      </c>
      <c r="F484" s="19" t="s">
        <v>304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282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128</v>
      </c>
      <c r="E485" s="19" t="s">
        <v>770</v>
      </c>
      <c r="F485" s="19" t="s">
        <v>304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305</v>
      </c>
      <c r="E486" s="19" t="s">
        <v>306</v>
      </c>
      <c r="F486" s="19" t="s">
        <v>139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1440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73</v>
      </c>
      <c r="E487" s="19" t="s">
        <v>307</v>
      </c>
      <c r="F487" s="19" t="s">
        <v>139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308</v>
      </c>
      <c r="E488" s="19" t="s">
        <v>309</v>
      </c>
      <c r="F488" s="19" t="s">
        <v>139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135</v>
      </c>
      <c r="E489" s="19" t="s">
        <v>771</v>
      </c>
      <c r="F489" s="19" t="s">
        <v>139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240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240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131</v>
      </c>
      <c r="E490" s="19" t="s">
        <v>772</v>
      </c>
      <c r="F490" s="19" t="s">
        <v>139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773</v>
      </c>
      <c r="E491" s="19" t="s">
        <v>774</v>
      </c>
      <c r="F491" s="19" t="s">
        <v>775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481</v>
      </c>
      <c r="E492" s="19" t="s">
        <v>776</v>
      </c>
      <c r="F492" s="19" t="s">
        <v>777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 t="s">
        <v>351</v>
      </c>
      <c r="E493" s="19" t="s">
        <v>778</v>
      </c>
      <c r="F493" s="19" t="s">
        <v>779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252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252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310</v>
      </c>
      <c r="E494" s="19" t="s">
        <v>311</v>
      </c>
      <c r="F494" s="19" t="s">
        <v>312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360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313</v>
      </c>
      <c r="E495" s="19" t="s">
        <v>314</v>
      </c>
      <c r="F495" s="19" t="s">
        <v>312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864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302</v>
      </c>
      <c r="E496" s="19" t="s">
        <v>315</v>
      </c>
      <c r="F496" s="19" t="s">
        <v>312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780</v>
      </c>
      <c r="E497" s="19" t="s">
        <v>781</v>
      </c>
      <c r="F497" s="19" t="s">
        <v>317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73</v>
      </c>
      <c r="E498" s="19" t="s">
        <v>316</v>
      </c>
      <c r="F498" s="19" t="s">
        <v>317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481</v>
      </c>
      <c r="E499" s="19" t="s">
        <v>782</v>
      </c>
      <c r="F499" s="19" t="s">
        <v>317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361</v>
      </c>
      <c r="E500" s="19" t="s">
        <v>783</v>
      </c>
      <c r="F500" s="19" t="s">
        <v>301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382</v>
      </c>
      <c r="E501" s="19" t="s">
        <v>784</v>
      </c>
      <c r="F501" s="19" t="s">
        <v>319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2000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320</v>
      </c>
      <c r="E502" s="19" t="s">
        <v>321</v>
      </c>
      <c r="F502" s="19" t="s">
        <v>322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4000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2000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302</v>
      </c>
      <c r="E503" s="19" t="s">
        <v>323</v>
      </c>
      <c r="F503" s="19" t="s">
        <v>324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131</v>
      </c>
      <c r="E504" s="19" t="s">
        <v>785</v>
      </c>
      <c r="F504" s="19" t="s">
        <v>786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/>
      <c r="E505" s="19" t="s">
        <v>787</v>
      </c>
      <c r="F505" s="19" t="s">
        <v>786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481</v>
      </c>
      <c r="E506" s="19" t="s">
        <v>788</v>
      </c>
      <c r="F506" s="19" t="s">
        <v>789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325</v>
      </c>
      <c r="E507" s="19" t="s">
        <v>327</v>
      </c>
      <c r="F507" s="19" t="s">
        <v>256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5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325</v>
      </c>
      <c r="E508" s="19" t="s">
        <v>329</v>
      </c>
      <c r="F508" s="19" t="s">
        <v>256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5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325</v>
      </c>
      <c r="E509" s="19" t="s">
        <v>790</v>
      </c>
      <c r="F509" s="19" t="s">
        <v>56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325</v>
      </c>
      <c r="E510" s="19" t="s">
        <v>330</v>
      </c>
      <c r="F510" s="19" t="s">
        <v>56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791</v>
      </c>
      <c r="E511" s="19" t="s">
        <v>792</v>
      </c>
      <c r="F511" s="19" t="s">
        <v>289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79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121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793</v>
      </c>
      <c r="E512" s="19" t="s">
        <v>794</v>
      </c>
      <c r="F512" s="19" t="s">
        <v>795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10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342</v>
      </c>
      <c r="E513" s="19" t="s">
        <v>343</v>
      </c>
      <c r="F513" s="19" t="s">
        <v>344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5760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5760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297</v>
      </c>
      <c r="E514" s="19" t="s">
        <v>347</v>
      </c>
      <c r="F514" s="19" t="s">
        <v>344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352</v>
      </c>
      <c r="F515" s="19" t="s">
        <v>353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796</v>
      </c>
      <c r="E516" s="19" t="s">
        <v>797</v>
      </c>
      <c r="F516" s="19" t="s">
        <v>798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796</v>
      </c>
      <c r="E517" s="19" t="s">
        <v>799</v>
      </c>
      <c r="F517" s="19" t="s">
        <v>244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800</v>
      </c>
      <c r="F518" s="19" t="s">
        <v>801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137</v>
      </c>
      <c r="E519" s="19" t="s">
        <v>357</v>
      </c>
      <c r="F519" s="19" t="s">
        <v>358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336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802</v>
      </c>
      <c r="E520" s="19" t="s">
        <v>803</v>
      </c>
      <c r="F520" s="19" t="s">
        <v>358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60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546</v>
      </c>
      <c r="E521" s="19" t="s">
        <v>804</v>
      </c>
      <c r="F521" s="19" t="s">
        <v>805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520</v>
      </c>
      <c r="E522" s="19" t="s">
        <v>806</v>
      </c>
      <c r="F522" s="19" t="s">
        <v>807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808</v>
      </c>
      <c r="E523" s="19" t="s">
        <v>809</v>
      </c>
      <c r="F523" s="19" t="s">
        <v>810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796</v>
      </c>
      <c r="E524" s="19" t="s">
        <v>811</v>
      </c>
      <c r="F524" s="19" t="s">
        <v>812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518</v>
      </c>
      <c r="E525" s="19" t="s">
        <v>813</v>
      </c>
      <c r="F525" s="19" t="s">
        <v>814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518</v>
      </c>
      <c r="E526" s="19" t="s">
        <v>815</v>
      </c>
      <c r="F526" s="19" t="s">
        <v>527</v>
      </c>
      <c r="G526" s="28">
        <v>0</v>
      </c>
      <c r="H526" s="28">
        <v>0</v>
      </c>
      <c r="I526" s="28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351</v>
      </c>
      <c r="E527" s="19" t="s">
        <v>816</v>
      </c>
      <c r="F527" s="19" t="s">
        <v>817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320</v>
      </c>
      <c r="E528" s="19" t="s">
        <v>359</v>
      </c>
      <c r="F528" s="19" t="s">
        <v>360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500</v>
      </c>
      <c r="M528" s="20">
        <v>0</v>
      </c>
      <c r="N528" s="20">
        <v>0</v>
      </c>
      <c r="O528" s="20">
        <v>1000</v>
      </c>
      <c r="P528" s="20">
        <v>1000</v>
      </c>
      <c r="Q528" s="28">
        <v>1000</v>
      </c>
      <c r="R528" s="28">
        <v>0</v>
      </c>
      <c r="S528" s="20">
        <v>1000</v>
      </c>
      <c r="T528" s="20">
        <v>1000</v>
      </c>
      <c r="U528" s="20">
        <v>1000</v>
      </c>
      <c r="V528" s="20">
        <v>1000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131</v>
      </c>
      <c r="E529" s="19" t="s">
        <v>818</v>
      </c>
      <c r="F529" s="19" t="s">
        <v>437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131</v>
      </c>
      <c r="E530" s="19" t="s">
        <v>819</v>
      </c>
      <c r="F530" s="19" t="s">
        <v>820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821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821</v>
      </c>
      <c r="E532" s="19" t="s">
        <v>824</v>
      </c>
      <c r="F532" s="19" t="s">
        <v>825</v>
      </c>
      <c r="G532" s="28">
        <v>0</v>
      </c>
      <c r="H532" s="28">
        <v>0</v>
      </c>
      <c r="I532" s="28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98</v>
      </c>
      <c r="E533" s="19" t="s">
        <v>826</v>
      </c>
      <c r="F533" s="19" t="s">
        <v>827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677</v>
      </c>
      <c r="E534" s="19" t="s">
        <v>828</v>
      </c>
      <c r="F534" s="19" t="s">
        <v>829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677</v>
      </c>
      <c r="E535" s="19" t="s">
        <v>830</v>
      </c>
      <c r="F535" s="19" t="s">
        <v>831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364</v>
      </c>
      <c r="E536" s="19" t="s">
        <v>365</v>
      </c>
      <c r="F536" s="19" t="s">
        <v>130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364</v>
      </c>
      <c r="E537" s="19" t="s">
        <v>832</v>
      </c>
      <c r="F537" s="19" t="s">
        <v>130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366</v>
      </c>
      <c r="E538" s="19" t="s">
        <v>833</v>
      </c>
      <c r="F538" s="19" t="s">
        <v>456</v>
      </c>
      <c r="G538" s="28">
        <v>0</v>
      </c>
      <c r="H538" s="28">
        <v>0</v>
      </c>
      <c r="I538" s="28">
        <v>0</v>
      </c>
      <c r="J538" s="28">
        <v>1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834</v>
      </c>
      <c r="E539" s="19" t="s">
        <v>835</v>
      </c>
      <c r="F539" s="19" t="s">
        <v>836</v>
      </c>
      <c r="G539" s="28">
        <v>0</v>
      </c>
      <c r="H539" s="28">
        <v>0</v>
      </c>
      <c r="I539" s="28">
        <v>0</v>
      </c>
      <c r="J539" s="28">
        <v>3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2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837</v>
      </c>
      <c r="E540" s="19" t="s">
        <v>838</v>
      </c>
      <c r="F540" s="19" t="s">
        <v>116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839</v>
      </c>
      <c r="E541" s="19" t="s">
        <v>840</v>
      </c>
      <c r="F541" s="19" t="s">
        <v>116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841</v>
      </c>
      <c r="E542" s="19" t="s">
        <v>842</v>
      </c>
      <c r="F542" s="19" t="s">
        <v>130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366</v>
      </c>
      <c r="E543" s="19" t="s">
        <v>367</v>
      </c>
      <c r="F543" s="19" t="s">
        <v>130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576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576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576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576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366</v>
      </c>
      <c r="E544" s="19" t="s">
        <v>843</v>
      </c>
      <c r="F544" s="19" t="s">
        <v>130</v>
      </c>
      <c r="G544" s="28">
        <v>0</v>
      </c>
      <c r="H544" s="28">
        <v>0</v>
      </c>
      <c r="I544" s="28">
        <v>0</v>
      </c>
      <c r="J544" s="28">
        <v>34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24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20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844</v>
      </c>
      <c r="E545" s="19" t="s">
        <v>845</v>
      </c>
      <c r="F545" s="19" t="s">
        <v>360</v>
      </c>
      <c r="G545" s="28">
        <v>0</v>
      </c>
      <c r="H545" s="28">
        <v>0</v>
      </c>
      <c r="I545" s="28">
        <v>0</v>
      </c>
      <c r="J545" s="28">
        <v>419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400</v>
      </c>
      <c r="Q545" s="28">
        <v>0</v>
      </c>
      <c r="R545" s="28">
        <v>0</v>
      </c>
      <c r="S545" s="20">
        <v>500</v>
      </c>
      <c r="T545" s="20">
        <v>530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500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 t="s">
        <v>846</v>
      </c>
      <c r="E546" s="19" t="s">
        <v>847</v>
      </c>
      <c r="F546" s="19" t="s">
        <v>456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 t="s">
        <v>848</v>
      </c>
      <c r="E547" s="19" t="s">
        <v>849</v>
      </c>
      <c r="F547" s="19" t="s">
        <v>130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25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2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425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852</v>
      </c>
      <c r="E549" s="19" t="s">
        <v>853</v>
      </c>
      <c r="F549" s="19" t="s">
        <v>360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70</v>
      </c>
      <c r="U549" s="20">
        <v>0</v>
      </c>
      <c r="V549" s="20">
        <v>0</v>
      </c>
      <c r="W549" s="20">
        <v>25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40</v>
      </c>
      <c r="AD549" s="20">
        <v>100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 t="s">
        <v>290</v>
      </c>
      <c r="E550" s="19" t="s">
        <v>854</v>
      </c>
      <c r="F550" s="19" t="s">
        <v>130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290</v>
      </c>
      <c r="E551" s="19" t="s">
        <v>855</v>
      </c>
      <c r="F551" s="19" t="s">
        <v>110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354</v>
      </c>
      <c r="E552" s="19" t="s">
        <v>856</v>
      </c>
      <c r="F552" s="19" t="s">
        <v>82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369</v>
      </c>
      <c r="E553" s="19" t="s">
        <v>370</v>
      </c>
      <c r="F553" s="19" t="s">
        <v>371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695</v>
      </c>
      <c r="E554" s="19" t="s">
        <v>857</v>
      </c>
      <c r="F554" s="19" t="s">
        <v>858</v>
      </c>
      <c r="G554" s="28">
        <v>0</v>
      </c>
      <c r="H554" s="28">
        <v>0</v>
      </c>
      <c r="I554" s="28">
        <v>0</v>
      </c>
      <c r="J554" s="28">
        <v>10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32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481</v>
      </c>
      <c r="E555" s="19" t="s">
        <v>859</v>
      </c>
      <c r="F555" s="19" t="s">
        <v>860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848</v>
      </c>
      <c r="E556" s="19" t="s">
        <v>861</v>
      </c>
      <c r="F556" s="19" t="s">
        <v>456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6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684</v>
      </c>
      <c r="E557" s="19" t="s">
        <v>862</v>
      </c>
      <c r="F557" s="19" t="s">
        <v>863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/>
      <c r="E558" s="19" t="s">
        <v>864</v>
      </c>
      <c r="F558" s="19" t="s">
        <v>863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/>
      <c r="E559" s="19" t="s">
        <v>865</v>
      </c>
      <c r="F559" s="19" t="s">
        <v>863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866</v>
      </c>
      <c r="E560" s="19" t="s">
        <v>867</v>
      </c>
      <c r="F560" s="19" t="s">
        <v>87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866</v>
      </c>
      <c r="E561" s="19" t="s">
        <v>868</v>
      </c>
      <c r="F561" s="19" t="s">
        <v>85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/>
      <c r="E562" s="19" t="s">
        <v>869</v>
      </c>
      <c r="F562" s="19" t="s">
        <v>130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/>
      <c r="E563" s="19" t="s">
        <v>870</v>
      </c>
      <c r="F563" s="19" t="s">
        <v>130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871</v>
      </c>
      <c r="F564" s="19" t="s">
        <v>130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/>
      <c r="E565" s="19" t="s">
        <v>872</v>
      </c>
      <c r="F565" s="19" t="s">
        <v>130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/>
      <c r="E566" s="19" t="s">
        <v>873</v>
      </c>
      <c r="F566" s="19" t="s">
        <v>130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/>
      <c r="E567" s="19" t="s">
        <v>874</v>
      </c>
      <c r="F567" s="19" t="s">
        <v>130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/>
      <c r="E568" s="19" t="s">
        <v>875</v>
      </c>
      <c r="F568" s="19" t="s">
        <v>130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/>
      <c r="E569" s="19" t="s">
        <v>876</v>
      </c>
      <c r="F569" s="19" t="s">
        <v>877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70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378</v>
      </c>
      <c r="E570" s="19" t="s">
        <v>381</v>
      </c>
      <c r="F570" s="19" t="s">
        <v>380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382</v>
      </c>
      <c r="E571" s="19" t="s">
        <v>383</v>
      </c>
      <c r="F571" s="19" t="s">
        <v>360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60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382</v>
      </c>
      <c r="E572" s="19" t="s">
        <v>384</v>
      </c>
      <c r="F572" s="19" t="s">
        <v>385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15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434</v>
      </c>
      <c r="C573" s="19" t="s">
        <v>435</v>
      </c>
      <c r="D573" s="19" t="s">
        <v>361</v>
      </c>
      <c r="E573" s="19" t="s">
        <v>386</v>
      </c>
      <c r="F573" s="19" t="s">
        <v>380</v>
      </c>
      <c r="G573" s="28">
        <v>0</v>
      </c>
      <c r="H573" s="28">
        <v>0</v>
      </c>
      <c r="I573" s="28">
        <v>0</v>
      </c>
      <c r="J573" s="28">
        <v>0</v>
      </c>
      <c r="K573" s="28">
        <v>900</v>
      </c>
      <c r="L573" s="20">
        <v>630</v>
      </c>
      <c r="M573" s="20">
        <v>810</v>
      </c>
      <c r="N573" s="20">
        <v>450</v>
      </c>
      <c r="O573" s="20">
        <v>0</v>
      </c>
      <c r="P573" s="20">
        <v>450</v>
      </c>
      <c r="Q573" s="28">
        <v>0</v>
      </c>
      <c r="R573" s="28">
        <v>450</v>
      </c>
      <c r="S573" s="20">
        <v>450</v>
      </c>
      <c r="T573" s="20">
        <v>0</v>
      </c>
      <c r="U573" s="20">
        <v>360</v>
      </c>
      <c r="V573" s="20">
        <v>450</v>
      </c>
      <c r="W573" s="20">
        <v>450</v>
      </c>
      <c r="X573" s="32">
        <v>180</v>
      </c>
      <c r="Y573" s="28">
        <v>0</v>
      </c>
      <c r="Z573" s="20">
        <v>450</v>
      </c>
      <c r="AA573" s="20">
        <v>450</v>
      </c>
      <c r="AB573" s="20">
        <v>450</v>
      </c>
      <c r="AC573" s="20">
        <v>450</v>
      </c>
      <c r="AD573" s="20">
        <v>450</v>
      </c>
      <c r="AE573" s="28">
        <v>0</v>
      </c>
      <c r="AF573" s="28">
        <v>0</v>
      </c>
      <c r="AG573" s="20">
        <v>360</v>
      </c>
      <c r="AH573" s="20">
        <v>450</v>
      </c>
      <c r="AI573" s="20">
        <v>450</v>
      </c>
      <c r="AJ573" s="20">
        <v>450</v>
      </c>
      <c r="AK573" s="24">
        <v>450</v>
      </c>
    </row>
    <row r="574" spans="1:37">
      <c r="A574" s="15" t="s">
        <v>43</v>
      </c>
      <c r="B574" s="19" t="s">
        <v>434</v>
      </c>
      <c r="C574" s="19" t="s">
        <v>435</v>
      </c>
      <c r="D574" s="19" t="s">
        <v>320</v>
      </c>
      <c r="E574" s="19" t="s">
        <v>389</v>
      </c>
      <c r="F574" s="19" t="s">
        <v>380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50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434</v>
      </c>
      <c r="C575" s="19" t="s">
        <v>435</v>
      </c>
      <c r="D575" s="19" t="s">
        <v>507</v>
      </c>
      <c r="E575" s="19" t="s">
        <v>878</v>
      </c>
      <c r="F575" s="19" t="s">
        <v>879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32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10</v>
      </c>
      <c r="AJ575" s="20">
        <v>0</v>
      </c>
      <c r="AK575" s="24">
        <v>0</v>
      </c>
    </row>
    <row r="576" spans="1:37">
      <c r="A576" s="15" t="s">
        <v>43</v>
      </c>
      <c r="B576" s="19" t="s">
        <v>434</v>
      </c>
      <c r="C576" s="19" t="s">
        <v>435</v>
      </c>
      <c r="D576" s="19" t="s">
        <v>361</v>
      </c>
      <c r="E576" s="19" t="s">
        <v>880</v>
      </c>
      <c r="F576" s="19" t="s">
        <v>881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434</v>
      </c>
      <c r="C577" s="19" t="s">
        <v>435</v>
      </c>
      <c r="D577" s="19" t="s">
        <v>94</v>
      </c>
      <c r="E577" s="19" t="s">
        <v>882</v>
      </c>
      <c r="F577" s="19" t="s">
        <v>883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32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43</v>
      </c>
      <c r="B578" s="19" t="s">
        <v>434</v>
      </c>
      <c r="C578" s="19" t="s">
        <v>435</v>
      </c>
      <c r="D578" s="19" t="s">
        <v>507</v>
      </c>
      <c r="E578" s="19" t="s">
        <v>884</v>
      </c>
      <c r="F578" s="19" t="s">
        <v>885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434</v>
      </c>
      <c r="C579" s="19" t="s">
        <v>435</v>
      </c>
      <c r="D579" s="19" t="s">
        <v>507</v>
      </c>
      <c r="E579" s="19" t="s">
        <v>886</v>
      </c>
      <c r="F579" s="19" t="s">
        <v>887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32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43</v>
      </c>
      <c r="B580" s="19" t="s">
        <v>434</v>
      </c>
      <c r="C580" s="19" t="s">
        <v>435</v>
      </c>
      <c r="D580" s="19" t="s">
        <v>507</v>
      </c>
      <c r="E580" s="19" t="s">
        <v>888</v>
      </c>
      <c r="F580" s="19" t="s">
        <v>889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434</v>
      </c>
      <c r="C581" s="19" t="s">
        <v>435</v>
      </c>
      <c r="D581" s="19" t="s">
        <v>507</v>
      </c>
      <c r="E581" s="19" t="s">
        <v>890</v>
      </c>
      <c r="F581" s="19" t="s">
        <v>891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32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43</v>
      </c>
      <c r="B582" s="19" t="s">
        <v>434</v>
      </c>
      <c r="C582" s="19" t="s">
        <v>435</v>
      </c>
      <c r="D582" s="19" t="s">
        <v>507</v>
      </c>
      <c r="E582" s="19" t="s">
        <v>892</v>
      </c>
      <c r="F582" s="19" t="s">
        <v>893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434</v>
      </c>
      <c r="C583" s="19" t="s">
        <v>435</v>
      </c>
      <c r="D583" s="19"/>
      <c r="E583" s="19" t="s">
        <v>390</v>
      </c>
      <c r="F583" s="19" t="s">
        <v>391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434</v>
      </c>
      <c r="C584" s="19" t="s">
        <v>435</v>
      </c>
      <c r="D584" s="19" t="s">
        <v>894</v>
      </c>
      <c r="E584" s="19" t="s">
        <v>895</v>
      </c>
      <c r="F584" s="19" t="s">
        <v>391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43</v>
      </c>
      <c r="B585" s="19" t="s">
        <v>434</v>
      </c>
      <c r="C585" s="19" t="s">
        <v>435</v>
      </c>
      <c r="D585" s="19" t="s">
        <v>894</v>
      </c>
      <c r="E585" s="19" t="s">
        <v>896</v>
      </c>
      <c r="F585" s="19" t="s">
        <v>897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32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43</v>
      </c>
      <c r="B586" s="19" t="s">
        <v>434</v>
      </c>
      <c r="C586" s="19" t="s">
        <v>435</v>
      </c>
      <c r="D586" s="19" t="s">
        <v>898</v>
      </c>
      <c r="E586" s="19" t="s">
        <v>899</v>
      </c>
      <c r="F586" s="19" t="s">
        <v>900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43</v>
      </c>
      <c r="B587" s="19" t="s">
        <v>434</v>
      </c>
      <c r="C587" s="19" t="s">
        <v>435</v>
      </c>
      <c r="D587" s="19" t="s">
        <v>431</v>
      </c>
      <c r="E587" s="19" t="s">
        <v>901</v>
      </c>
      <c r="F587" s="19" t="s">
        <v>433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43</v>
      </c>
      <c r="B588" s="19" t="s">
        <v>434</v>
      </c>
      <c r="C588" s="19" t="s">
        <v>435</v>
      </c>
      <c r="D588" s="19" t="s">
        <v>898</v>
      </c>
      <c r="E588" s="19" t="s">
        <v>902</v>
      </c>
      <c r="F588" s="19" t="s">
        <v>786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43</v>
      </c>
      <c r="B589" s="19" t="s">
        <v>434</v>
      </c>
      <c r="C589" s="19" t="s">
        <v>435</v>
      </c>
      <c r="D589" s="19" t="s">
        <v>903</v>
      </c>
      <c r="E589" s="19" t="s">
        <v>904</v>
      </c>
      <c r="F589" s="19" t="s">
        <v>905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43</v>
      </c>
      <c r="B590" s="19" t="s">
        <v>434</v>
      </c>
      <c r="C590" s="19" t="s">
        <v>435</v>
      </c>
      <c r="D590" s="19" t="s">
        <v>903</v>
      </c>
      <c r="E590" s="19" t="s">
        <v>906</v>
      </c>
      <c r="F590" s="19" t="s">
        <v>907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32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43</v>
      </c>
      <c r="B591" s="19" t="s">
        <v>434</v>
      </c>
      <c r="C591" s="19" t="s">
        <v>435</v>
      </c>
      <c r="D591" s="19" t="s">
        <v>908</v>
      </c>
      <c r="E591" s="19" t="s">
        <v>909</v>
      </c>
      <c r="F591" s="19" t="s">
        <v>635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43</v>
      </c>
      <c r="B592" s="19" t="s">
        <v>910</v>
      </c>
      <c r="C592" s="19" t="s">
        <v>911</v>
      </c>
      <c r="D592" s="19" t="s">
        <v>398</v>
      </c>
      <c r="E592" s="19" t="s">
        <v>912</v>
      </c>
      <c r="F592" s="19" t="s">
        <v>400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600</v>
      </c>
      <c r="M592" s="20">
        <v>0</v>
      </c>
      <c r="N592" s="20">
        <v>600</v>
      </c>
      <c r="O592" s="20">
        <v>0</v>
      </c>
      <c r="P592" s="20">
        <v>1200</v>
      </c>
      <c r="Q592" s="28">
        <v>0</v>
      </c>
      <c r="R592" s="28">
        <v>0</v>
      </c>
      <c r="S592" s="20">
        <v>600</v>
      </c>
      <c r="T592" s="20">
        <v>0</v>
      </c>
      <c r="U592" s="20">
        <v>600</v>
      </c>
      <c r="V592" s="20">
        <v>0</v>
      </c>
      <c r="W592" s="20">
        <v>600</v>
      </c>
      <c r="X592" s="32">
        <v>0</v>
      </c>
      <c r="Y592" s="28">
        <v>0</v>
      </c>
      <c r="Z592" s="20">
        <v>600</v>
      </c>
      <c r="AA592" s="20">
        <v>600</v>
      </c>
      <c r="AB592" s="20">
        <v>600</v>
      </c>
      <c r="AC592" s="20">
        <v>0</v>
      </c>
      <c r="AD592" s="20">
        <v>1200</v>
      </c>
      <c r="AE592" s="28">
        <v>0</v>
      </c>
      <c r="AF592" s="28">
        <v>0</v>
      </c>
      <c r="AG592" s="20">
        <v>600</v>
      </c>
      <c r="AH592" s="20">
        <v>600</v>
      </c>
      <c r="AI592" s="20">
        <v>600</v>
      </c>
      <c r="AJ592" s="20">
        <v>0</v>
      </c>
      <c r="AK592" s="24">
        <v>1200</v>
      </c>
    </row>
    <row r="593" spans="1:37">
      <c r="A593" s="15" t="s">
        <v>43</v>
      </c>
      <c r="B593" s="19" t="s">
        <v>910</v>
      </c>
      <c r="C593" s="19" t="s">
        <v>911</v>
      </c>
      <c r="D593" s="19" t="s">
        <v>398</v>
      </c>
      <c r="E593" s="19" t="s">
        <v>399</v>
      </c>
      <c r="F593" s="19" t="s">
        <v>400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43</v>
      </c>
      <c r="B594" s="19" t="s">
        <v>910</v>
      </c>
      <c r="C594" s="19" t="s">
        <v>911</v>
      </c>
      <c r="D594" s="19" t="s">
        <v>401</v>
      </c>
      <c r="E594" s="19" t="s">
        <v>913</v>
      </c>
      <c r="F594" s="19" t="s">
        <v>403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600</v>
      </c>
      <c r="M594" s="20">
        <v>0</v>
      </c>
      <c r="N594" s="20">
        <v>600</v>
      </c>
      <c r="O594" s="20">
        <v>0</v>
      </c>
      <c r="P594" s="20">
        <v>1200</v>
      </c>
      <c r="Q594" s="28">
        <v>0</v>
      </c>
      <c r="R594" s="28">
        <v>0</v>
      </c>
      <c r="S594" s="20">
        <v>600</v>
      </c>
      <c r="T594" s="20">
        <v>0</v>
      </c>
      <c r="U594" s="20">
        <v>600</v>
      </c>
      <c r="V594" s="20">
        <v>0</v>
      </c>
      <c r="W594" s="20">
        <v>600</v>
      </c>
      <c r="X594" s="32">
        <v>0</v>
      </c>
      <c r="Y594" s="28">
        <v>0</v>
      </c>
      <c r="Z594" s="20">
        <v>600</v>
      </c>
      <c r="AA594" s="20">
        <v>600</v>
      </c>
      <c r="AB594" s="20">
        <v>600</v>
      </c>
      <c r="AC594" s="20">
        <v>0</v>
      </c>
      <c r="AD594" s="20">
        <v>1200</v>
      </c>
      <c r="AE594" s="28">
        <v>0</v>
      </c>
      <c r="AF594" s="28">
        <v>0</v>
      </c>
      <c r="AG594" s="20">
        <v>600</v>
      </c>
      <c r="AH594" s="20">
        <v>600</v>
      </c>
      <c r="AI594" s="20">
        <v>600</v>
      </c>
      <c r="AJ594" s="20">
        <v>0</v>
      </c>
      <c r="AK594" s="24">
        <v>1200</v>
      </c>
    </row>
    <row r="595" spans="1:37">
      <c r="A595" s="15" t="s">
        <v>43</v>
      </c>
      <c r="B595" s="19" t="s">
        <v>910</v>
      </c>
      <c r="C595" s="19" t="s">
        <v>911</v>
      </c>
      <c r="D595" s="19" t="s">
        <v>401</v>
      </c>
      <c r="E595" s="19" t="s">
        <v>402</v>
      </c>
      <c r="F595" s="19" t="s">
        <v>403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43</v>
      </c>
      <c r="B596" s="19" t="s">
        <v>910</v>
      </c>
      <c r="C596" s="19" t="s">
        <v>911</v>
      </c>
      <c r="D596" s="19" t="s">
        <v>404</v>
      </c>
      <c r="E596" s="19" t="s">
        <v>914</v>
      </c>
      <c r="F596" s="19" t="s">
        <v>406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600</v>
      </c>
      <c r="M596" s="20">
        <v>0</v>
      </c>
      <c r="N596" s="20">
        <v>600</v>
      </c>
      <c r="O596" s="20">
        <v>0</v>
      </c>
      <c r="P596" s="20">
        <v>1200</v>
      </c>
      <c r="Q596" s="28">
        <v>0</v>
      </c>
      <c r="R596" s="28">
        <v>0</v>
      </c>
      <c r="S596" s="20">
        <v>600</v>
      </c>
      <c r="T596" s="20">
        <v>0</v>
      </c>
      <c r="U596" s="20">
        <v>600</v>
      </c>
      <c r="V596" s="20">
        <v>0</v>
      </c>
      <c r="W596" s="20">
        <v>600</v>
      </c>
      <c r="X596" s="32">
        <v>0</v>
      </c>
      <c r="Y596" s="28">
        <v>0</v>
      </c>
      <c r="Z596" s="20">
        <v>600</v>
      </c>
      <c r="AA596" s="20">
        <v>600</v>
      </c>
      <c r="AB596" s="20">
        <v>600</v>
      </c>
      <c r="AC596" s="20">
        <v>0</v>
      </c>
      <c r="AD596" s="20">
        <v>1200</v>
      </c>
      <c r="AE596" s="28">
        <v>0</v>
      </c>
      <c r="AF596" s="28">
        <v>0</v>
      </c>
      <c r="AG596" s="20">
        <v>600</v>
      </c>
      <c r="AH596" s="20">
        <v>600</v>
      </c>
      <c r="AI596" s="20">
        <v>600</v>
      </c>
      <c r="AJ596" s="20">
        <v>0</v>
      </c>
      <c r="AK596" s="24">
        <v>1200</v>
      </c>
    </row>
    <row r="597" spans="1:37">
      <c r="A597" s="15" t="s">
        <v>43</v>
      </c>
      <c r="B597" s="19" t="s">
        <v>910</v>
      </c>
      <c r="C597" s="19" t="s">
        <v>911</v>
      </c>
      <c r="D597" s="19" t="s">
        <v>404</v>
      </c>
      <c r="E597" s="19" t="s">
        <v>405</v>
      </c>
      <c r="F597" s="19" t="s">
        <v>406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43</v>
      </c>
      <c r="B598" s="19" t="s">
        <v>910</v>
      </c>
      <c r="C598" s="19" t="s">
        <v>911</v>
      </c>
      <c r="D598" s="19" t="s">
        <v>407</v>
      </c>
      <c r="E598" s="19" t="s">
        <v>915</v>
      </c>
      <c r="F598" s="19" t="s">
        <v>409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600</v>
      </c>
      <c r="M598" s="20">
        <v>0</v>
      </c>
      <c r="N598" s="20">
        <v>600</v>
      </c>
      <c r="O598" s="20">
        <v>0</v>
      </c>
      <c r="P598" s="20">
        <v>1200</v>
      </c>
      <c r="Q598" s="28">
        <v>0</v>
      </c>
      <c r="R598" s="28">
        <v>0</v>
      </c>
      <c r="S598" s="20">
        <v>600</v>
      </c>
      <c r="T598" s="20">
        <v>0</v>
      </c>
      <c r="U598" s="20">
        <v>600</v>
      </c>
      <c r="V598" s="20">
        <v>0</v>
      </c>
      <c r="W598" s="20">
        <v>600</v>
      </c>
      <c r="X598" s="32">
        <v>0</v>
      </c>
      <c r="Y598" s="28">
        <v>0</v>
      </c>
      <c r="Z598" s="20">
        <v>600</v>
      </c>
      <c r="AA598" s="20">
        <v>600</v>
      </c>
      <c r="AB598" s="20">
        <v>600</v>
      </c>
      <c r="AC598" s="20">
        <v>0</v>
      </c>
      <c r="AD598" s="20">
        <v>1200</v>
      </c>
      <c r="AE598" s="28">
        <v>0</v>
      </c>
      <c r="AF598" s="28">
        <v>0</v>
      </c>
      <c r="AG598" s="20">
        <v>600</v>
      </c>
      <c r="AH598" s="20">
        <v>600</v>
      </c>
      <c r="AI598" s="20">
        <v>600</v>
      </c>
      <c r="AJ598" s="20">
        <v>0</v>
      </c>
      <c r="AK598" s="24">
        <v>1200</v>
      </c>
    </row>
    <row r="599" spans="1:37">
      <c r="A599" s="15" t="s">
        <v>43</v>
      </c>
      <c r="B599" s="19" t="s">
        <v>910</v>
      </c>
      <c r="C599" s="19" t="s">
        <v>911</v>
      </c>
      <c r="D599" s="19" t="s">
        <v>407</v>
      </c>
      <c r="E599" s="19" t="s">
        <v>408</v>
      </c>
      <c r="F599" s="19" t="s">
        <v>409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32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43</v>
      </c>
      <c r="B600" s="19" t="s">
        <v>910</v>
      </c>
      <c r="C600" s="19" t="s">
        <v>911</v>
      </c>
      <c r="D600" s="19" t="s">
        <v>410</v>
      </c>
      <c r="E600" s="19" t="s">
        <v>916</v>
      </c>
      <c r="F600" s="19" t="s">
        <v>412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600</v>
      </c>
      <c r="M600" s="20">
        <v>0</v>
      </c>
      <c r="N600" s="20">
        <v>600</v>
      </c>
      <c r="O600" s="20">
        <v>0</v>
      </c>
      <c r="P600" s="20">
        <v>1200</v>
      </c>
      <c r="Q600" s="28">
        <v>0</v>
      </c>
      <c r="R600" s="28">
        <v>0</v>
      </c>
      <c r="S600" s="20">
        <v>600</v>
      </c>
      <c r="T600" s="20">
        <v>0</v>
      </c>
      <c r="U600" s="20">
        <v>600</v>
      </c>
      <c r="V600" s="20">
        <v>0</v>
      </c>
      <c r="W600" s="20">
        <v>600</v>
      </c>
      <c r="X600" s="32">
        <v>0</v>
      </c>
      <c r="Y600" s="28">
        <v>0</v>
      </c>
      <c r="Z600" s="20">
        <v>600</v>
      </c>
      <c r="AA600" s="20">
        <v>600</v>
      </c>
      <c r="AB600" s="20">
        <v>600</v>
      </c>
      <c r="AC600" s="20">
        <v>0</v>
      </c>
      <c r="AD600" s="20">
        <v>1200</v>
      </c>
      <c r="AE600" s="28">
        <v>0</v>
      </c>
      <c r="AF600" s="28">
        <v>0</v>
      </c>
      <c r="AG600" s="20">
        <v>600</v>
      </c>
      <c r="AH600" s="20">
        <v>600</v>
      </c>
      <c r="AI600" s="20">
        <v>600</v>
      </c>
      <c r="AJ600" s="20">
        <v>0</v>
      </c>
      <c r="AK600" s="24">
        <v>1200</v>
      </c>
    </row>
    <row r="601" spans="1:37">
      <c r="A601" s="15" t="s">
        <v>43</v>
      </c>
      <c r="B601" s="19" t="s">
        <v>910</v>
      </c>
      <c r="C601" s="19" t="s">
        <v>911</v>
      </c>
      <c r="D601" s="19" t="s">
        <v>410</v>
      </c>
      <c r="E601" s="19" t="s">
        <v>411</v>
      </c>
      <c r="F601" s="19" t="s">
        <v>412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43</v>
      </c>
      <c r="B602" s="19" t="s">
        <v>910</v>
      </c>
      <c r="C602" s="19" t="s">
        <v>911</v>
      </c>
      <c r="D602" s="19" t="s">
        <v>684</v>
      </c>
      <c r="E602" s="19" t="s">
        <v>745</v>
      </c>
      <c r="F602" s="19" t="s">
        <v>742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43</v>
      </c>
      <c r="B603" s="19" t="s">
        <v>910</v>
      </c>
      <c r="C603" s="19" t="s">
        <v>911</v>
      </c>
      <c r="D603" s="19" t="s">
        <v>61</v>
      </c>
      <c r="E603" s="19" t="s">
        <v>746</v>
      </c>
      <c r="F603" s="19" t="s">
        <v>742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917</v>
      </c>
      <c r="B604" s="19" t="s">
        <v>918</v>
      </c>
      <c r="C604" s="19" t="s">
        <v>919</v>
      </c>
      <c r="D604" s="19" t="s">
        <v>161</v>
      </c>
      <c r="E604" s="19" t="s">
        <v>920</v>
      </c>
      <c r="F604" s="19" t="s">
        <v>471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540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540</v>
      </c>
      <c r="U604" s="20">
        <v>0</v>
      </c>
      <c r="V604" s="20">
        <v>457</v>
      </c>
      <c r="W604" s="20">
        <v>0</v>
      </c>
      <c r="X604" s="32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0</v>
      </c>
      <c r="AK604" s="24">
        <v>0</v>
      </c>
    </row>
    <row r="605" spans="1:37">
      <c r="A605" s="15" t="s">
        <v>917</v>
      </c>
      <c r="B605" s="19" t="s">
        <v>918</v>
      </c>
      <c r="C605" s="19" t="s">
        <v>919</v>
      </c>
      <c r="D605" s="19" t="s">
        <v>472</v>
      </c>
      <c r="E605" s="19" t="s">
        <v>921</v>
      </c>
      <c r="F605" s="19" t="s">
        <v>474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917</v>
      </c>
      <c r="B606" s="19" t="s">
        <v>918</v>
      </c>
      <c r="C606" s="19" t="s">
        <v>919</v>
      </c>
      <c r="D606" s="19" t="s">
        <v>475</v>
      </c>
      <c r="E606" s="19" t="s">
        <v>922</v>
      </c>
      <c r="F606" s="19" t="s">
        <v>474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348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270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540</v>
      </c>
      <c r="AD606" s="20">
        <v>410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396</v>
      </c>
      <c r="AK606" s="24">
        <v>0</v>
      </c>
    </row>
    <row r="607" spans="1:37">
      <c r="A607" s="15" t="s">
        <v>917</v>
      </c>
      <c r="B607" s="19" t="s">
        <v>918</v>
      </c>
      <c r="C607" s="19" t="s">
        <v>919</v>
      </c>
      <c r="D607" s="19" t="s">
        <v>472</v>
      </c>
      <c r="E607" s="19" t="s">
        <v>923</v>
      </c>
      <c r="F607" s="19" t="s">
        <v>474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917</v>
      </c>
      <c r="B608" s="19" t="s">
        <v>918</v>
      </c>
      <c r="C608" s="19" t="s">
        <v>919</v>
      </c>
      <c r="D608" s="19" t="s">
        <v>478</v>
      </c>
      <c r="E608" s="19" t="s">
        <v>924</v>
      </c>
      <c r="F608" s="19" t="s">
        <v>474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540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540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917</v>
      </c>
      <c r="B609" s="19" t="s">
        <v>918</v>
      </c>
      <c r="C609" s="19" t="s">
        <v>919</v>
      </c>
      <c r="D609" s="19" t="s">
        <v>73</v>
      </c>
      <c r="E609" s="19" t="s">
        <v>925</v>
      </c>
      <c r="F609" s="19" t="s">
        <v>90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720</v>
      </c>
      <c r="M609" s="20">
        <v>720</v>
      </c>
      <c r="N609" s="20">
        <v>720</v>
      </c>
      <c r="O609" s="20">
        <v>720</v>
      </c>
      <c r="P609" s="20">
        <v>550</v>
      </c>
      <c r="Q609" s="28">
        <v>0</v>
      </c>
      <c r="R609" s="28">
        <v>0</v>
      </c>
      <c r="S609" s="20">
        <v>720</v>
      </c>
      <c r="T609" s="20">
        <v>550</v>
      </c>
      <c r="U609" s="20">
        <v>550</v>
      </c>
      <c r="V609" s="20">
        <v>550</v>
      </c>
      <c r="W609" s="20">
        <v>650</v>
      </c>
      <c r="X609" s="32">
        <v>550</v>
      </c>
      <c r="Y609" s="28">
        <v>0</v>
      </c>
      <c r="Z609" s="20">
        <v>720</v>
      </c>
      <c r="AA609" s="20">
        <v>720</v>
      </c>
      <c r="AB609" s="20">
        <v>720</v>
      </c>
      <c r="AC609" s="20">
        <v>720</v>
      </c>
      <c r="AD609" s="20">
        <v>550</v>
      </c>
      <c r="AE609" s="28">
        <v>0</v>
      </c>
      <c r="AF609" s="28">
        <v>0</v>
      </c>
      <c r="AG609" s="20">
        <v>720</v>
      </c>
      <c r="AH609" s="20">
        <v>720</v>
      </c>
      <c r="AI609" s="20">
        <v>720</v>
      </c>
      <c r="AJ609" s="20">
        <v>720</v>
      </c>
      <c r="AK609" s="24">
        <v>1100</v>
      </c>
    </row>
    <row r="610" spans="1:37">
      <c r="A610" s="15" t="s">
        <v>917</v>
      </c>
      <c r="B610" s="19" t="s">
        <v>918</v>
      </c>
      <c r="C610" s="19" t="s">
        <v>919</v>
      </c>
      <c r="D610" s="19" t="s">
        <v>88</v>
      </c>
      <c r="E610" s="19" t="s">
        <v>926</v>
      </c>
      <c r="F610" s="19" t="s">
        <v>90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380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500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917</v>
      </c>
      <c r="B611" s="19" t="s">
        <v>918</v>
      </c>
      <c r="C611" s="19" t="s">
        <v>919</v>
      </c>
      <c r="D611" s="19" t="s">
        <v>91</v>
      </c>
      <c r="E611" s="19" t="s">
        <v>927</v>
      </c>
      <c r="F611" s="19" t="s">
        <v>93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917</v>
      </c>
      <c r="B612" s="19" t="s">
        <v>918</v>
      </c>
      <c r="C612" s="19" t="s">
        <v>919</v>
      </c>
      <c r="D612" s="19" t="s">
        <v>841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917</v>
      </c>
      <c r="B613" s="19" t="s">
        <v>918</v>
      </c>
      <c r="C613" s="19" t="s">
        <v>919</v>
      </c>
      <c r="D613" s="19" t="s">
        <v>366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540</v>
      </c>
      <c r="M613" s="20">
        <v>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0">
        <v>540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540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917</v>
      </c>
      <c r="B614" s="19" t="s">
        <v>918</v>
      </c>
      <c r="C614" s="19" t="s">
        <v>919</v>
      </c>
      <c r="D614" s="19" t="s">
        <v>366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32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917</v>
      </c>
      <c r="B615" s="19" t="s">
        <v>918</v>
      </c>
      <c r="C615" s="19" t="s">
        <v>919</v>
      </c>
      <c r="D615" s="19" t="s">
        <v>290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917</v>
      </c>
      <c r="B616" s="19" t="s">
        <v>932</v>
      </c>
      <c r="C616" s="19" t="s">
        <v>933</v>
      </c>
      <c r="D616" s="19" t="s">
        <v>866</v>
      </c>
      <c r="E616" s="19" t="s">
        <v>934</v>
      </c>
      <c r="F616" s="19" t="s">
        <v>456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270</v>
      </c>
      <c r="N616" s="20">
        <v>270</v>
      </c>
      <c r="O616" s="20">
        <v>0</v>
      </c>
      <c r="P616" s="20">
        <v>230</v>
      </c>
      <c r="Q616" s="28">
        <v>0</v>
      </c>
      <c r="R616" s="28">
        <v>0</v>
      </c>
      <c r="S616" s="20">
        <v>0</v>
      </c>
      <c r="T616" s="20">
        <v>270</v>
      </c>
      <c r="U616" s="20">
        <v>270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270</v>
      </c>
      <c r="AC616" s="20">
        <v>270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90</v>
      </c>
      <c r="AJ616" s="20">
        <v>190</v>
      </c>
      <c r="AK616" s="24">
        <v>0</v>
      </c>
    </row>
    <row r="617" spans="1:37">
      <c r="A617" s="15" t="s">
        <v>917</v>
      </c>
      <c r="B617" s="19" t="s">
        <v>932</v>
      </c>
      <c r="C617" s="19" t="s">
        <v>933</v>
      </c>
      <c r="D617" s="19">
        <v>3</v>
      </c>
      <c r="E617" s="19" t="s">
        <v>935</v>
      </c>
      <c r="F617" s="19" t="s">
        <v>467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40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70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100</v>
      </c>
      <c r="AJ617" s="20">
        <v>0</v>
      </c>
      <c r="AK617" s="24">
        <v>0</v>
      </c>
    </row>
    <row r="618" spans="1:37">
      <c r="A618" s="15" t="s">
        <v>917</v>
      </c>
      <c r="B618" s="19" t="s">
        <v>932</v>
      </c>
      <c r="C618" s="19" t="s">
        <v>933</v>
      </c>
      <c r="D618" s="19" t="s">
        <v>450</v>
      </c>
      <c r="E618" s="19" t="s">
        <v>936</v>
      </c>
      <c r="F618" s="19" t="s">
        <v>467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250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250</v>
      </c>
      <c r="T618" s="20">
        <v>0</v>
      </c>
      <c r="U618" s="20">
        <v>0</v>
      </c>
      <c r="V618" s="20">
        <v>0</v>
      </c>
      <c r="W618" s="20">
        <v>250</v>
      </c>
      <c r="X618" s="32">
        <v>0</v>
      </c>
      <c r="Y618" s="28">
        <v>0</v>
      </c>
      <c r="Z618" s="20">
        <v>250</v>
      </c>
      <c r="AA618" s="20">
        <v>125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220</v>
      </c>
      <c r="AH618" s="20">
        <v>220</v>
      </c>
      <c r="AI618" s="20">
        <v>0</v>
      </c>
      <c r="AJ618" s="20">
        <v>0</v>
      </c>
      <c r="AK618" s="24">
        <v>220</v>
      </c>
    </row>
    <row r="619" spans="1:37">
      <c r="A619" s="15" t="s">
        <v>917</v>
      </c>
      <c r="B619" s="19" t="s">
        <v>932</v>
      </c>
      <c r="C619" s="19" t="s">
        <v>933</v>
      </c>
      <c r="D619" s="19" t="s">
        <v>450</v>
      </c>
      <c r="E619" s="19" t="s">
        <v>937</v>
      </c>
      <c r="F619" s="19" t="s">
        <v>467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32">
        <v>0</v>
      </c>
      <c r="Y619" s="28">
        <v>0</v>
      </c>
      <c r="Z619" s="20">
        <v>0</v>
      </c>
      <c r="AA619" s="20">
        <v>126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917</v>
      </c>
      <c r="B620" s="19" t="s">
        <v>932</v>
      </c>
      <c r="C620" s="19" t="s">
        <v>933</v>
      </c>
      <c r="D620" s="19" t="s">
        <v>366</v>
      </c>
      <c r="E620" s="19" t="s">
        <v>938</v>
      </c>
      <c r="F620" s="19" t="s">
        <v>456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917</v>
      </c>
      <c r="B621" s="19" t="s">
        <v>932</v>
      </c>
      <c r="C621" s="19" t="s">
        <v>933</v>
      </c>
      <c r="D621" s="19" t="s">
        <v>366</v>
      </c>
      <c r="E621" s="19" t="s">
        <v>939</v>
      </c>
      <c r="F621" s="19" t="s">
        <v>456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917</v>
      </c>
      <c r="B622" s="19" t="s">
        <v>932</v>
      </c>
      <c r="C622" s="19" t="s">
        <v>933</v>
      </c>
      <c r="D622" s="19" t="s">
        <v>846</v>
      </c>
      <c r="E622" s="19" t="s">
        <v>940</v>
      </c>
      <c r="F622" s="19" t="s">
        <v>456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917</v>
      </c>
      <c r="B623" s="19" t="s">
        <v>941</v>
      </c>
      <c r="C623" s="19" t="s">
        <v>942</v>
      </c>
      <c r="D623" s="19" t="s">
        <v>73</v>
      </c>
      <c r="E623" s="19" t="s">
        <v>925</v>
      </c>
      <c r="F623" s="19" t="s">
        <v>90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917</v>
      </c>
      <c r="B624" s="19" t="s">
        <v>941</v>
      </c>
      <c r="C624" s="19" t="s">
        <v>942</v>
      </c>
      <c r="D624" s="19" t="s">
        <v>88</v>
      </c>
      <c r="E624" s="19" t="s">
        <v>926</v>
      </c>
      <c r="F624" s="19" t="s">
        <v>90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500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917</v>
      </c>
      <c r="B625" s="19" t="s">
        <v>941</v>
      </c>
      <c r="C625" s="19" t="s">
        <v>942</v>
      </c>
      <c r="D625" s="19" t="s">
        <v>114</v>
      </c>
      <c r="E625" s="19" t="s">
        <v>943</v>
      </c>
      <c r="F625" s="19" t="s">
        <v>116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917</v>
      </c>
      <c r="B626" s="19" t="s">
        <v>941</v>
      </c>
      <c r="C626" s="19" t="s">
        <v>942</v>
      </c>
      <c r="D626" s="19" t="s">
        <v>944</v>
      </c>
      <c r="E626" s="19" t="s">
        <v>945</v>
      </c>
      <c r="F626" s="19" t="s">
        <v>946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917</v>
      </c>
      <c r="B627" s="19" t="s">
        <v>941</v>
      </c>
      <c r="C627" s="19" t="s">
        <v>942</v>
      </c>
      <c r="D627" s="19" t="s">
        <v>117</v>
      </c>
      <c r="E627" s="19" t="s">
        <v>947</v>
      </c>
      <c r="F627" s="19" t="s">
        <v>116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917</v>
      </c>
      <c r="B628" s="19" t="s">
        <v>941</v>
      </c>
      <c r="C628" s="19" t="s">
        <v>942</v>
      </c>
      <c r="D628" s="19" t="s">
        <v>120</v>
      </c>
      <c r="E628" s="19" t="s">
        <v>948</v>
      </c>
      <c r="F628" s="19" t="s">
        <v>116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917</v>
      </c>
      <c r="B629" s="19" t="s">
        <v>941</v>
      </c>
      <c r="C629" s="19" t="s">
        <v>942</v>
      </c>
      <c r="D629" s="19" t="s">
        <v>120</v>
      </c>
      <c r="E629" s="19" t="s">
        <v>949</v>
      </c>
      <c r="F629" s="19" t="s">
        <v>116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720</v>
      </c>
      <c r="AA629" s="20">
        <v>720</v>
      </c>
      <c r="AB629" s="20">
        <v>200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917</v>
      </c>
      <c r="B630" s="19" t="s">
        <v>941</v>
      </c>
      <c r="C630" s="19" t="s">
        <v>942</v>
      </c>
      <c r="D630" s="19" t="s">
        <v>123</v>
      </c>
      <c r="E630" s="19" t="s">
        <v>950</v>
      </c>
      <c r="F630" s="19" t="s">
        <v>116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917</v>
      </c>
      <c r="B631" s="19" t="s">
        <v>941</v>
      </c>
      <c r="C631" s="19" t="s">
        <v>942</v>
      </c>
      <c r="D631" s="19" t="s">
        <v>166</v>
      </c>
      <c r="E631" s="19" t="s">
        <v>951</v>
      </c>
      <c r="F631" s="19" t="s">
        <v>130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917</v>
      </c>
      <c r="B632" s="19" t="s">
        <v>941</v>
      </c>
      <c r="C632" s="19" t="s">
        <v>942</v>
      </c>
      <c r="D632" s="19" t="s">
        <v>166</v>
      </c>
      <c r="E632" s="19" t="s">
        <v>952</v>
      </c>
      <c r="F632" s="19" t="s">
        <v>130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917</v>
      </c>
      <c r="B633" s="19" t="s">
        <v>941</v>
      </c>
      <c r="C633" s="19" t="s">
        <v>942</v>
      </c>
      <c r="D633" s="19" t="s">
        <v>361</v>
      </c>
      <c r="E633" s="19" t="s">
        <v>953</v>
      </c>
      <c r="F633" s="19" t="s">
        <v>130</v>
      </c>
      <c r="G633" s="28">
        <v>0</v>
      </c>
      <c r="H633" s="28">
        <v>0</v>
      </c>
      <c r="I633" s="28">
        <v>0</v>
      </c>
      <c r="J633" s="28">
        <v>0</v>
      </c>
      <c r="K633" s="28">
        <v>690</v>
      </c>
      <c r="L633" s="20">
        <v>690</v>
      </c>
      <c r="M633" s="20">
        <v>0</v>
      </c>
      <c r="N633" s="20">
        <v>690</v>
      </c>
      <c r="O633" s="20">
        <v>690</v>
      </c>
      <c r="P633" s="20">
        <v>530</v>
      </c>
      <c r="Q633" s="28">
        <v>530</v>
      </c>
      <c r="R633" s="28">
        <v>0</v>
      </c>
      <c r="S633" s="20">
        <v>690</v>
      </c>
      <c r="T633" s="20">
        <v>690</v>
      </c>
      <c r="U633" s="20">
        <v>690</v>
      </c>
      <c r="V633" s="20">
        <v>620</v>
      </c>
      <c r="W633" s="20">
        <v>530</v>
      </c>
      <c r="X633" s="32">
        <v>530</v>
      </c>
      <c r="Y633" s="28">
        <v>0</v>
      </c>
      <c r="Z633" s="20">
        <v>0</v>
      </c>
      <c r="AA633" s="20">
        <v>0</v>
      </c>
      <c r="AB633" s="20">
        <v>260</v>
      </c>
      <c r="AC633" s="20">
        <v>530</v>
      </c>
      <c r="AD633" s="20">
        <v>530</v>
      </c>
      <c r="AE633" s="28">
        <v>0</v>
      </c>
      <c r="AF633" s="28">
        <v>0</v>
      </c>
      <c r="AG633" s="20">
        <v>500</v>
      </c>
      <c r="AH633" s="20">
        <v>530</v>
      </c>
      <c r="AI633" s="20">
        <v>690</v>
      </c>
      <c r="AJ633" s="20">
        <v>530</v>
      </c>
      <c r="AK633" s="24">
        <v>530</v>
      </c>
    </row>
    <row r="634" spans="1:37">
      <c r="A634" s="15" t="s">
        <v>917</v>
      </c>
      <c r="B634" s="19" t="s">
        <v>941</v>
      </c>
      <c r="C634" s="19" t="s">
        <v>942</v>
      </c>
      <c r="D634" s="19" t="s">
        <v>364</v>
      </c>
      <c r="E634" s="19" t="s">
        <v>954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917</v>
      </c>
      <c r="B635" s="19" t="s">
        <v>941</v>
      </c>
      <c r="C635" s="19" t="s">
        <v>942</v>
      </c>
      <c r="D635" s="19" t="s">
        <v>837</v>
      </c>
      <c r="E635" s="19" t="s">
        <v>955</v>
      </c>
      <c r="F635" s="19" t="s">
        <v>116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917</v>
      </c>
      <c r="B636" s="19" t="s">
        <v>941</v>
      </c>
      <c r="C636" s="19" t="s">
        <v>942</v>
      </c>
      <c r="D636" s="19" t="s">
        <v>839</v>
      </c>
      <c r="E636" s="19" t="s">
        <v>956</v>
      </c>
      <c r="F636" s="19" t="s">
        <v>116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917</v>
      </c>
      <c r="B637" s="19" t="s">
        <v>941</v>
      </c>
      <c r="C637" s="19" t="s">
        <v>942</v>
      </c>
      <c r="D637" s="19" t="s">
        <v>848</v>
      </c>
      <c r="E637" s="19" t="s">
        <v>957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917</v>
      </c>
      <c r="B638" s="19" t="s">
        <v>958</v>
      </c>
      <c r="C638" s="19" t="s">
        <v>959</v>
      </c>
      <c r="D638" s="19" t="s">
        <v>351</v>
      </c>
      <c r="E638" s="19" t="s">
        <v>960</v>
      </c>
      <c r="F638" s="19" t="s">
        <v>541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1200</v>
      </c>
      <c r="N638" s="20">
        <v>1200</v>
      </c>
      <c r="O638" s="20">
        <v>0</v>
      </c>
      <c r="P638" s="20">
        <v>0</v>
      </c>
      <c r="Q638" s="28">
        <v>0</v>
      </c>
      <c r="R638" s="28">
        <v>0</v>
      </c>
      <c r="S638" s="20">
        <v>1200</v>
      </c>
      <c r="T638" s="20">
        <v>1200</v>
      </c>
      <c r="U638" s="20">
        <v>1200</v>
      </c>
      <c r="V638" s="20">
        <v>0</v>
      </c>
      <c r="W638" s="20">
        <v>0</v>
      </c>
      <c r="X638" s="32">
        <v>0</v>
      </c>
      <c r="Y638" s="28">
        <v>0</v>
      </c>
      <c r="Z638" s="20">
        <v>1200</v>
      </c>
      <c r="AA638" s="20">
        <v>1200</v>
      </c>
      <c r="AB638" s="20">
        <v>720</v>
      </c>
      <c r="AC638" s="20">
        <v>0</v>
      </c>
      <c r="AD638" s="20">
        <v>0</v>
      </c>
      <c r="AE638" s="28">
        <v>0</v>
      </c>
      <c r="AF638" s="28">
        <v>0</v>
      </c>
      <c r="AG638" s="20">
        <v>1200</v>
      </c>
      <c r="AH638" s="20">
        <v>900</v>
      </c>
      <c r="AI638" s="20">
        <v>0</v>
      </c>
      <c r="AJ638" s="20">
        <v>0</v>
      </c>
      <c r="AK638" s="24">
        <v>0</v>
      </c>
    </row>
    <row r="639" spans="1:37">
      <c r="A639" s="15" t="s">
        <v>917</v>
      </c>
      <c r="B639" s="19" t="s">
        <v>958</v>
      </c>
      <c r="C639" s="19" t="s">
        <v>959</v>
      </c>
      <c r="D639" s="19" t="s">
        <v>137</v>
      </c>
      <c r="E639" s="19" t="s">
        <v>961</v>
      </c>
      <c r="F639" s="19" t="s">
        <v>541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32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917</v>
      </c>
      <c r="B640" s="19" t="s">
        <v>958</v>
      </c>
      <c r="C640" s="19" t="s">
        <v>959</v>
      </c>
      <c r="D640" s="19" t="s">
        <v>546</v>
      </c>
      <c r="E640" s="19" t="s">
        <v>962</v>
      </c>
      <c r="F640" s="19" t="s">
        <v>541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917</v>
      </c>
      <c r="B641" s="19" t="s">
        <v>963</v>
      </c>
      <c r="C641" s="19" t="s">
        <v>964</v>
      </c>
      <c r="D641" s="19" t="s">
        <v>102</v>
      </c>
      <c r="E641" s="19" t="s">
        <v>965</v>
      </c>
      <c r="F641" s="19" t="s">
        <v>104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917</v>
      </c>
      <c r="B642" s="19" t="s">
        <v>963</v>
      </c>
      <c r="C642" s="19" t="s">
        <v>964</v>
      </c>
      <c r="D642" s="19" t="s">
        <v>105</v>
      </c>
      <c r="E642" s="19" t="s">
        <v>966</v>
      </c>
      <c r="F642" s="19" t="s">
        <v>104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917</v>
      </c>
      <c r="B643" s="19" t="s">
        <v>963</v>
      </c>
      <c r="C643" s="19" t="s">
        <v>964</v>
      </c>
      <c r="D643" s="19" t="s">
        <v>108</v>
      </c>
      <c r="E643" s="19" t="s">
        <v>967</v>
      </c>
      <c r="F643" s="19" t="s">
        <v>112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230</v>
      </c>
      <c r="N643" s="20">
        <v>0</v>
      </c>
      <c r="O643" s="20">
        <v>50</v>
      </c>
      <c r="P643" s="20">
        <v>0</v>
      </c>
      <c r="Q643" s="28">
        <v>0</v>
      </c>
      <c r="R643" s="28">
        <v>0</v>
      </c>
      <c r="S643" s="20">
        <v>0</v>
      </c>
      <c r="T643" s="20">
        <v>230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230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917</v>
      </c>
      <c r="B644" s="19" t="s">
        <v>963</v>
      </c>
      <c r="C644" s="19" t="s">
        <v>964</v>
      </c>
      <c r="D644" s="19" t="s">
        <v>108</v>
      </c>
      <c r="E644" s="19" t="s">
        <v>111</v>
      </c>
      <c r="F644" s="19" t="s">
        <v>112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32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917</v>
      </c>
      <c r="B645" s="19" t="s">
        <v>963</v>
      </c>
      <c r="C645" s="19" t="s">
        <v>964</v>
      </c>
      <c r="D645" s="19" t="s">
        <v>137</v>
      </c>
      <c r="E645" s="19" t="s">
        <v>968</v>
      </c>
      <c r="F645" s="19" t="s">
        <v>110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22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35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917</v>
      </c>
      <c r="B646" s="19" t="s">
        <v>963</v>
      </c>
      <c r="C646" s="19" t="s">
        <v>964</v>
      </c>
      <c r="D646" s="19" t="s">
        <v>550</v>
      </c>
      <c r="E646" s="19" t="s">
        <v>969</v>
      </c>
      <c r="F646" s="19" t="s">
        <v>110</v>
      </c>
      <c r="G646" s="28">
        <v>0</v>
      </c>
      <c r="H646" s="28">
        <v>0</v>
      </c>
      <c r="I646" s="28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32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917</v>
      </c>
      <c r="B647" s="19" t="s">
        <v>963</v>
      </c>
      <c r="C647" s="19" t="s">
        <v>964</v>
      </c>
      <c r="D647" s="19" t="s">
        <v>137</v>
      </c>
      <c r="E647" s="19" t="s">
        <v>970</v>
      </c>
      <c r="F647" s="19" t="s">
        <v>110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40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917</v>
      </c>
      <c r="B648" s="19" t="s">
        <v>963</v>
      </c>
      <c r="C648" s="19" t="s">
        <v>964</v>
      </c>
      <c r="D648" s="19" t="s">
        <v>554</v>
      </c>
      <c r="E648" s="19" t="s">
        <v>971</v>
      </c>
      <c r="F648" s="19" t="s">
        <v>110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917</v>
      </c>
      <c r="B649" s="19" t="s">
        <v>963</v>
      </c>
      <c r="C649" s="19" t="s">
        <v>964</v>
      </c>
      <c r="D649" s="19" t="s">
        <v>550</v>
      </c>
      <c r="E649" s="19" t="s">
        <v>972</v>
      </c>
      <c r="F649" s="19" t="s">
        <v>110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32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917</v>
      </c>
      <c r="B650" s="19" t="s">
        <v>963</v>
      </c>
      <c r="C650" s="19" t="s">
        <v>964</v>
      </c>
      <c r="D650" s="19" t="s">
        <v>105</v>
      </c>
      <c r="E650" s="19" t="s">
        <v>973</v>
      </c>
      <c r="F650" s="19" t="s">
        <v>110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917</v>
      </c>
      <c r="B651" s="19" t="s">
        <v>963</v>
      </c>
      <c r="C651" s="19" t="s">
        <v>964</v>
      </c>
      <c r="D651" s="19" t="s">
        <v>290</v>
      </c>
      <c r="E651" s="19" t="s">
        <v>974</v>
      </c>
      <c r="F651" s="19" t="s">
        <v>110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32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917</v>
      </c>
      <c r="B652" s="19" t="s">
        <v>963</v>
      </c>
      <c r="C652" s="19" t="s">
        <v>964</v>
      </c>
      <c r="D652" s="19" t="s">
        <v>848</v>
      </c>
      <c r="E652" s="19" t="s">
        <v>975</v>
      </c>
      <c r="F652" s="19" t="s">
        <v>456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917</v>
      </c>
      <c r="B653" s="19" t="s">
        <v>976</v>
      </c>
      <c r="C653" s="19" t="s">
        <v>977</v>
      </c>
      <c r="D653" s="19" t="s">
        <v>133</v>
      </c>
      <c r="E653" s="19" t="s">
        <v>978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917</v>
      </c>
      <c r="B654" s="19" t="s">
        <v>976</v>
      </c>
      <c r="C654" s="19" t="s">
        <v>977</v>
      </c>
      <c r="D654" s="19" t="s">
        <v>128</v>
      </c>
      <c r="E654" s="19" t="s">
        <v>979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917</v>
      </c>
      <c r="B655" s="19" t="s">
        <v>976</v>
      </c>
      <c r="C655" s="19" t="s">
        <v>977</v>
      </c>
      <c r="D655" s="19" t="s">
        <v>131</v>
      </c>
      <c r="E655" s="19" t="s">
        <v>980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917</v>
      </c>
      <c r="B656" s="19" t="s">
        <v>976</v>
      </c>
      <c r="C656" s="19" t="s">
        <v>977</v>
      </c>
      <c r="D656" s="19" t="s">
        <v>133</v>
      </c>
      <c r="E656" s="19" t="s">
        <v>981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917</v>
      </c>
      <c r="B657" s="19" t="s">
        <v>976</v>
      </c>
      <c r="C657" s="19" t="s">
        <v>977</v>
      </c>
      <c r="D657" s="19" t="s">
        <v>135</v>
      </c>
      <c r="E657" s="19" t="s">
        <v>982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917</v>
      </c>
      <c r="B658" s="19" t="s">
        <v>976</v>
      </c>
      <c r="C658" s="19" t="s">
        <v>977</v>
      </c>
      <c r="D658" s="19" t="s">
        <v>351</v>
      </c>
      <c r="E658" s="19" t="s">
        <v>983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1440</v>
      </c>
      <c r="N658" s="20">
        <v>0</v>
      </c>
      <c r="O658" s="20">
        <v>1344</v>
      </c>
      <c r="P658" s="20">
        <v>0</v>
      </c>
      <c r="Q658" s="28">
        <v>0</v>
      </c>
      <c r="R658" s="28">
        <v>0</v>
      </c>
      <c r="S658" s="20">
        <v>1302</v>
      </c>
      <c r="T658" s="20">
        <v>0</v>
      </c>
      <c r="U658" s="20">
        <v>0</v>
      </c>
      <c r="V658" s="20">
        <v>1368</v>
      </c>
      <c r="W658" s="20">
        <v>0</v>
      </c>
      <c r="X658" s="32">
        <v>1092</v>
      </c>
      <c r="Y658" s="28">
        <v>0</v>
      </c>
      <c r="Z658" s="20">
        <v>0</v>
      </c>
      <c r="AA658" s="20">
        <v>1308</v>
      </c>
      <c r="AB658" s="20">
        <v>0</v>
      </c>
      <c r="AC658" s="20">
        <v>1440</v>
      </c>
      <c r="AD658" s="20">
        <v>0</v>
      </c>
      <c r="AE658" s="28">
        <v>0</v>
      </c>
      <c r="AF658" s="28">
        <v>0</v>
      </c>
      <c r="AG658" s="20">
        <v>0</v>
      </c>
      <c r="AH658" s="20">
        <v>1380</v>
      </c>
      <c r="AI658" s="20">
        <v>5</v>
      </c>
      <c r="AJ658" s="20">
        <v>1440</v>
      </c>
      <c r="AK658" s="24">
        <v>0</v>
      </c>
    </row>
    <row r="659" spans="1:37">
      <c r="A659" s="15" t="s">
        <v>917</v>
      </c>
      <c r="B659" s="19" t="s">
        <v>976</v>
      </c>
      <c r="C659" s="19" t="s">
        <v>977</v>
      </c>
      <c r="D659" s="19" t="s">
        <v>133</v>
      </c>
      <c r="E659" s="19" t="s">
        <v>984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6</v>
      </c>
      <c r="P659" s="20">
        <v>0</v>
      </c>
      <c r="Q659" s="28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32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3</v>
      </c>
      <c r="AJ659" s="20">
        <v>0</v>
      </c>
      <c r="AK659" s="24">
        <v>0</v>
      </c>
    </row>
    <row r="660" spans="1:37">
      <c r="A660" s="15" t="s">
        <v>917</v>
      </c>
      <c r="B660" s="19" t="s">
        <v>976</v>
      </c>
      <c r="C660" s="19" t="s">
        <v>977</v>
      </c>
      <c r="D660" s="19" t="s">
        <v>137</v>
      </c>
      <c r="E660" s="19" t="s">
        <v>985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917</v>
      </c>
      <c r="B661" s="19" t="s">
        <v>976</v>
      </c>
      <c r="C661" s="19" t="s">
        <v>977</v>
      </c>
      <c r="D661" s="19" t="s">
        <v>546</v>
      </c>
      <c r="E661" s="19" t="s">
        <v>986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60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917</v>
      </c>
      <c r="B662" s="19" t="s">
        <v>976</v>
      </c>
      <c r="C662" s="19" t="s">
        <v>977</v>
      </c>
      <c r="D662" s="19" t="s">
        <v>131</v>
      </c>
      <c r="E662" s="19" t="s">
        <v>987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20</v>
      </c>
      <c r="O662" s="20">
        <v>0</v>
      </c>
      <c r="P662" s="20">
        <v>0</v>
      </c>
      <c r="Q662" s="28">
        <v>0</v>
      </c>
      <c r="R662" s="28">
        <v>0</v>
      </c>
      <c r="S662" s="20">
        <v>40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917</v>
      </c>
      <c r="B663" s="19" t="s">
        <v>976</v>
      </c>
      <c r="C663" s="19" t="s">
        <v>977</v>
      </c>
      <c r="D663" s="19" t="s">
        <v>128</v>
      </c>
      <c r="E663" s="19" t="s">
        <v>988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1230</v>
      </c>
      <c r="M663" s="20">
        <v>0</v>
      </c>
      <c r="N663" s="20">
        <v>1150</v>
      </c>
      <c r="O663" s="20">
        <v>0</v>
      </c>
      <c r="P663" s="20">
        <v>930</v>
      </c>
      <c r="Q663" s="28">
        <v>990</v>
      </c>
      <c r="R663" s="28">
        <v>0</v>
      </c>
      <c r="S663" s="20">
        <v>0</v>
      </c>
      <c r="T663" s="20">
        <v>1230</v>
      </c>
      <c r="U663" s="20">
        <v>1300</v>
      </c>
      <c r="V663" s="20">
        <v>0</v>
      </c>
      <c r="W663" s="20">
        <v>1230</v>
      </c>
      <c r="X663" s="32">
        <v>0</v>
      </c>
      <c r="Y663" s="28">
        <v>0</v>
      </c>
      <c r="Z663" s="20">
        <v>1230</v>
      </c>
      <c r="AA663" s="20">
        <v>0</v>
      </c>
      <c r="AB663" s="20">
        <v>1230</v>
      </c>
      <c r="AC663" s="20">
        <v>0</v>
      </c>
      <c r="AD663" s="20">
        <v>1300</v>
      </c>
      <c r="AE663" s="28">
        <v>990</v>
      </c>
      <c r="AF663" s="28">
        <v>0</v>
      </c>
      <c r="AG663" s="20">
        <v>1300</v>
      </c>
      <c r="AH663" s="20">
        <v>0</v>
      </c>
      <c r="AI663" s="20">
        <v>850</v>
      </c>
      <c r="AJ663" s="20">
        <v>0</v>
      </c>
      <c r="AK663" s="24">
        <v>1230</v>
      </c>
    </row>
    <row r="664" spans="1:37">
      <c r="A664" s="15" t="s">
        <v>917</v>
      </c>
      <c r="B664" s="19" t="s">
        <v>989</v>
      </c>
      <c r="C664" s="19" t="s">
        <v>990</v>
      </c>
      <c r="D664" s="19" t="s">
        <v>378</v>
      </c>
      <c r="E664" s="19" t="s">
        <v>991</v>
      </c>
      <c r="F664" s="19" t="s">
        <v>380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917</v>
      </c>
      <c r="B665" s="19" t="s">
        <v>989</v>
      </c>
      <c r="C665" s="19" t="s">
        <v>990</v>
      </c>
      <c r="D665" s="19" t="s">
        <v>361</v>
      </c>
      <c r="E665" s="19" t="s">
        <v>992</v>
      </c>
      <c r="F665" s="19" t="s">
        <v>380</v>
      </c>
      <c r="G665" s="28">
        <v>0</v>
      </c>
      <c r="H665" s="28">
        <v>0</v>
      </c>
      <c r="I665" s="28">
        <v>0</v>
      </c>
      <c r="J665" s="28">
        <v>0</v>
      </c>
      <c r="K665" s="28">
        <v>630</v>
      </c>
      <c r="L665" s="20">
        <v>630</v>
      </c>
      <c r="M665" s="20">
        <v>630</v>
      </c>
      <c r="N665" s="20">
        <v>630</v>
      </c>
      <c r="O665" s="20">
        <v>630</v>
      </c>
      <c r="P665" s="20">
        <v>480</v>
      </c>
      <c r="Q665" s="28">
        <v>0</v>
      </c>
      <c r="R665" s="28">
        <v>0</v>
      </c>
      <c r="S665" s="20">
        <v>138</v>
      </c>
      <c r="T665" s="20">
        <v>315</v>
      </c>
      <c r="U665" s="20">
        <v>315</v>
      </c>
      <c r="V665" s="20">
        <v>315</v>
      </c>
      <c r="W665" s="20">
        <v>315</v>
      </c>
      <c r="X665" s="32">
        <v>240</v>
      </c>
      <c r="Y665" s="28">
        <v>0</v>
      </c>
      <c r="Z665" s="20">
        <v>580</v>
      </c>
      <c r="AA665" s="20">
        <v>630</v>
      </c>
      <c r="AB665" s="20">
        <v>630</v>
      </c>
      <c r="AC665" s="20">
        <v>630</v>
      </c>
      <c r="AD665" s="20">
        <v>480</v>
      </c>
      <c r="AE665" s="28">
        <v>480</v>
      </c>
      <c r="AF665" s="28">
        <v>0</v>
      </c>
      <c r="AG665" s="20">
        <v>315</v>
      </c>
      <c r="AH665" s="20">
        <v>315</v>
      </c>
      <c r="AI665" s="20">
        <v>315</v>
      </c>
      <c r="AJ665" s="20">
        <v>315</v>
      </c>
      <c r="AK665" s="24">
        <v>240</v>
      </c>
    </row>
    <row r="666" spans="1:37">
      <c r="A666" s="15" t="s">
        <v>917</v>
      </c>
      <c r="B666" s="19" t="s">
        <v>989</v>
      </c>
      <c r="C666" s="19" t="s">
        <v>990</v>
      </c>
      <c r="D666" s="19" t="s">
        <v>361</v>
      </c>
      <c r="E666" s="19" t="s">
        <v>993</v>
      </c>
      <c r="F666" s="19" t="s">
        <v>380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917</v>
      </c>
      <c r="B667" s="19" t="s">
        <v>989</v>
      </c>
      <c r="C667" s="19" t="s">
        <v>990</v>
      </c>
      <c r="D667" s="19" t="s">
        <v>361</v>
      </c>
      <c r="E667" s="19" t="s">
        <v>994</v>
      </c>
      <c r="F667" s="19" t="s">
        <v>995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32">
        <v>0</v>
      </c>
      <c r="Y667" s="28">
        <v>0</v>
      </c>
      <c r="Z667" s="20">
        <v>50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917</v>
      </c>
      <c r="B668" s="19" t="s">
        <v>996</v>
      </c>
      <c r="C668" s="19" t="s">
        <v>997</v>
      </c>
      <c r="D668" s="19" t="s">
        <v>492</v>
      </c>
      <c r="E668" s="19" t="s">
        <v>998</v>
      </c>
      <c r="F668" s="19" t="s">
        <v>494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0</v>
      </c>
      <c r="O668" s="20">
        <v>400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400</v>
      </c>
      <c r="V668" s="20">
        <v>0</v>
      </c>
      <c r="W668" s="20">
        <v>0</v>
      </c>
      <c r="X668" s="32">
        <v>400</v>
      </c>
      <c r="Y668" s="28">
        <v>0</v>
      </c>
      <c r="Z668" s="20">
        <v>0</v>
      </c>
      <c r="AA668" s="20">
        <v>0</v>
      </c>
      <c r="AB668" s="20">
        <v>400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917</v>
      </c>
      <c r="B669" s="19" t="s">
        <v>996</v>
      </c>
      <c r="C669" s="19" t="s">
        <v>997</v>
      </c>
      <c r="D669" s="19" t="s">
        <v>499</v>
      </c>
      <c r="E669" s="19" t="s">
        <v>999</v>
      </c>
      <c r="F669" s="19" t="s">
        <v>130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917</v>
      </c>
      <c r="B670" s="19" t="s">
        <v>996</v>
      </c>
      <c r="C670" s="19" t="s">
        <v>997</v>
      </c>
      <c r="D670" s="19" t="s">
        <v>499</v>
      </c>
      <c r="E670" s="19" t="s">
        <v>1000</v>
      </c>
      <c r="F670" s="19" t="s">
        <v>130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392</v>
      </c>
      <c r="M670" s="20">
        <v>0</v>
      </c>
      <c r="N670" s="20">
        <v>392</v>
      </c>
      <c r="O670" s="20">
        <v>0</v>
      </c>
      <c r="P670" s="20">
        <v>392</v>
      </c>
      <c r="Q670" s="28">
        <v>0</v>
      </c>
      <c r="R670" s="28">
        <v>0</v>
      </c>
      <c r="S670" s="20">
        <v>0</v>
      </c>
      <c r="T670" s="20">
        <v>336</v>
      </c>
      <c r="U670" s="20">
        <v>0</v>
      </c>
      <c r="V670" s="20">
        <v>0</v>
      </c>
      <c r="W670" s="20">
        <v>392</v>
      </c>
      <c r="X670" s="32">
        <v>0</v>
      </c>
      <c r="Y670" s="28">
        <v>0</v>
      </c>
      <c r="Z670" s="20">
        <v>224</v>
      </c>
      <c r="AA670" s="20">
        <v>392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392</v>
      </c>
      <c r="AH670" s="20">
        <v>0</v>
      </c>
      <c r="AI670" s="20">
        <v>0</v>
      </c>
      <c r="AJ670" s="20">
        <v>392</v>
      </c>
      <c r="AK670" s="24">
        <v>392</v>
      </c>
    </row>
    <row r="671" spans="1:37">
      <c r="A671" s="15" t="s">
        <v>917</v>
      </c>
      <c r="B671" s="19" t="s">
        <v>996</v>
      </c>
      <c r="C671" s="19" t="s">
        <v>997</v>
      </c>
      <c r="D671" s="19" t="s">
        <v>499</v>
      </c>
      <c r="E671" s="19" t="s">
        <v>1001</v>
      </c>
      <c r="F671" s="19" t="s">
        <v>130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32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917</v>
      </c>
      <c r="B672" s="19" t="s">
        <v>996</v>
      </c>
      <c r="C672" s="19" t="s">
        <v>997</v>
      </c>
      <c r="D672" s="19" t="s">
        <v>1002</v>
      </c>
      <c r="E672" s="19" t="s">
        <v>1003</v>
      </c>
      <c r="F672" s="19" t="s">
        <v>130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917</v>
      </c>
      <c r="B673" s="19" t="s">
        <v>996</v>
      </c>
      <c r="C673" s="19" t="s">
        <v>997</v>
      </c>
      <c r="D673" s="19" t="s">
        <v>499</v>
      </c>
      <c r="E673" s="19" t="s">
        <v>1004</v>
      </c>
      <c r="F673" s="19" t="s">
        <v>130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917</v>
      </c>
      <c r="B674" s="19" t="s">
        <v>996</v>
      </c>
      <c r="C674" s="19" t="s">
        <v>997</v>
      </c>
      <c r="D674" s="19" t="s">
        <v>499</v>
      </c>
      <c r="E674" s="19" t="s">
        <v>1005</v>
      </c>
      <c r="F674" s="19" t="s">
        <v>130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917</v>
      </c>
      <c r="B675" s="19" t="s">
        <v>996</v>
      </c>
      <c r="C675" s="19" t="s">
        <v>997</v>
      </c>
      <c r="D675" s="19" t="s">
        <v>1006</v>
      </c>
      <c r="E675" s="19" t="s">
        <v>1007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917</v>
      </c>
      <c r="B676" s="19" t="s">
        <v>996</v>
      </c>
      <c r="C676" s="19" t="s">
        <v>997</v>
      </c>
      <c r="D676" s="19" t="s">
        <v>1006</v>
      </c>
      <c r="E676" s="19" t="s">
        <v>1008</v>
      </c>
      <c r="F676" s="19" t="s">
        <v>130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917</v>
      </c>
      <c r="B677" s="19" t="s">
        <v>996</v>
      </c>
      <c r="C677" s="19" t="s">
        <v>997</v>
      </c>
      <c r="D677" s="19" t="s">
        <v>499</v>
      </c>
      <c r="E677" s="19" t="s">
        <v>1009</v>
      </c>
      <c r="F677" s="19" t="s">
        <v>130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917</v>
      </c>
      <c r="B678" s="19" t="s">
        <v>996</v>
      </c>
      <c r="C678" s="19" t="s">
        <v>997</v>
      </c>
      <c r="D678" s="19" t="s">
        <v>499</v>
      </c>
      <c r="E678" s="19" t="s">
        <v>1010</v>
      </c>
      <c r="F678" s="19" t="s">
        <v>130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112</v>
      </c>
      <c r="T678" s="20">
        <v>0</v>
      </c>
      <c r="U678" s="20">
        <v>0</v>
      </c>
      <c r="V678" s="20">
        <v>112</v>
      </c>
      <c r="W678" s="20">
        <v>0</v>
      </c>
      <c r="X678" s="32">
        <v>0</v>
      </c>
      <c r="Y678" s="28">
        <v>0</v>
      </c>
      <c r="Z678" s="20">
        <v>112</v>
      </c>
      <c r="AA678" s="20">
        <v>0</v>
      </c>
      <c r="AB678" s="20">
        <v>0</v>
      </c>
      <c r="AC678" s="20">
        <v>112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112</v>
      </c>
      <c r="AJ678" s="20">
        <v>0</v>
      </c>
      <c r="AK678" s="24">
        <v>0</v>
      </c>
    </row>
    <row r="679" spans="1:37">
      <c r="A679" s="15" t="s">
        <v>917</v>
      </c>
      <c r="B679" s="19" t="s">
        <v>996</v>
      </c>
      <c r="C679" s="19" t="s">
        <v>997</v>
      </c>
      <c r="D679" s="19" t="s">
        <v>499</v>
      </c>
      <c r="E679" s="19" t="s">
        <v>1011</v>
      </c>
      <c r="F679" s="19" t="s">
        <v>130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917</v>
      </c>
      <c r="B680" s="19" t="s">
        <v>996</v>
      </c>
      <c r="C680" s="19" t="s">
        <v>997</v>
      </c>
      <c r="D680" s="19" t="s">
        <v>499</v>
      </c>
      <c r="E680" s="19" t="s">
        <v>1012</v>
      </c>
      <c r="F680" s="19" t="s">
        <v>130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917</v>
      </c>
      <c r="B681" s="19" t="s">
        <v>996</v>
      </c>
      <c r="C681" s="19" t="s">
        <v>997</v>
      </c>
      <c r="D681" s="19" t="s">
        <v>1006</v>
      </c>
      <c r="E681" s="19" t="s">
        <v>1013</v>
      </c>
      <c r="F681" s="19" t="s">
        <v>130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32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917</v>
      </c>
      <c r="B682" s="19" t="s">
        <v>996</v>
      </c>
      <c r="C682" s="19" t="s">
        <v>997</v>
      </c>
      <c r="D682" s="19" t="s">
        <v>499</v>
      </c>
      <c r="E682" s="19" t="s">
        <v>1014</v>
      </c>
      <c r="F682" s="19" t="s">
        <v>130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224</v>
      </c>
      <c r="T682" s="20">
        <v>0</v>
      </c>
      <c r="U682" s="20">
        <v>0</v>
      </c>
      <c r="V682" s="20">
        <v>168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224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224</v>
      </c>
      <c r="AJ682" s="20">
        <v>0</v>
      </c>
      <c r="AK682" s="24">
        <v>0</v>
      </c>
    </row>
    <row r="683" spans="1:37">
      <c r="A683" s="15" t="s">
        <v>917</v>
      </c>
      <c r="B683" s="19" t="s">
        <v>996</v>
      </c>
      <c r="C683" s="19" t="s">
        <v>997</v>
      </c>
      <c r="D683" s="19" t="s">
        <v>499</v>
      </c>
      <c r="E683" s="19" t="s">
        <v>1015</v>
      </c>
      <c r="F683" s="19" t="s">
        <v>130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917</v>
      </c>
      <c r="B684" s="19" t="s">
        <v>996</v>
      </c>
      <c r="C684" s="19" t="s">
        <v>997</v>
      </c>
      <c r="D684" s="19" t="s">
        <v>636</v>
      </c>
      <c r="E684" s="19" t="s">
        <v>1016</v>
      </c>
      <c r="F684" s="19" t="s">
        <v>130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2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917</v>
      </c>
      <c r="B685" s="19" t="s">
        <v>1017</v>
      </c>
      <c r="C685" s="19" t="s">
        <v>1018</v>
      </c>
      <c r="D685" s="19" t="s">
        <v>76</v>
      </c>
      <c r="E685" s="19" t="s">
        <v>1019</v>
      </c>
      <c r="F685" s="19" t="s">
        <v>78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917</v>
      </c>
      <c r="B686" s="19" t="s">
        <v>1017</v>
      </c>
      <c r="C686" s="19" t="s">
        <v>1018</v>
      </c>
      <c r="D686" s="19" t="s">
        <v>73</v>
      </c>
      <c r="E686" s="19" t="s">
        <v>1020</v>
      </c>
      <c r="F686" s="19" t="s">
        <v>130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520</v>
      </c>
      <c r="M686" s="20">
        <v>520</v>
      </c>
      <c r="N686" s="20">
        <v>520</v>
      </c>
      <c r="O686" s="20">
        <v>520</v>
      </c>
      <c r="P686" s="20">
        <v>400</v>
      </c>
      <c r="Q686" s="28">
        <v>0</v>
      </c>
      <c r="R686" s="28">
        <v>0</v>
      </c>
      <c r="S686" s="20">
        <v>1052</v>
      </c>
      <c r="T686" s="20">
        <v>1052</v>
      </c>
      <c r="U686" s="20">
        <v>800</v>
      </c>
      <c r="V686" s="20">
        <v>705</v>
      </c>
      <c r="W686" s="20">
        <v>800</v>
      </c>
      <c r="X686" s="32">
        <v>800</v>
      </c>
      <c r="Y686" s="28">
        <v>0</v>
      </c>
      <c r="Z686" s="20">
        <v>520</v>
      </c>
      <c r="AA686" s="20">
        <v>520</v>
      </c>
      <c r="AB686" s="20">
        <v>540</v>
      </c>
      <c r="AC686" s="20">
        <v>540</v>
      </c>
      <c r="AD686" s="20">
        <v>540</v>
      </c>
      <c r="AE686" s="28">
        <v>0</v>
      </c>
      <c r="AF686" s="28">
        <v>0</v>
      </c>
      <c r="AG686" s="20">
        <v>1052</v>
      </c>
      <c r="AH686" s="20">
        <v>1052</v>
      </c>
      <c r="AI686" s="20">
        <v>1052</v>
      </c>
      <c r="AJ686" s="20">
        <v>800</v>
      </c>
      <c r="AK686" s="24">
        <v>800</v>
      </c>
    </row>
    <row r="687" spans="1:37">
      <c r="A687" s="15" t="s">
        <v>917</v>
      </c>
      <c r="B687" s="19" t="s">
        <v>1017</v>
      </c>
      <c r="C687" s="19" t="s">
        <v>1018</v>
      </c>
      <c r="D687" s="19" t="s">
        <v>73</v>
      </c>
      <c r="E687" s="19" t="s">
        <v>1021</v>
      </c>
      <c r="F687" s="19" t="s">
        <v>130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917</v>
      </c>
      <c r="B688" s="19" t="s">
        <v>1017</v>
      </c>
      <c r="C688" s="19" t="s">
        <v>1018</v>
      </c>
      <c r="D688" s="19" t="s">
        <v>73</v>
      </c>
      <c r="E688" s="19" t="s">
        <v>1022</v>
      </c>
      <c r="F688" s="19" t="s">
        <v>286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917</v>
      </c>
      <c r="B689" s="19" t="s">
        <v>1023</v>
      </c>
      <c r="C689" s="19" t="s">
        <v>1024</v>
      </c>
      <c r="D689" s="19" t="s">
        <v>76</v>
      </c>
      <c r="E689" s="19" t="s">
        <v>1025</v>
      </c>
      <c r="F689" s="19" t="s">
        <v>78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917</v>
      </c>
      <c r="B690" s="19" t="s">
        <v>1023</v>
      </c>
      <c r="C690" s="19" t="s">
        <v>1024</v>
      </c>
      <c r="D690" s="19" t="s">
        <v>76</v>
      </c>
      <c r="E690" s="19" t="s">
        <v>1019</v>
      </c>
      <c r="F690" s="19" t="s">
        <v>78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680</v>
      </c>
      <c r="M690" s="20">
        <v>720</v>
      </c>
      <c r="N690" s="20">
        <v>900</v>
      </c>
      <c r="O690" s="20">
        <v>680</v>
      </c>
      <c r="P690" s="20">
        <v>680</v>
      </c>
      <c r="Q690" s="28">
        <v>0</v>
      </c>
      <c r="R690" s="28">
        <v>0</v>
      </c>
      <c r="S690" s="20">
        <v>680</v>
      </c>
      <c r="T690" s="20">
        <v>690</v>
      </c>
      <c r="U690" s="20">
        <v>680</v>
      </c>
      <c r="V690" s="20">
        <v>630</v>
      </c>
      <c r="W690" s="20">
        <v>680</v>
      </c>
      <c r="X690" s="32">
        <v>680</v>
      </c>
      <c r="Y690" s="28">
        <v>0</v>
      </c>
      <c r="Z690" s="20">
        <v>680</v>
      </c>
      <c r="AA690" s="20">
        <v>680</v>
      </c>
      <c r="AB690" s="20">
        <v>680</v>
      </c>
      <c r="AC690" s="20">
        <v>660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0">
        <v>680</v>
      </c>
      <c r="AK690" s="24">
        <v>680</v>
      </c>
    </row>
    <row r="691" spans="1:37">
      <c r="A691" s="15" t="s">
        <v>917</v>
      </c>
      <c r="B691" s="19" t="s">
        <v>1023</v>
      </c>
      <c r="C691" s="19" t="s">
        <v>1024</v>
      </c>
      <c r="D691" s="19" t="s">
        <v>73</v>
      </c>
      <c r="E691" s="19" t="s">
        <v>1026</v>
      </c>
      <c r="F691" s="19" t="s">
        <v>1027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917</v>
      </c>
      <c r="B692" s="19" t="s">
        <v>1023</v>
      </c>
      <c r="C692" s="19" t="s">
        <v>1024</v>
      </c>
      <c r="D692" s="19" t="s">
        <v>76</v>
      </c>
      <c r="E692" s="19" t="s">
        <v>1028</v>
      </c>
      <c r="F692" s="19" t="s">
        <v>78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917</v>
      </c>
      <c r="B693" s="19" t="s">
        <v>1023</v>
      </c>
      <c r="C693" s="19" t="s">
        <v>1024</v>
      </c>
      <c r="D693" s="19" t="s">
        <v>76</v>
      </c>
      <c r="E693" s="19" t="s">
        <v>1029</v>
      </c>
      <c r="F693" s="19" t="s">
        <v>78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917</v>
      </c>
      <c r="B694" s="19" t="s">
        <v>1023</v>
      </c>
      <c r="C694" s="19" t="s">
        <v>1024</v>
      </c>
      <c r="D694" s="19" t="s">
        <v>73</v>
      </c>
      <c r="E694" s="19" t="s">
        <v>1020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917</v>
      </c>
      <c r="B695" s="19" t="s">
        <v>1023</v>
      </c>
      <c r="C695" s="19" t="s">
        <v>1024</v>
      </c>
      <c r="D695" s="19" t="s">
        <v>73</v>
      </c>
      <c r="E695" s="19" t="s">
        <v>1030</v>
      </c>
      <c r="F695" s="19" t="s">
        <v>78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917</v>
      </c>
      <c r="B696" s="19" t="s">
        <v>1023</v>
      </c>
      <c r="C696" s="19" t="s">
        <v>1024</v>
      </c>
      <c r="D696" s="19" t="s">
        <v>73</v>
      </c>
      <c r="E696" s="19" t="s">
        <v>1031</v>
      </c>
      <c r="F696" s="19" t="s">
        <v>1027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917</v>
      </c>
      <c r="B697" s="19" t="s">
        <v>1023</v>
      </c>
      <c r="C697" s="19" t="s">
        <v>1024</v>
      </c>
      <c r="D697" s="19" t="s">
        <v>73</v>
      </c>
      <c r="E697" s="19" t="s">
        <v>1032</v>
      </c>
      <c r="F697" s="19" t="s">
        <v>1027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5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917</v>
      </c>
      <c r="B698" s="19" t="s">
        <v>1023</v>
      </c>
      <c r="C698" s="19" t="s">
        <v>1024</v>
      </c>
      <c r="D698" s="19" t="s">
        <v>73</v>
      </c>
      <c r="E698" s="19" t="s">
        <v>1033</v>
      </c>
      <c r="F698" s="19" t="s">
        <v>1027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5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917</v>
      </c>
      <c r="B699" s="19" t="s">
        <v>1034</v>
      </c>
      <c r="C699" s="19" t="s">
        <v>1035</v>
      </c>
      <c r="D699" s="19" t="s">
        <v>145</v>
      </c>
      <c r="E699" s="19" t="s">
        <v>1036</v>
      </c>
      <c r="F699" s="19" t="s">
        <v>110</v>
      </c>
      <c r="G699" s="28">
        <v>0</v>
      </c>
      <c r="H699" s="28">
        <v>0</v>
      </c>
      <c r="I699" s="28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0">
        <v>610</v>
      </c>
      <c r="T699" s="20">
        <v>0</v>
      </c>
      <c r="U699" s="20">
        <v>0</v>
      </c>
      <c r="V699" s="20">
        <v>0</v>
      </c>
      <c r="W699" s="20">
        <v>0</v>
      </c>
      <c r="X699" s="32">
        <v>0</v>
      </c>
      <c r="Y699" s="28">
        <v>0</v>
      </c>
      <c r="Z699" s="20">
        <v>630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630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917</v>
      </c>
      <c r="B700" s="19" t="s">
        <v>1034</v>
      </c>
      <c r="C700" s="19" t="s">
        <v>1035</v>
      </c>
      <c r="D700" s="19" t="s">
        <v>145</v>
      </c>
      <c r="E700" s="19" t="s">
        <v>1037</v>
      </c>
      <c r="F700" s="19" t="s">
        <v>110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610</v>
      </c>
      <c r="M700" s="20">
        <v>610</v>
      </c>
      <c r="N700" s="20">
        <v>610</v>
      </c>
      <c r="O700" s="20">
        <v>900</v>
      </c>
      <c r="P700" s="20">
        <v>680</v>
      </c>
      <c r="Q700" s="28">
        <v>670</v>
      </c>
      <c r="R700" s="28">
        <v>0</v>
      </c>
      <c r="S700" s="20">
        <v>0</v>
      </c>
      <c r="T700" s="20">
        <v>610</v>
      </c>
      <c r="U700" s="20">
        <v>610</v>
      </c>
      <c r="V700" s="20">
        <v>900</v>
      </c>
      <c r="W700" s="20">
        <v>900</v>
      </c>
      <c r="X700" s="32">
        <v>680</v>
      </c>
      <c r="Y700" s="28">
        <v>0</v>
      </c>
      <c r="Z700" s="20">
        <v>0</v>
      </c>
      <c r="AA700" s="20">
        <v>630</v>
      </c>
      <c r="AB700" s="20">
        <v>810</v>
      </c>
      <c r="AC700" s="20">
        <v>920</v>
      </c>
      <c r="AD700" s="20">
        <v>920</v>
      </c>
      <c r="AE700" s="28">
        <v>0</v>
      </c>
      <c r="AF700" s="28">
        <v>0</v>
      </c>
      <c r="AG700" s="20">
        <v>0</v>
      </c>
      <c r="AH700" s="20">
        <v>630</v>
      </c>
      <c r="AI700" s="20">
        <v>630</v>
      </c>
      <c r="AJ700" s="20">
        <v>920</v>
      </c>
      <c r="AK700" s="24">
        <v>920</v>
      </c>
    </row>
    <row r="701" spans="1:37">
      <c r="A701" s="15" t="s">
        <v>917</v>
      </c>
      <c r="B701" s="19" t="s">
        <v>1038</v>
      </c>
      <c r="C701" s="19" t="s">
        <v>1039</v>
      </c>
      <c r="D701" s="19" t="s">
        <v>515</v>
      </c>
      <c r="E701" s="19" t="s">
        <v>1040</v>
      </c>
      <c r="F701" s="19" t="s">
        <v>517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917</v>
      </c>
      <c r="B702" s="19" t="s">
        <v>1038</v>
      </c>
      <c r="C702" s="19" t="s">
        <v>1039</v>
      </c>
      <c r="D702" s="19" t="s">
        <v>518</v>
      </c>
      <c r="E702" s="19" t="s">
        <v>1041</v>
      </c>
      <c r="F702" s="19" t="s">
        <v>110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917</v>
      </c>
      <c r="B703" s="19" t="s">
        <v>1038</v>
      </c>
      <c r="C703" s="19" t="s">
        <v>1039</v>
      </c>
      <c r="D703" s="19" t="s">
        <v>520</v>
      </c>
      <c r="E703" s="19" t="s">
        <v>1042</v>
      </c>
      <c r="F703" s="19" t="s">
        <v>104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30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917</v>
      </c>
      <c r="B704" s="19" t="s">
        <v>1038</v>
      </c>
      <c r="C704" s="19" t="s">
        <v>1039</v>
      </c>
      <c r="D704" s="19" t="s">
        <v>520</v>
      </c>
      <c r="E704" s="19" t="s">
        <v>1043</v>
      </c>
      <c r="F704" s="19" t="s">
        <v>104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917</v>
      </c>
      <c r="B705" s="19" t="s">
        <v>1038</v>
      </c>
      <c r="C705" s="19" t="s">
        <v>1039</v>
      </c>
      <c r="D705" s="19" t="s">
        <v>520</v>
      </c>
      <c r="E705" s="19" t="s">
        <v>1044</v>
      </c>
      <c r="F705" s="19" t="s">
        <v>527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917</v>
      </c>
      <c r="B706" s="19" t="s">
        <v>1038</v>
      </c>
      <c r="C706" s="19" t="s">
        <v>1039</v>
      </c>
      <c r="D706" s="19" t="s">
        <v>520</v>
      </c>
      <c r="E706" s="19" t="s">
        <v>1045</v>
      </c>
      <c r="F706" s="19" t="s">
        <v>527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917</v>
      </c>
      <c r="B707" s="19" t="s">
        <v>1038</v>
      </c>
      <c r="C707" s="19" t="s">
        <v>1039</v>
      </c>
      <c r="D707" s="19" t="s">
        <v>520</v>
      </c>
      <c r="E707" s="19" t="s">
        <v>1046</v>
      </c>
      <c r="F707" s="19" t="s">
        <v>527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32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917</v>
      </c>
      <c r="B708" s="19" t="s">
        <v>1038</v>
      </c>
      <c r="C708" s="19" t="s">
        <v>1039</v>
      </c>
      <c r="D708" s="19" t="s">
        <v>520</v>
      </c>
      <c r="E708" s="19" t="s">
        <v>1047</v>
      </c>
      <c r="F708" s="19" t="s">
        <v>527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917</v>
      </c>
      <c r="B709" s="19" t="s">
        <v>1038</v>
      </c>
      <c r="C709" s="19" t="s">
        <v>1039</v>
      </c>
      <c r="D709" s="19" t="s">
        <v>520</v>
      </c>
      <c r="E709" s="19" t="s">
        <v>1048</v>
      </c>
      <c r="F709" s="19" t="s">
        <v>104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350</v>
      </c>
      <c r="M709" s="20">
        <v>900</v>
      </c>
      <c r="N709" s="20">
        <v>450</v>
      </c>
      <c r="O709" s="20">
        <v>900</v>
      </c>
      <c r="P709" s="20">
        <v>700</v>
      </c>
      <c r="Q709" s="28">
        <v>700</v>
      </c>
      <c r="R709" s="28">
        <v>0</v>
      </c>
      <c r="S709" s="20">
        <v>900</v>
      </c>
      <c r="T709" s="20">
        <v>900</v>
      </c>
      <c r="U709" s="20">
        <v>690</v>
      </c>
      <c r="V709" s="20">
        <v>655</v>
      </c>
      <c r="W709" s="20">
        <v>700</v>
      </c>
      <c r="X709" s="32">
        <v>700</v>
      </c>
      <c r="Y709" s="28">
        <v>0</v>
      </c>
      <c r="Z709" s="20">
        <v>900</v>
      </c>
      <c r="AA709" s="20">
        <v>900</v>
      </c>
      <c r="AB709" s="20">
        <v>450</v>
      </c>
      <c r="AC709" s="20">
        <v>870</v>
      </c>
      <c r="AD709" s="20">
        <v>900</v>
      </c>
      <c r="AE709" s="28">
        <v>0</v>
      </c>
      <c r="AF709" s="28">
        <v>0</v>
      </c>
      <c r="AG709" s="20">
        <v>900</v>
      </c>
      <c r="AH709" s="20">
        <v>900</v>
      </c>
      <c r="AI709" s="20">
        <v>450</v>
      </c>
      <c r="AJ709" s="20">
        <v>700</v>
      </c>
      <c r="AK709" s="24">
        <v>700</v>
      </c>
    </row>
    <row r="710" spans="1:37">
      <c r="A710" s="15" t="s">
        <v>917</v>
      </c>
      <c r="B710" s="19" t="s">
        <v>1038</v>
      </c>
      <c r="C710" s="19" t="s">
        <v>1039</v>
      </c>
      <c r="D710" s="19" t="s">
        <v>1049</v>
      </c>
      <c r="E710" s="19" t="s">
        <v>1050</v>
      </c>
      <c r="F710" s="19" t="s">
        <v>110</v>
      </c>
      <c r="G710" s="28">
        <v>0</v>
      </c>
      <c r="H710" s="28">
        <v>0</v>
      </c>
      <c r="I710" s="28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32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917</v>
      </c>
      <c r="B711" s="19" t="s">
        <v>1038</v>
      </c>
      <c r="C711" s="19" t="s">
        <v>1039</v>
      </c>
      <c r="D711" s="19" t="s">
        <v>613</v>
      </c>
      <c r="E711" s="19" t="s">
        <v>1051</v>
      </c>
      <c r="F711" s="19" t="s">
        <v>110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350</v>
      </c>
      <c r="M711" s="20">
        <v>0</v>
      </c>
      <c r="N711" s="20">
        <v>350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350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350</v>
      </c>
      <c r="AJ711" s="20">
        <v>0</v>
      </c>
      <c r="AK711" s="24">
        <v>0</v>
      </c>
    </row>
    <row r="712" spans="1:37">
      <c r="A712" s="15" t="s">
        <v>917</v>
      </c>
      <c r="B712" s="19" t="s">
        <v>1038</v>
      </c>
      <c r="C712" s="19" t="s">
        <v>1039</v>
      </c>
      <c r="D712" s="19" t="s">
        <v>518</v>
      </c>
      <c r="E712" s="19" t="s">
        <v>1052</v>
      </c>
      <c r="F712" s="19" t="s">
        <v>527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917</v>
      </c>
      <c r="B713" s="19" t="s">
        <v>1053</v>
      </c>
      <c r="C713" s="19" t="s">
        <v>1054</v>
      </c>
      <c r="D713" s="19" t="s">
        <v>481</v>
      </c>
      <c r="E713" s="19" t="s">
        <v>1055</v>
      </c>
      <c r="F713" s="19" t="s">
        <v>130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52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917</v>
      </c>
      <c r="B714" s="19" t="s">
        <v>1053</v>
      </c>
      <c r="C714" s="19" t="s">
        <v>1054</v>
      </c>
      <c r="D714" s="19" t="s">
        <v>481</v>
      </c>
      <c r="E714" s="19" t="s">
        <v>1056</v>
      </c>
      <c r="F714" s="19" t="s">
        <v>130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917</v>
      </c>
      <c r="B715" s="19" t="s">
        <v>1053</v>
      </c>
      <c r="C715" s="19" t="s">
        <v>1054</v>
      </c>
      <c r="D715" s="19" t="s">
        <v>481</v>
      </c>
      <c r="E715" s="19" t="s">
        <v>1057</v>
      </c>
      <c r="F715" s="19" t="s">
        <v>130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1058</v>
      </c>
      <c r="B716" s="19" t="s">
        <v>1059</v>
      </c>
      <c r="C716" s="19" t="s">
        <v>1060</v>
      </c>
      <c r="D716" s="19" t="s">
        <v>1061</v>
      </c>
      <c r="E716" s="19" t="s">
        <v>1062</v>
      </c>
      <c r="F716" s="19" t="s">
        <v>795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140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1058</v>
      </c>
      <c r="B717" s="19" t="s">
        <v>1059</v>
      </c>
      <c r="C717" s="19" t="s">
        <v>1060</v>
      </c>
      <c r="D717" s="19" t="s">
        <v>1063</v>
      </c>
      <c r="E717" s="19" t="s">
        <v>1064</v>
      </c>
      <c r="F717" s="19" t="s">
        <v>292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220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1058</v>
      </c>
      <c r="B718" s="19" t="s">
        <v>1059</v>
      </c>
      <c r="C718" s="19" t="s">
        <v>1060</v>
      </c>
      <c r="D718" s="19" t="s">
        <v>1065</v>
      </c>
      <c r="E718" s="19" t="s">
        <v>1066</v>
      </c>
      <c r="F718" s="19" t="s">
        <v>289</v>
      </c>
      <c r="G718" s="28">
        <v>0</v>
      </c>
      <c r="H718" s="28">
        <v>0</v>
      </c>
      <c r="I718" s="28">
        <v>0</v>
      </c>
      <c r="J718" s="28">
        <v>0</v>
      </c>
      <c r="K718" s="28">
        <v>530</v>
      </c>
      <c r="L718" s="20">
        <v>530</v>
      </c>
      <c r="M718" s="20">
        <v>530</v>
      </c>
      <c r="N718" s="20">
        <v>530</v>
      </c>
      <c r="O718" s="20">
        <v>530</v>
      </c>
      <c r="P718" s="20">
        <v>530</v>
      </c>
      <c r="Q718" s="28">
        <v>530</v>
      </c>
      <c r="R718" s="28">
        <v>530</v>
      </c>
      <c r="S718" s="20">
        <v>530</v>
      </c>
      <c r="T718" s="20">
        <v>500</v>
      </c>
      <c r="U718" s="20">
        <v>265</v>
      </c>
      <c r="V718" s="20">
        <v>530</v>
      </c>
      <c r="W718" s="20">
        <v>530</v>
      </c>
      <c r="X718" s="32">
        <v>530</v>
      </c>
      <c r="Y718" s="28">
        <v>0</v>
      </c>
      <c r="Z718" s="20">
        <v>530</v>
      </c>
      <c r="AA718" s="20">
        <v>0</v>
      </c>
      <c r="AB718" s="20">
        <v>530</v>
      </c>
      <c r="AC718" s="20">
        <v>530</v>
      </c>
      <c r="AD718" s="20">
        <v>200</v>
      </c>
      <c r="AE718" s="28">
        <v>400</v>
      </c>
      <c r="AF718" s="28">
        <v>0</v>
      </c>
      <c r="AG718" s="20">
        <v>530</v>
      </c>
      <c r="AH718" s="20">
        <v>530</v>
      </c>
      <c r="AI718" s="20">
        <v>530</v>
      </c>
      <c r="AJ718" s="20">
        <v>530</v>
      </c>
      <c r="AK718" s="24">
        <v>530</v>
      </c>
    </row>
    <row r="719" spans="1:37">
      <c r="A719" s="15" t="s">
        <v>1058</v>
      </c>
      <c r="B719" s="19" t="s">
        <v>1067</v>
      </c>
      <c r="C719" s="19" t="s">
        <v>1068</v>
      </c>
      <c r="D719" s="19" t="s">
        <v>1069</v>
      </c>
      <c r="E719" s="19" t="s">
        <v>1070</v>
      </c>
      <c r="F719" s="19" t="s">
        <v>292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280</v>
      </c>
      <c r="M719" s="20">
        <v>310</v>
      </c>
      <c r="N719" s="20">
        <v>0</v>
      </c>
      <c r="O719" s="20">
        <v>400</v>
      </c>
      <c r="P719" s="20">
        <v>275</v>
      </c>
      <c r="Q719" s="28">
        <v>0</v>
      </c>
      <c r="R719" s="28">
        <v>0</v>
      </c>
      <c r="S719" s="20">
        <v>400</v>
      </c>
      <c r="T719" s="20">
        <v>380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400</v>
      </c>
      <c r="AI719" s="20">
        <v>0</v>
      </c>
      <c r="AJ719" s="20">
        <v>0</v>
      </c>
      <c r="AK719" s="24">
        <v>0</v>
      </c>
    </row>
    <row r="720" spans="1:37">
      <c r="A720" s="15" t="s">
        <v>1058</v>
      </c>
      <c r="B720" s="19" t="s">
        <v>1067</v>
      </c>
      <c r="C720" s="19" t="s">
        <v>1068</v>
      </c>
      <c r="D720" s="19" t="s">
        <v>793</v>
      </c>
      <c r="E720" s="19" t="s">
        <v>1071</v>
      </c>
      <c r="F720" s="19" t="s">
        <v>795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32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1058</v>
      </c>
      <c r="B721" s="19" t="s">
        <v>1072</v>
      </c>
      <c r="C721" s="19" t="s">
        <v>1073</v>
      </c>
      <c r="D721" s="19" t="s">
        <v>1074</v>
      </c>
      <c r="E721" s="19" t="s">
        <v>1075</v>
      </c>
      <c r="F721" s="19" t="s">
        <v>1076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1058</v>
      </c>
      <c r="B722" s="19" t="s">
        <v>1072</v>
      </c>
      <c r="C722" s="19" t="s">
        <v>1073</v>
      </c>
      <c r="D722" s="19" t="s">
        <v>1074</v>
      </c>
      <c r="E722" s="19" t="s">
        <v>1077</v>
      </c>
      <c r="F722" s="19" t="s">
        <v>1076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1058</v>
      </c>
      <c r="B723" s="19" t="s">
        <v>1072</v>
      </c>
      <c r="C723" s="19" t="s">
        <v>1073</v>
      </c>
      <c r="D723" s="19" t="s">
        <v>1074</v>
      </c>
      <c r="E723" s="19" t="s">
        <v>1078</v>
      </c>
      <c r="F723" s="19" t="s">
        <v>1076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32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1058</v>
      </c>
      <c r="B724" s="19" t="s">
        <v>1072</v>
      </c>
      <c r="C724" s="19" t="s">
        <v>1073</v>
      </c>
      <c r="D724" s="19" t="s">
        <v>1074</v>
      </c>
      <c r="E724" s="19" t="s">
        <v>1079</v>
      </c>
      <c r="F724" s="19" t="s">
        <v>1076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1058</v>
      </c>
      <c r="B725" s="19" t="s">
        <v>1072</v>
      </c>
      <c r="C725" s="19" t="s">
        <v>1073</v>
      </c>
      <c r="D725" s="19" t="s">
        <v>1074</v>
      </c>
      <c r="E725" s="19" t="s">
        <v>1080</v>
      </c>
      <c r="F725" s="19" t="s">
        <v>1076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1058</v>
      </c>
      <c r="B726" s="19" t="s">
        <v>1072</v>
      </c>
      <c r="C726" s="19" t="s">
        <v>1073</v>
      </c>
      <c r="D726" s="19" t="s">
        <v>1074</v>
      </c>
      <c r="E726" s="19" t="s">
        <v>1081</v>
      </c>
      <c r="F726" s="19" t="s">
        <v>1076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800</v>
      </c>
      <c r="M726" s="20">
        <v>900</v>
      </c>
      <c r="N726" s="20">
        <v>900</v>
      </c>
      <c r="O726" s="20">
        <v>680</v>
      </c>
      <c r="P726" s="20">
        <v>350</v>
      </c>
      <c r="Q726" s="28">
        <v>0</v>
      </c>
      <c r="R726" s="28">
        <v>0</v>
      </c>
      <c r="S726" s="20">
        <v>680</v>
      </c>
      <c r="T726" s="20">
        <v>640</v>
      </c>
      <c r="U726" s="20">
        <v>680</v>
      </c>
      <c r="V726" s="20">
        <v>680</v>
      </c>
      <c r="W726" s="20">
        <v>680</v>
      </c>
      <c r="X726" s="32">
        <v>680</v>
      </c>
      <c r="Y726" s="28">
        <v>0</v>
      </c>
      <c r="Z726" s="20">
        <v>680</v>
      </c>
      <c r="AA726" s="20">
        <v>680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900</v>
      </c>
      <c r="AH726" s="20">
        <v>0</v>
      </c>
      <c r="AI726" s="20">
        <v>900</v>
      </c>
      <c r="AJ726" s="20">
        <v>900</v>
      </c>
      <c r="AK726" s="24">
        <v>680</v>
      </c>
    </row>
    <row r="727" spans="1:37">
      <c r="A727" s="15" t="s">
        <v>1058</v>
      </c>
      <c r="B727" s="19" t="s">
        <v>1082</v>
      </c>
      <c r="C727" s="19" t="s">
        <v>1083</v>
      </c>
      <c r="D727" s="19" t="s">
        <v>369</v>
      </c>
      <c r="E727" s="19" t="s">
        <v>1084</v>
      </c>
      <c r="F727" s="19" t="s">
        <v>1085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1058</v>
      </c>
      <c r="B728" s="19" t="s">
        <v>1086</v>
      </c>
      <c r="C728" s="19" t="s">
        <v>1087</v>
      </c>
      <c r="D728" s="19" t="s">
        <v>1088</v>
      </c>
      <c r="E728" s="19" t="s">
        <v>1089</v>
      </c>
      <c r="F728" s="19" t="s">
        <v>292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1058</v>
      </c>
      <c r="B729" s="19" t="s">
        <v>1086</v>
      </c>
      <c r="C729" s="19" t="s">
        <v>1087</v>
      </c>
      <c r="D729" s="19" t="s">
        <v>1090</v>
      </c>
      <c r="E729" s="19" t="s">
        <v>1091</v>
      </c>
      <c r="F729" s="19" t="s">
        <v>292</v>
      </c>
      <c r="G729" s="28">
        <v>0</v>
      </c>
      <c r="H729" s="28">
        <v>0</v>
      </c>
      <c r="I729" s="28">
        <v>0</v>
      </c>
      <c r="J729" s="28">
        <v>270</v>
      </c>
      <c r="K729" s="28">
        <v>540</v>
      </c>
      <c r="L729" s="20">
        <v>700</v>
      </c>
      <c r="M729" s="20">
        <v>700</v>
      </c>
      <c r="N729" s="20">
        <v>720</v>
      </c>
      <c r="O729" s="20">
        <v>720</v>
      </c>
      <c r="P729" s="20">
        <v>720</v>
      </c>
      <c r="Q729" s="28">
        <v>720</v>
      </c>
      <c r="R729" s="28">
        <v>0</v>
      </c>
      <c r="S729" s="20">
        <v>580</v>
      </c>
      <c r="T729" s="20">
        <v>680</v>
      </c>
      <c r="U729" s="20">
        <v>720</v>
      </c>
      <c r="V729" s="20">
        <v>720</v>
      </c>
      <c r="W729" s="20">
        <v>720</v>
      </c>
      <c r="X729" s="32">
        <v>720</v>
      </c>
      <c r="Y729" s="28">
        <v>0</v>
      </c>
      <c r="Z729" s="20">
        <v>720</v>
      </c>
      <c r="AA729" s="20">
        <v>720</v>
      </c>
      <c r="AB729" s="20">
        <v>720</v>
      </c>
      <c r="AC729" s="20">
        <v>720</v>
      </c>
      <c r="AD729" s="20">
        <v>720</v>
      </c>
      <c r="AE729" s="28">
        <v>550</v>
      </c>
      <c r="AF729" s="28">
        <v>0</v>
      </c>
      <c r="AG729" s="20">
        <v>720</v>
      </c>
      <c r="AH729" s="20">
        <v>720</v>
      </c>
      <c r="AI729" s="20">
        <v>784</v>
      </c>
      <c r="AJ729" s="20">
        <v>784</v>
      </c>
      <c r="AK729" s="24">
        <v>784</v>
      </c>
    </row>
    <row r="730" spans="1:37">
      <c r="A730" s="15" t="s">
        <v>1058</v>
      </c>
      <c r="B730" s="19" t="s">
        <v>1086</v>
      </c>
      <c r="C730" s="19" t="s">
        <v>1087</v>
      </c>
      <c r="D730" s="19" t="s">
        <v>133</v>
      </c>
      <c r="E730" s="19" t="s">
        <v>1092</v>
      </c>
      <c r="F730" s="19" t="s">
        <v>761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1058</v>
      </c>
      <c r="B731" s="19" t="s">
        <v>1093</v>
      </c>
      <c r="C731" s="19" t="s">
        <v>1083</v>
      </c>
      <c r="D731" s="19" t="s">
        <v>1063</v>
      </c>
      <c r="E731" s="19" t="s">
        <v>1094</v>
      </c>
      <c r="F731" s="19" t="s">
        <v>1095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1058</v>
      </c>
      <c r="B732" s="19" t="s">
        <v>1093</v>
      </c>
      <c r="C732" s="19" t="s">
        <v>1083</v>
      </c>
      <c r="D732" s="19" t="s">
        <v>1096</v>
      </c>
      <c r="E732" s="19" t="s">
        <v>1097</v>
      </c>
      <c r="F732" s="19" t="s">
        <v>68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1058</v>
      </c>
      <c r="B733" s="19" t="s">
        <v>1098</v>
      </c>
      <c r="C733" s="19" t="s">
        <v>1099</v>
      </c>
      <c r="D733" s="19" t="s">
        <v>1100</v>
      </c>
      <c r="E733" s="19" t="s">
        <v>1101</v>
      </c>
      <c r="F733" s="19" t="s">
        <v>289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32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1058</v>
      </c>
      <c r="B734" s="19" t="s">
        <v>1098</v>
      </c>
      <c r="C734" s="19" t="s">
        <v>1099</v>
      </c>
      <c r="D734" s="19" t="s">
        <v>1100</v>
      </c>
      <c r="E734" s="19" t="s">
        <v>1102</v>
      </c>
      <c r="F734" s="19" t="s">
        <v>289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300</v>
      </c>
      <c r="P734" s="20">
        <v>270</v>
      </c>
      <c r="Q734" s="28">
        <v>0</v>
      </c>
      <c r="R734" s="28">
        <v>0</v>
      </c>
      <c r="S734" s="20">
        <v>360</v>
      </c>
      <c r="T734" s="20">
        <v>140</v>
      </c>
      <c r="U734" s="20">
        <v>360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360</v>
      </c>
      <c r="AI734" s="20">
        <v>360</v>
      </c>
      <c r="AJ734" s="20">
        <v>360</v>
      </c>
      <c r="AK734" s="24">
        <v>0</v>
      </c>
    </row>
    <row r="735" spans="1:37">
      <c r="A735" s="15" t="s">
        <v>1058</v>
      </c>
      <c r="B735" s="19" t="s">
        <v>1098</v>
      </c>
      <c r="C735" s="19" t="s">
        <v>1099</v>
      </c>
      <c r="D735" s="19" t="s">
        <v>1103</v>
      </c>
      <c r="E735" s="19" t="s">
        <v>1104</v>
      </c>
      <c r="F735" s="19" t="s">
        <v>289</v>
      </c>
      <c r="G735" s="28">
        <v>0</v>
      </c>
      <c r="H735" s="28">
        <v>0</v>
      </c>
      <c r="I735" s="28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32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1058</v>
      </c>
      <c r="B736" s="19" t="s">
        <v>1098</v>
      </c>
      <c r="C736" s="19" t="s">
        <v>1099</v>
      </c>
      <c r="D736" s="19" t="s">
        <v>1105</v>
      </c>
      <c r="E736" s="19" t="s">
        <v>1106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1058</v>
      </c>
      <c r="B737" s="19" t="s">
        <v>1098</v>
      </c>
      <c r="C737" s="19" t="s">
        <v>1099</v>
      </c>
      <c r="D737" s="19" t="s">
        <v>1107</v>
      </c>
      <c r="E737" s="19" t="s">
        <v>1108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150</v>
      </c>
      <c r="M737" s="20">
        <v>330</v>
      </c>
      <c r="N737" s="20">
        <v>330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390</v>
      </c>
      <c r="W737" s="20">
        <v>430</v>
      </c>
      <c r="X737" s="32">
        <v>330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1058</v>
      </c>
      <c r="B738" s="19" t="s">
        <v>1098</v>
      </c>
      <c r="C738" s="19" t="s">
        <v>1099</v>
      </c>
      <c r="D738" s="19" t="s">
        <v>361</v>
      </c>
      <c r="E738" s="19" t="s">
        <v>1109</v>
      </c>
      <c r="F738" s="19" t="s">
        <v>385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1058</v>
      </c>
      <c r="B739" s="19" t="s">
        <v>1110</v>
      </c>
      <c r="C739" s="19" t="s">
        <v>1111</v>
      </c>
      <c r="D739" s="19" t="s">
        <v>1112</v>
      </c>
      <c r="E739" s="19" t="s">
        <v>1113</v>
      </c>
      <c r="F739" s="19" t="s">
        <v>1114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530</v>
      </c>
      <c r="M739" s="20">
        <v>700</v>
      </c>
      <c r="N739" s="20">
        <v>350</v>
      </c>
      <c r="O739" s="20">
        <v>350</v>
      </c>
      <c r="P739" s="20">
        <v>350</v>
      </c>
      <c r="Q739" s="28">
        <v>350</v>
      </c>
      <c r="R739" s="28">
        <v>0</v>
      </c>
      <c r="S739" s="20">
        <v>700</v>
      </c>
      <c r="T739" s="20">
        <v>310</v>
      </c>
      <c r="U739" s="20">
        <v>350</v>
      </c>
      <c r="V739" s="20">
        <v>700</v>
      </c>
      <c r="W739" s="20">
        <v>150</v>
      </c>
      <c r="X739" s="32">
        <v>350</v>
      </c>
      <c r="Y739" s="28">
        <v>0</v>
      </c>
      <c r="Z739" s="20">
        <v>700</v>
      </c>
      <c r="AA739" s="20">
        <v>700</v>
      </c>
      <c r="AB739" s="20">
        <v>350</v>
      </c>
      <c r="AC739" s="20">
        <v>350</v>
      </c>
      <c r="AD739" s="20">
        <v>350</v>
      </c>
      <c r="AE739" s="28">
        <v>0</v>
      </c>
      <c r="AF739" s="28">
        <v>0</v>
      </c>
      <c r="AG739" s="20">
        <v>700</v>
      </c>
      <c r="AH739" s="20">
        <v>700</v>
      </c>
      <c r="AI739" s="20">
        <v>350</v>
      </c>
      <c r="AJ739" s="20">
        <v>350</v>
      </c>
      <c r="AK739" s="24">
        <v>350</v>
      </c>
    </row>
    <row r="740" spans="1:37">
      <c r="A740" s="15" t="s">
        <v>1058</v>
      </c>
      <c r="B740" s="19" t="s">
        <v>1115</v>
      </c>
      <c r="C740" s="19" t="s">
        <v>1116</v>
      </c>
      <c r="D740" s="19" t="s">
        <v>450</v>
      </c>
      <c r="E740" s="19" t="s">
        <v>1117</v>
      </c>
      <c r="F740" s="19" t="s">
        <v>1118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350</v>
      </c>
      <c r="O740" s="20">
        <v>400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220</v>
      </c>
      <c r="W740" s="20">
        <v>400</v>
      </c>
      <c r="X740" s="32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270</v>
      </c>
    </row>
    <row r="741" spans="1:37">
      <c r="A741" s="15" t="s">
        <v>1058</v>
      </c>
      <c r="B741" s="19" t="s">
        <v>1115</v>
      </c>
      <c r="C741" s="19" t="s">
        <v>1116</v>
      </c>
      <c r="D741" s="19" t="s">
        <v>450</v>
      </c>
      <c r="E741" s="19" t="s">
        <v>1119</v>
      </c>
      <c r="F741" s="19" t="s">
        <v>1118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140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1058</v>
      </c>
      <c r="B742" s="19" t="s">
        <v>1115</v>
      </c>
      <c r="C742" s="19" t="s">
        <v>1116</v>
      </c>
      <c r="D742" s="19" t="s">
        <v>450</v>
      </c>
      <c r="E742" s="19" t="s">
        <v>1120</v>
      </c>
      <c r="F742" s="19" t="s">
        <v>1121</v>
      </c>
      <c r="G742" s="28">
        <v>0</v>
      </c>
      <c r="H742" s="28">
        <v>0</v>
      </c>
      <c r="I742" s="28">
        <v>0</v>
      </c>
      <c r="J742" s="28">
        <v>150</v>
      </c>
      <c r="K742" s="28">
        <v>150</v>
      </c>
      <c r="L742" s="20">
        <v>0</v>
      </c>
      <c r="M742" s="20">
        <v>0</v>
      </c>
      <c r="N742" s="20">
        <v>0</v>
      </c>
      <c r="O742" s="20">
        <v>0</v>
      </c>
      <c r="P742" s="20">
        <v>135</v>
      </c>
      <c r="Q742" s="28">
        <v>135</v>
      </c>
      <c r="R742" s="28">
        <v>150</v>
      </c>
      <c r="S742" s="20">
        <v>50</v>
      </c>
      <c r="T742" s="20">
        <v>30</v>
      </c>
      <c r="U742" s="20">
        <v>150</v>
      </c>
      <c r="V742" s="20">
        <v>0</v>
      </c>
      <c r="W742" s="20">
        <v>0</v>
      </c>
      <c r="X742" s="32">
        <v>0</v>
      </c>
      <c r="Y742" s="28">
        <v>80</v>
      </c>
      <c r="Z742" s="20">
        <v>150</v>
      </c>
      <c r="AA742" s="20">
        <v>0</v>
      </c>
      <c r="AB742" s="20">
        <v>0</v>
      </c>
      <c r="AC742" s="20">
        <v>135</v>
      </c>
      <c r="AD742" s="20">
        <v>150</v>
      </c>
      <c r="AE742" s="28">
        <v>150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30</v>
      </c>
    </row>
    <row r="743" spans="1:37">
      <c r="A743" s="15" t="s">
        <v>1058</v>
      </c>
      <c r="B743" s="19" t="s">
        <v>1115</v>
      </c>
      <c r="C743" s="19" t="s">
        <v>1116</v>
      </c>
      <c r="D743" s="19" t="s">
        <v>450</v>
      </c>
      <c r="E743" s="19" t="s">
        <v>1122</v>
      </c>
      <c r="F743" s="19" t="s">
        <v>1121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32">
        <v>126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1058</v>
      </c>
      <c r="B744" s="19" t="s">
        <v>1115</v>
      </c>
      <c r="C744" s="19" t="s">
        <v>1116</v>
      </c>
      <c r="D744" s="19" t="s">
        <v>1123</v>
      </c>
      <c r="E744" s="19" t="s">
        <v>1124</v>
      </c>
      <c r="F744" s="19" t="s">
        <v>1125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240</v>
      </c>
      <c r="M744" s="20">
        <v>265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240</v>
      </c>
      <c r="AB744" s="20">
        <v>265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1058</v>
      </c>
      <c r="B745" s="19" t="s">
        <v>1126</v>
      </c>
      <c r="C745" s="19" t="s">
        <v>1127</v>
      </c>
      <c r="D745" s="19" t="s">
        <v>1128</v>
      </c>
      <c r="E745" s="19" t="s">
        <v>1129</v>
      </c>
      <c r="F745" s="19" t="s">
        <v>292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400</v>
      </c>
      <c r="M745" s="20">
        <v>900</v>
      </c>
      <c r="N745" s="20">
        <v>455</v>
      </c>
      <c r="O745" s="20">
        <v>900</v>
      </c>
      <c r="P745" s="20">
        <v>455</v>
      </c>
      <c r="Q745" s="28">
        <v>0</v>
      </c>
      <c r="R745" s="28">
        <v>0</v>
      </c>
      <c r="S745" s="20">
        <v>455</v>
      </c>
      <c r="T745" s="20">
        <v>860</v>
      </c>
      <c r="U745" s="20">
        <v>455</v>
      </c>
      <c r="V745" s="20">
        <v>455</v>
      </c>
      <c r="W745" s="20">
        <v>455</v>
      </c>
      <c r="X745" s="32">
        <v>455</v>
      </c>
      <c r="Y745" s="28">
        <v>0</v>
      </c>
      <c r="Z745" s="20">
        <v>455</v>
      </c>
      <c r="AA745" s="20">
        <v>455</v>
      </c>
      <c r="AB745" s="20">
        <v>900</v>
      </c>
      <c r="AC745" s="20">
        <v>455</v>
      </c>
      <c r="AD745" s="20">
        <v>455</v>
      </c>
      <c r="AE745" s="28">
        <v>0</v>
      </c>
      <c r="AF745" s="28">
        <v>0</v>
      </c>
      <c r="AG745" s="20">
        <v>455</v>
      </c>
      <c r="AH745" s="20">
        <v>455</v>
      </c>
      <c r="AI745" s="20">
        <v>900</v>
      </c>
      <c r="AJ745" s="20">
        <v>455</v>
      </c>
      <c r="AK745" s="24">
        <v>455</v>
      </c>
    </row>
    <row r="746" spans="1:37">
      <c r="A746" s="15" t="s">
        <v>1058</v>
      </c>
      <c r="B746" s="19" t="s">
        <v>1130</v>
      </c>
      <c r="C746" s="19" t="s">
        <v>1131</v>
      </c>
      <c r="D746" s="19" t="s">
        <v>1132</v>
      </c>
      <c r="E746" s="19" t="s">
        <v>1133</v>
      </c>
      <c r="F746" s="19" t="s">
        <v>1134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1058</v>
      </c>
      <c r="B747" s="19" t="s">
        <v>1135</v>
      </c>
      <c r="C747" s="19" t="s">
        <v>1136</v>
      </c>
      <c r="D747" s="19" t="s">
        <v>1137</v>
      </c>
      <c r="E747" s="19" t="s">
        <v>1138</v>
      </c>
      <c r="F747" s="19" t="s">
        <v>1125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250</v>
      </c>
      <c r="M747" s="20">
        <v>250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250</v>
      </c>
      <c r="T747" s="20">
        <v>240</v>
      </c>
      <c r="U747" s="20">
        <v>200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250</v>
      </c>
      <c r="AB747" s="20">
        <v>250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125</v>
      </c>
      <c r="AI747" s="20">
        <v>0</v>
      </c>
      <c r="AJ747" s="20">
        <v>0</v>
      </c>
      <c r="AK747" s="24">
        <v>0</v>
      </c>
    </row>
    <row r="748" spans="1:37">
      <c r="A748" s="15" t="s">
        <v>1058</v>
      </c>
      <c r="B748" s="19" t="s">
        <v>1135</v>
      </c>
      <c r="C748" s="19" t="s">
        <v>1136</v>
      </c>
      <c r="D748" s="19" t="s">
        <v>1137</v>
      </c>
      <c r="E748" s="19" t="s">
        <v>1139</v>
      </c>
      <c r="F748" s="19" t="s">
        <v>1125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35</v>
      </c>
      <c r="V748" s="20">
        <v>0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125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1058</v>
      </c>
      <c r="B749" s="19" t="s">
        <v>1135</v>
      </c>
      <c r="C749" s="19" t="s">
        <v>1136</v>
      </c>
      <c r="D749" s="19" t="s">
        <v>369</v>
      </c>
      <c r="E749" s="19" t="s">
        <v>1140</v>
      </c>
      <c r="F749" s="19" t="s">
        <v>1125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1058</v>
      </c>
      <c r="B750" s="19" t="s">
        <v>1135</v>
      </c>
      <c r="C750" s="19" t="s">
        <v>1136</v>
      </c>
      <c r="D750" s="19" t="s">
        <v>369</v>
      </c>
      <c r="E750" s="19" t="s">
        <v>1141</v>
      </c>
      <c r="F750" s="19" t="s">
        <v>1125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1058</v>
      </c>
      <c r="B751" s="19" t="s">
        <v>1135</v>
      </c>
      <c r="C751" s="19" t="s">
        <v>1136</v>
      </c>
      <c r="D751" s="19" t="s">
        <v>1142</v>
      </c>
      <c r="E751" s="19" t="s">
        <v>1143</v>
      </c>
      <c r="F751" s="19" t="s">
        <v>1125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32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1058</v>
      </c>
      <c r="B752" s="19" t="s">
        <v>1144</v>
      </c>
      <c r="C752" s="19" t="s">
        <v>1145</v>
      </c>
      <c r="D752" s="19" t="s">
        <v>1146</v>
      </c>
      <c r="E752" s="19" t="s">
        <v>1147</v>
      </c>
      <c r="F752" s="19" t="s">
        <v>795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500</v>
      </c>
      <c r="M752" s="20">
        <v>960</v>
      </c>
      <c r="N752" s="20">
        <v>1260</v>
      </c>
      <c r="O752" s="20">
        <v>960</v>
      </c>
      <c r="P752" s="20">
        <v>630</v>
      </c>
      <c r="Q752" s="28">
        <v>0</v>
      </c>
      <c r="R752" s="28">
        <v>0</v>
      </c>
      <c r="S752" s="20">
        <v>630</v>
      </c>
      <c r="T752" s="20">
        <v>570</v>
      </c>
      <c r="U752" s="20">
        <v>630</v>
      </c>
      <c r="V752" s="20">
        <v>960</v>
      </c>
      <c r="W752" s="20">
        <v>960</v>
      </c>
      <c r="X752" s="32">
        <v>630</v>
      </c>
      <c r="Y752" s="28">
        <v>0</v>
      </c>
      <c r="Z752" s="20">
        <v>630</v>
      </c>
      <c r="AA752" s="20">
        <v>630</v>
      </c>
      <c r="AB752" s="20">
        <v>630</v>
      </c>
      <c r="AC752" s="20">
        <v>960</v>
      </c>
      <c r="AD752" s="20">
        <v>960</v>
      </c>
      <c r="AE752" s="28">
        <v>0</v>
      </c>
      <c r="AF752" s="28">
        <v>0</v>
      </c>
      <c r="AG752" s="20">
        <v>630</v>
      </c>
      <c r="AH752" s="20">
        <v>630</v>
      </c>
      <c r="AI752" s="20">
        <v>960</v>
      </c>
      <c r="AJ752" s="20">
        <v>960</v>
      </c>
      <c r="AK752" s="24">
        <v>630</v>
      </c>
    </row>
    <row r="753" spans="1:37">
      <c r="A753" s="15" t="s">
        <v>1058</v>
      </c>
      <c r="B753" s="19" t="s">
        <v>1148</v>
      </c>
      <c r="C753" s="19" t="s">
        <v>1131</v>
      </c>
      <c r="D753" s="19" t="s">
        <v>1132</v>
      </c>
      <c r="E753" s="19" t="s">
        <v>1133</v>
      </c>
      <c r="F753" s="19" t="s">
        <v>1134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1058</v>
      </c>
      <c r="B754" s="19" t="s">
        <v>1148</v>
      </c>
      <c r="C754" s="19" t="s">
        <v>1131</v>
      </c>
      <c r="D754" s="19" t="s">
        <v>1132</v>
      </c>
      <c r="E754" s="19" t="s">
        <v>1149</v>
      </c>
      <c r="F754" s="19" t="s">
        <v>1134</v>
      </c>
      <c r="G754" s="28">
        <v>0</v>
      </c>
      <c r="H754" s="28">
        <v>0</v>
      </c>
      <c r="I754" s="28">
        <v>0</v>
      </c>
      <c r="J754" s="28">
        <v>0</v>
      </c>
      <c r="K754" s="28">
        <v>300</v>
      </c>
      <c r="L754" s="20">
        <v>400</v>
      </c>
      <c r="M754" s="20">
        <v>450</v>
      </c>
      <c r="N754" s="20">
        <v>460</v>
      </c>
      <c r="O754" s="20">
        <v>460</v>
      </c>
      <c r="P754" s="20">
        <v>350</v>
      </c>
      <c r="Q754" s="28">
        <v>350</v>
      </c>
      <c r="R754" s="28">
        <v>0</v>
      </c>
      <c r="S754" s="20">
        <v>460</v>
      </c>
      <c r="T754" s="20">
        <v>430</v>
      </c>
      <c r="U754" s="20">
        <v>460</v>
      </c>
      <c r="V754" s="20">
        <v>460</v>
      </c>
      <c r="W754" s="20">
        <v>460</v>
      </c>
      <c r="X754" s="32">
        <v>320</v>
      </c>
      <c r="Y754" s="28">
        <v>0</v>
      </c>
      <c r="Z754" s="20">
        <v>460</v>
      </c>
      <c r="AA754" s="20">
        <v>460</v>
      </c>
      <c r="AB754" s="20">
        <v>460</v>
      </c>
      <c r="AC754" s="20">
        <v>460</v>
      </c>
      <c r="AD754" s="20">
        <v>460</v>
      </c>
      <c r="AE754" s="28">
        <v>0</v>
      </c>
      <c r="AF754" s="28">
        <v>0</v>
      </c>
      <c r="AG754" s="20">
        <v>460</v>
      </c>
      <c r="AH754" s="20">
        <v>460</v>
      </c>
      <c r="AI754" s="20">
        <v>460</v>
      </c>
      <c r="AJ754" s="20">
        <v>460</v>
      </c>
      <c r="AK754" s="24">
        <v>460</v>
      </c>
    </row>
    <row r="755" spans="1:37">
      <c r="A755" s="15" t="s">
        <v>1058</v>
      </c>
      <c r="B755" s="19" t="s">
        <v>1150</v>
      </c>
      <c r="C755" s="19" t="s">
        <v>1151</v>
      </c>
      <c r="D755" s="19" t="s">
        <v>1152</v>
      </c>
      <c r="E755" s="19" t="s">
        <v>1153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32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1058</v>
      </c>
      <c r="B756" s="19" t="s">
        <v>1150</v>
      </c>
      <c r="C756" s="19" t="s">
        <v>1151</v>
      </c>
      <c r="D756" s="19" t="s">
        <v>1154</v>
      </c>
      <c r="E756" s="19" t="s">
        <v>1155</v>
      </c>
      <c r="F756" s="19" t="s">
        <v>292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32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1058</v>
      </c>
      <c r="B757" s="19" t="s">
        <v>1150</v>
      </c>
      <c r="C757" s="19" t="s">
        <v>1151</v>
      </c>
      <c r="D757" s="19" t="s">
        <v>1156</v>
      </c>
      <c r="E757" s="19" t="s">
        <v>1157</v>
      </c>
      <c r="F757" s="19" t="s">
        <v>292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32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1058</v>
      </c>
      <c r="B758" s="19" t="s">
        <v>1150</v>
      </c>
      <c r="C758" s="19" t="s">
        <v>1151</v>
      </c>
      <c r="D758" s="19" t="s">
        <v>1158</v>
      </c>
      <c r="E758" s="19" t="s">
        <v>1159</v>
      </c>
      <c r="F758" s="19" t="s">
        <v>289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1058</v>
      </c>
      <c r="B759" s="19" t="s">
        <v>1150</v>
      </c>
      <c r="C759" s="19" t="s">
        <v>1151</v>
      </c>
      <c r="D759" s="19" t="s">
        <v>1160</v>
      </c>
      <c r="E759" s="19" t="s">
        <v>1161</v>
      </c>
      <c r="F759" s="19" t="s">
        <v>292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300</v>
      </c>
      <c r="M759" s="20">
        <v>340</v>
      </c>
      <c r="N759" s="20">
        <v>340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240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1058</v>
      </c>
      <c r="B760" s="19" t="s">
        <v>1150</v>
      </c>
      <c r="C760" s="19" t="s">
        <v>1151</v>
      </c>
      <c r="D760" s="19" t="s">
        <v>1162</v>
      </c>
      <c r="E760" s="19" t="s">
        <v>1163</v>
      </c>
      <c r="F760" s="19" t="s">
        <v>1114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32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1058</v>
      </c>
      <c r="B761" s="19" t="s">
        <v>1150</v>
      </c>
      <c r="C761" s="19" t="s">
        <v>1151</v>
      </c>
      <c r="D761" s="19" t="s">
        <v>166</v>
      </c>
      <c r="E761" s="19" t="s">
        <v>1164</v>
      </c>
      <c r="F761" s="19" t="s">
        <v>289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32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1058</v>
      </c>
      <c r="B762" s="19" t="s">
        <v>1150</v>
      </c>
      <c r="C762" s="19" t="s">
        <v>1151</v>
      </c>
      <c r="D762" s="19" t="s">
        <v>1165</v>
      </c>
      <c r="E762" s="19" t="s">
        <v>1166</v>
      </c>
      <c r="F762" s="19" t="s">
        <v>1167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330</v>
      </c>
      <c r="T762" s="20">
        <v>360</v>
      </c>
      <c r="U762" s="20">
        <v>400</v>
      </c>
      <c r="V762" s="20">
        <v>400</v>
      </c>
      <c r="W762" s="20">
        <v>400</v>
      </c>
      <c r="X762" s="32">
        <v>300</v>
      </c>
      <c r="Y762" s="28">
        <v>0</v>
      </c>
      <c r="Z762" s="20">
        <v>400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1058</v>
      </c>
      <c r="B763" s="19" t="s">
        <v>1150</v>
      </c>
      <c r="C763" s="19" t="s">
        <v>1151</v>
      </c>
      <c r="D763" s="19" t="s">
        <v>88</v>
      </c>
      <c r="E763" s="19" t="s">
        <v>1168</v>
      </c>
      <c r="F763" s="19" t="s">
        <v>764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250</v>
      </c>
      <c r="P763" s="20">
        <v>210</v>
      </c>
      <c r="Q763" s="28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32">
        <v>0</v>
      </c>
      <c r="Y763" s="28">
        <v>0</v>
      </c>
      <c r="Z763" s="20">
        <v>0</v>
      </c>
      <c r="AA763" s="20">
        <v>0</v>
      </c>
      <c r="AB763" s="20">
        <v>250</v>
      </c>
      <c r="AC763" s="20">
        <v>0</v>
      </c>
      <c r="AD763" s="20">
        <v>280</v>
      </c>
      <c r="AE763" s="28">
        <v>0</v>
      </c>
      <c r="AF763" s="28">
        <v>0</v>
      </c>
      <c r="AG763" s="20">
        <v>280</v>
      </c>
      <c r="AH763" s="20">
        <v>0</v>
      </c>
      <c r="AI763" s="20">
        <v>0</v>
      </c>
      <c r="AJ763" s="20">
        <v>0</v>
      </c>
      <c r="AK763" s="24">
        <v>380</v>
      </c>
    </row>
    <row r="764" spans="1:37">
      <c r="A764" s="15" t="s">
        <v>1058</v>
      </c>
      <c r="B764" s="19" t="s">
        <v>1169</v>
      </c>
      <c r="C764" s="19" t="s">
        <v>1170</v>
      </c>
      <c r="D764" s="19" t="s">
        <v>1171</v>
      </c>
      <c r="E764" s="19" t="s">
        <v>1172</v>
      </c>
      <c r="F764" s="19" t="s">
        <v>562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0">
        <v>300</v>
      </c>
      <c r="T764" s="20">
        <v>260</v>
      </c>
      <c r="U764" s="20">
        <v>300</v>
      </c>
      <c r="V764" s="20">
        <v>0</v>
      </c>
      <c r="W764" s="20">
        <v>0</v>
      </c>
      <c r="X764" s="32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1058</v>
      </c>
      <c r="B765" s="19" t="s">
        <v>1169</v>
      </c>
      <c r="C765" s="19" t="s">
        <v>1170</v>
      </c>
      <c r="D765" s="19" t="s">
        <v>1173</v>
      </c>
      <c r="E765" s="19" t="s">
        <v>1174</v>
      </c>
      <c r="F765" s="19" t="s">
        <v>562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280</v>
      </c>
      <c r="N765" s="20">
        <v>320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555</v>
      </c>
      <c r="AK765" s="24">
        <v>0</v>
      </c>
    </row>
    <row r="766" spans="1:37">
      <c r="A766" s="15" t="s">
        <v>1058</v>
      </c>
      <c r="B766" s="19" t="s">
        <v>1169</v>
      </c>
      <c r="C766" s="19" t="s">
        <v>1170</v>
      </c>
      <c r="D766" s="19" t="s">
        <v>1175</v>
      </c>
      <c r="E766" s="19" t="s">
        <v>1176</v>
      </c>
      <c r="F766" s="19" t="s">
        <v>562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32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1058</v>
      </c>
      <c r="B767" s="19" t="s">
        <v>1169</v>
      </c>
      <c r="C767" s="19" t="s">
        <v>1170</v>
      </c>
      <c r="D767" s="19" t="s">
        <v>1173</v>
      </c>
      <c r="E767" s="19" t="s">
        <v>1177</v>
      </c>
      <c r="F767" s="19" t="s">
        <v>568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390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405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1058</v>
      </c>
      <c r="B768" s="19" t="s">
        <v>1178</v>
      </c>
      <c r="C768" s="19" t="s">
        <v>1179</v>
      </c>
      <c r="D768" s="19" t="s">
        <v>1180</v>
      </c>
      <c r="E768" s="19" t="s">
        <v>1181</v>
      </c>
      <c r="F768" s="19" t="s">
        <v>292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32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1058</v>
      </c>
      <c r="B769" s="19" t="s">
        <v>1178</v>
      </c>
      <c r="C769" s="19" t="s">
        <v>1179</v>
      </c>
      <c r="D769" s="19" t="s">
        <v>1182</v>
      </c>
      <c r="E769" s="19" t="s">
        <v>1183</v>
      </c>
      <c r="F769" s="19" t="s">
        <v>1184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960</v>
      </c>
      <c r="P769" s="20">
        <v>0</v>
      </c>
      <c r="Q769" s="28">
        <v>0</v>
      </c>
      <c r="R769" s="28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32">
        <v>0</v>
      </c>
      <c r="Y769" s="28">
        <v>0</v>
      </c>
      <c r="Z769" s="20">
        <v>0</v>
      </c>
      <c r="AA769" s="20">
        <v>960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1058</v>
      </c>
      <c r="B770" s="19" t="s">
        <v>1178</v>
      </c>
      <c r="C770" s="19" t="s">
        <v>1179</v>
      </c>
      <c r="D770" s="19" t="s">
        <v>73</v>
      </c>
      <c r="E770" s="19" t="s">
        <v>1185</v>
      </c>
      <c r="F770" s="19" t="s">
        <v>764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800</v>
      </c>
      <c r="M770" s="20">
        <v>840</v>
      </c>
      <c r="N770" s="20">
        <v>840</v>
      </c>
      <c r="O770" s="20">
        <v>0</v>
      </c>
      <c r="P770" s="20">
        <v>550</v>
      </c>
      <c r="Q770" s="28">
        <v>0</v>
      </c>
      <c r="R770" s="28">
        <v>0</v>
      </c>
      <c r="S770" s="20">
        <v>550</v>
      </c>
      <c r="T770" s="20">
        <v>550</v>
      </c>
      <c r="U770" s="20">
        <v>550</v>
      </c>
      <c r="V770" s="20">
        <v>550</v>
      </c>
      <c r="W770" s="20">
        <v>550</v>
      </c>
      <c r="X770" s="32">
        <v>550</v>
      </c>
      <c r="Y770" s="28">
        <v>0</v>
      </c>
      <c r="Z770" s="20">
        <v>840</v>
      </c>
      <c r="AA770" s="20">
        <v>0</v>
      </c>
      <c r="AB770" s="20">
        <v>840</v>
      </c>
      <c r="AC770" s="20">
        <v>840</v>
      </c>
      <c r="AD770" s="20">
        <v>840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840</v>
      </c>
      <c r="AK770" s="24">
        <v>840</v>
      </c>
    </row>
    <row r="771" spans="1:37">
      <c r="A771" s="15" t="s">
        <v>1058</v>
      </c>
      <c r="B771" s="19" t="s">
        <v>1186</v>
      </c>
      <c r="C771" s="19" t="s">
        <v>1187</v>
      </c>
      <c r="D771" s="19" t="s">
        <v>1188</v>
      </c>
      <c r="E771" s="19" t="s">
        <v>1189</v>
      </c>
      <c r="F771" s="19" t="s">
        <v>1190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280</v>
      </c>
      <c r="M771" s="20">
        <v>280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0">
        <v>0</v>
      </c>
      <c r="T771" s="20">
        <v>250</v>
      </c>
      <c r="U771" s="20">
        <v>280</v>
      </c>
      <c r="V771" s="20">
        <v>280</v>
      </c>
      <c r="W771" s="20">
        <v>0</v>
      </c>
      <c r="X771" s="32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1058</v>
      </c>
      <c r="B772" s="19" t="s">
        <v>1186</v>
      </c>
      <c r="C772" s="19" t="s">
        <v>1187</v>
      </c>
      <c r="D772" s="19" t="s">
        <v>773</v>
      </c>
      <c r="E772" s="19" t="s">
        <v>1191</v>
      </c>
      <c r="F772" s="19" t="s">
        <v>1192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1058</v>
      </c>
      <c r="B773" s="19" t="s">
        <v>1193</v>
      </c>
      <c r="C773" s="19" t="s">
        <v>1194</v>
      </c>
      <c r="D773" s="19" t="s">
        <v>1195</v>
      </c>
      <c r="E773" s="19" t="s">
        <v>1196</v>
      </c>
      <c r="F773" s="19" t="s">
        <v>1197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280</v>
      </c>
      <c r="M773" s="20">
        <v>280</v>
      </c>
      <c r="N773" s="20">
        <v>280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250</v>
      </c>
      <c r="U773" s="20">
        <v>280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280</v>
      </c>
      <c r="AB773" s="20">
        <v>280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280</v>
      </c>
      <c r="AI773" s="20">
        <v>280</v>
      </c>
      <c r="AJ773" s="20">
        <v>0</v>
      </c>
      <c r="AK773" s="24">
        <v>0</v>
      </c>
    </row>
    <row r="774" spans="1:37">
      <c r="A774" s="15" t="s">
        <v>1058</v>
      </c>
      <c r="B774" s="19" t="s">
        <v>1198</v>
      </c>
      <c r="C774" s="19" t="s">
        <v>1199</v>
      </c>
      <c r="D774" s="19" t="s">
        <v>295</v>
      </c>
      <c r="E774" s="19" t="s">
        <v>1200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800</v>
      </c>
      <c r="M774" s="20">
        <v>900</v>
      </c>
      <c r="N774" s="20">
        <v>680</v>
      </c>
      <c r="O774" s="20">
        <v>680</v>
      </c>
      <c r="P774" s="20">
        <v>680</v>
      </c>
      <c r="Q774" s="28">
        <v>0</v>
      </c>
      <c r="R774" s="28">
        <v>0</v>
      </c>
      <c r="S774" s="20">
        <v>900</v>
      </c>
      <c r="T774" s="20">
        <v>600</v>
      </c>
      <c r="U774" s="20">
        <v>450</v>
      </c>
      <c r="V774" s="20">
        <v>450</v>
      </c>
      <c r="W774" s="20">
        <v>450</v>
      </c>
      <c r="X774" s="32">
        <v>450</v>
      </c>
      <c r="Y774" s="28">
        <v>0</v>
      </c>
      <c r="Z774" s="20">
        <v>900</v>
      </c>
      <c r="AA774" s="20">
        <v>680</v>
      </c>
      <c r="AB774" s="20">
        <v>680</v>
      </c>
      <c r="AC774" s="20">
        <v>680</v>
      </c>
      <c r="AD774" s="20">
        <v>450</v>
      </c>
      <c r="AE774" s="28">
        <v>0</v>
      </c>
      <c r="AF774" s="28">
        <v>0</v>
      </c>
      <c r="AG774" s="20">
        <v>680</v>
      </c>
      <c r="AH774" s="20">
        <v>680</v>
      </c>
      <c r="AI774" s="20">
        <v>450</v>
      </c>
      <c r="AJ774" s="20">
        <v>450</v>
      </c>
      <c r="AK774" s="24">
        <v>450</v>
      </c>
    </row>
    <row r="775" spans="1:37">
      <c r="A775" s="15" t="s">
        <v>1058</v>
      </c>
      <c r="B775" s="19" t="s">
        <v>1201</v>
      </c>
      <c r="C775" s="19" t="s">
        <v>1202</v>
      </c>
      <c r="D775" s="19" t="s">
        <v>1203</v>
      </c>
      <c r="E775" s="19" t="s">
        <v>1204</v>
      </c>
      <c r="F775" s="19" t="s">
        <v>1205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400</v>
      </c>
      <c r="M775" s="20">
        <v>540</v>
      </c>
      <c r="N775" s="20">
        <v>540</v>
      </c>
      <c r="O775" s="20">
        <v>540</v>
      </c>
      <c r="P775" s="20">
        <v>400</v>
      </c>
      <c r="Q775" s="28">
        <v>0</v>
      </c>
      <c r="R775" s="28">
        <v>0</v>
      </c>
      <c r="S775" s="20">
        <v>540</v>
      </c>
      <c r="T775" s="20">
        <v>480</v>
      </c>
      <c r="U775" s="20">
        <v>400</v>
      </c>
      <c r="V775" s="20">
        <v>540</v>
      </c>
      <c r="W775" s="20">
        <v>400</v>
      </c>
      <c r="X775" s="32">
        <v>400</v>
      </c>
      <c r="Y775" s="28">
        <v>0</v>
      </c>
      <c r="Z775" s="20">
        <v>540</v>
      </c>
      <c r="AA775" s="20">
        <v>400</v>
      </c>
      <c r="AB775" s="20">
        <v>540</v>
      </c>
      <c r="AC775" s="20">
        <v>540</v>
      </c>
      <c r="AD775" s="20">
        <v>400</v>
      </c>
      <c r="AE775" s="28">
        <v>0</v>
      </c>
      <c r="AF775" s="28">
        <v>0</v>
      </c>
      <c r="AG775" s="20">
        <v>540</v>
      </c>
      <c r="AH775" s="20">
        <v>230</v>
      </c>
      <c r="AI775" s="20">
        <v>540</v>
      </c>
      <c r="AJ775" s="20">
        <v>540</v>
      </c>
      <c r="AK775" s="24">
        <v>540</v>
      </c>
    </row>
    <row r="776" spans="1:37">
      <c r="A776" s="15" t="s">
        <v>1058</v>
      </c>
      <c r="B776" s="19" t="s">
        <v>1206</v>
      </c>
      <c r="C776" s="19" t="s">
        <v>1207</v>
      </c>
      <c r="D776" s="19" t="s">
        <v>1208</v>
      </c>
      <c r="E776" s="19" t="s">
        <v>1209</v>
      </c>
      <c r="F776" s="19" t="s">
        <v>1210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1200</v>
      </c>
      <c r="M776" s="20">
        <v>1800</v>
      </c>
      <c r="N776" s="20">
        <v>1800</v>
      </c>
      <c r="O776" s="20">
        <v>1200</v>
      </c>
      <c r="P776" s="20">
        <v>1200</v>
      </c>
      <c r="Q776" s="28">
        <v>910</v>
      </c>
      <c r="R776" s="28">
        <v>0</v>
      </c>
      <c r="S776" s="20">
        <v>1200</v>
      </c>
      <c r="T776" s="20">
        <v>1100</v>
      </c>
      <c r="U776" s="20">
        <v>1200</v>
      </c>
      <c r="V776" s="20">
        <v>1200</v>
      </c>
      <c r="W776" s="20">
        <v>1200</v>
      </c>
      <c r="X776" s="32">
        <v>1200</v>
      </c>
      <c r="Y776" s="28">
        <v>0</v>
      </c>
      <c r="Z776" s="20">
        <v>1800</v>
      </c>
      <c r="AA776" s="20">
        <v>1200</v>
      </c>
      <c r="AB776" s="20">
        <v>1800</v>
      </c>
      <c r="AC776" s="20">
        <v>1200</v>
      </c>
      <c r="AD776" s="20">
        <v>1200</v>
      </c>
      <c r="AE776" s="28">
        <v>910</v>
      </c>
      <c r="AF776" s="28">
        <v>0</v>
      </c>
      <c r="AG776" s="20">
        <v>1200</v>
      </c>
      <c r="AH776" s="20">
        <v>1800</v>
      </c>
      <c r="AI776" s="20">
        <v>1200</v>
      </c>
      <c r="AJ776" s="20">
        <v>1800</v>
      </c>
      <c r="AK776" s="24">
        <v>1200</v>
      </c>
    </row>
    <row r="777" spans="1:37">
      <c r="A777" s="15" t="s">
        <v>1058</v>
      </c>
      <c r="B777" s="19" t="s">
        <v>1206</v>
      </c>
      <c r="C777" s="19" t="s">
        <v>1207</v>
      </c>
      <c r="D777" s="19" t="s">
        <v>1208</v>
      </c>
      <c r="E777" s="19" t="s">
        <v>1211</v>
      </c>
      <c r="F777" s="19" t="s">
        <v>1212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1058</v>
      </c>
      <c r="B778" s="19" t="s">
        <v>1206</v>
      </c>
      <c r="C778" s="19" t="s">
        <v>1207</v>
      </c>
      <c r="D778" s="19" t="s">
        <v>1213</v>
      </c>
      <c r="E778" s="19" t="s">
        <v>1214</v>
      </c>
      <c r="F778" s="19" t="s">
        <v>1215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1058</v>
      </c>
      <c r="B779" s="19" t="s">
        <v>1216</v>
      </c>
      <c r="C779" s="19" t="s">
        <v>1217</v>
      </c>
      <c r="D779" s="19" t="s">
        <v>569</v>
      </c>
      <c r="E779" s="19" t="s">
        <v>1218</v>
      </c>
      <c r="F779" s="19" t="s">
        <v>1219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380</v>
      </c>
      <c r="M779" s="20">
        <v>500</v>
      </c>
      <c r="N779" s="20">
        <v>500</v>
      </c>
      <c r="O779" s="20">
        <v>500</v>
      </c>
      <c r="P779" s="20">
        <v>500</v>
      </c>
      <c r="Q779" s="28">
        <v>0</v>
      </c>
      <c r="R779" s="28">
        <v>0</v>
      </c>
      <c r="S779" s="20">
        <v>500</v>
      </c>
      <c r="T779" s="20">
        <v>450</v>
      </c>
      <c r="U779" s="20">
        <v>380</v>
      </c>
      <c r="V779" s="20">
        <v>500</v>
      </c>
      <c r="W779" s="20">
        <v>500</v>
      </c>
      <c r="X779" s="32">
        <v>380</v>
      </c>
      <c r="Y779" s="28">
        <v>0</v>
      </c>
      <c r="Z779" s="20">
        <v>500</v>
      </c>
      <c r="AA779" s="20">
        <v>500</v>
      </c>
      <c r="AB779" s="20">
        <v>500</v>
      </c>
      <c r="AC779" s="20">
        <v>500</v>
      </c>
      <c r="AD779" s="20">
        <v>380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0">
        <v>500</v>
      </c>
      <c r="AK779" s="24">
        <v>500</v>
      </c>
    </row>
    <row r="780" spans="1:37">
      <c r="A780" s="15" t="s">
        <v>1058</v>
      </c>
      <c r="B780" s="19" t="s">
        <v>1220</v>
      </c>
      <c r="C780" s="19" t="s">
        <v>1221</v>
      </c>
      <c r="D780" s="19" t="s">
        <v>1222</v>
      </c>
      <c r="E780" s="19" t="s">
        <v>1223</v>
      </c>
      <c r="F780" s="19" t="s">
        <v>1224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460</v>
      </c>
      <c r="M780" s="20">
        <v>600</v>
      </c>
      <c r="N780" s="20">
        <v>600</v>
      </c>
      <c r="O780" s="20">
        <v>460</v>
      </c>
      <c r="P780" s="20">
        <v>460</v>
      </c>
      <c r="Q780" s="28">
        <v>0</v>
      </c>
      <c r="R780" s="28">
        <v>0</v>
      </c>
      <c r="S780" s="20">
        <v>460</v>
      </c>
      <c r="T780" s="20">
        <v>400</v>
      </c>
      <c r="U780" s="20">
        <v>460</v>
      </c>
      <c r="V780" s="20">
        <v>460</v>
      </c>
      <c r="W780" s="20">
        <v>460</v>
      </c>
      <c r="X780" s="32">
        <v>460</v>
      </c>
      <c r="Y780" s="28">
        <v>0</v>
      </c>
      <c r="Z780" s="20">
        <v>460</v>
      </c>
      <c r="AA780" s="20">
        <v>600</v>
      </c>
      <c r="AB780" s="20">
        <v>120</v>
      </c>
      <c r="AC780" s="20">
        <v>600</v>
      </c>
      <c r="AD780" s="20">
        <v>460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600</v>
      </c>
    </row>
    <row r="781" spans="1:37">
      <c r="A781" s="15" t="s">
        <v>1058</v>
      </c>
      <c r="B781" s="19" t="s">
        <v>1225</v>
      </c>
      <c r="C781" s="19" t="s">
        <v>1226</v>
      </c>
      <c r="D781" s="19" t="s">
        <v>1227</v>
      </c>
      <c r="E781" s="19" t="s">
        <v>1228</v>
      </c>
      <c r="F781" s="19" t="s">
        <v>1229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1058</v>
      </c>
      <c r="B782" s="19" t="s">
        <v>1225</v>
      </c>
      <c r="C782" s="19" t="s">
        <v>1226</v>
      </c>
      <c r="D782" s="19" t="s">
        <v>1230</v>
      </c>
      <c r="E782" s="19" t="s">
        <v>1231</v>
      </c>
      <c r="F782" s="19" t="s">
        <v>1232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500</v>
      </c>
      <c r="M782" s="20">
        <v>600</v>
      </c>
      <c r="N782" s="20">
        <v>600</v>
      </c>
      <c r="O782" s="20">
        <v>460</v>
      </c>
      <c r="P782" s="20">
        <v>460</v>
      </c>
      <c r="Q782" s="28">
        <v>0</v>
      </c>
      <c r="R782" s="28">
        <v>0</v>
      </c>
      <c r="S782" s="20">
        <v>460</v>
      </c>
      <c r="T782" s="20">
        <v>430</v>
      </c>
      <c r="U782" s="20">
        <v>460</v>
      </c>
      <c r="V782" s="20">
        <v>460</v>
      </c>
      <c r="W782" s="20">
        <v>460</v>
      </c>
      <c r="X782" s="32">
        <v>460</v>
      </c>
      <c r="Y782" s="28">
        <v>0</v>
      </c>
      <c r="Z782" s="20">
        <v>460</v>
      </c>
      <c r="AA782" s="20">
        <v>460</v>
      </c>
      <c r="AB782" s="20">
        <v>460</v>
      </c>
      <c r="AC782" s="20">
        <v>460</v>
      </c>
      <c r="AD782" s="20">
        <v>460</v>
      </c>
      <c r="AE782" s="28">
        <v>0</v>
      </c>
      <c r="AF782" s="28">
        <v>0</v>
      </c>
      <c r="AG782" s="20">
        <v>460</v>
      </c>
      <c r="AH782" s="20">
        <v>600</v>
      </c>
      <c r="AI782" s="20">
        <v>460</v>
      </c>
      <c r="AJ782" s="20">
        <v>460</v>
      </c>
      <c r="AK782" s="24">
        <v>230</v>
      </c>
    </row>
    <row r="783" spans="1:37">
      <c r="A783" s="15" t="s">
        <v>1058</v>
      </c>
      <c r="B783" s="19" t="s">
        <v>1233</v>
      </c>
      <c r="C783" s="19" t="s">
        <v>1234</v>
      </c>
      <c r="D783" s="19" t="s">
        <v>1235</v>
      </c>
      <c r="E783" s="19" t="s">
        <v>1236</v>
      </c>
      <c r="F783" s="19" t="s">
        <v>1235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1200</v>
      </c>
      <c r="M783" s="20">
        <v>1800</v>
      </c>
      <c r="N783" s="20">
        <v>1200</v>
      </c>
      <c r="O783" s="20">
        <v>1200</v>
      </c>
      <c r="P783" s="20">
        <v>1200</v>
      </c>
      <c r="Q783" s="28">
        <v>910</v>
      </c>
      <c r="R783" s="28">
        <v>0</v>
      </c>
      <c r="S783" s="20">
        <v>1200</v>
      </c>
      <c r="T783" s="20">
        <v>1100</v>
      </c>
      <c r="U783" s="20">
        <v>1200</v>
      </c>
      <c r="V783" s="20">
        <v>1800</v>
      </c>
      <c r="W783" s="20">
        <v>1200</v>
      </c>
      <c r="X783" s="32">
        <v>1200</v>
      </c>
      <c r="Y783" s="28">
        <v>0</v>
      </c>
      <c r="Z783" s="20">
        <v>1200</v>
      </c>
      <c r="AA783" s="20">
        <v>1800</v>
      </c>
      <c r="AB783" s="20">
        <v>1200</v>
      </c>
      <c r="AC783" s="20">
        <v>1200</v>
      </c>
      <c r="AD783" s="20">
        <v>2110</v>
      </c>
      <c r="AE783" s="28">
        <v>910</v>
      </c>
      <c r="AF783" s="28">
        <v>0</v>
      </c>
      <c r="AG783" s="20">
        <v>1200</v>
      </c>
      <c r="AH783" s="20">
        <v>1800</v>
      </c>
      <c r="AI783" s="20">
        <v>1200</v>
      </c>
      <c r="AJ783" s="20">
        <v>1800</v>
      </c>
      <c r="AK783" s="24">
        <v>1200</v>
      </c>
    </row>
    <row r="784" spans="1:37">
      <c r="A784" s="15" t="s">
        <v>1058</v>
      </c>
      <c r="B784" s="19" t="s">
        <v>1237</v>
      </c>
      <c r="C784" s="19" t="s">
        <v>1238</v>
      </c>
      <c r="D784" s="19" t="s">
        <v>1239</v>
      </c>
      <c r="E784" s="19" t="s">
        <v>1240</v>
      </c>
      <c r="F784" s="19" t="s">
        <v>1241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1058</v>
      </c>
      <c r="B785" s="19" t="s">
        <v>1237</v>
      </c>
      <c r="C785" s="19" t="s">
        <v>1238</v>
      </c>
      <c r="D785" s="19" t="s">
        <v>1242</v>
      </c>
      <c r="E785" s="19" t="s">
        <v>1243</v>
      </c>
      <c r="F785" s="19" t="s">
        <v>1241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400</v>
      </c>
      <c r="M785" s="20">
        <v>460</v>
      </c>
      <c r="N785" s="20">
        <v>460</v>
      </c>
      <c r="O785" s="20">
        <v>460</v>
      </c>
      <c r="P785" s="20">
        <v>460</v>
      </c>
      <c r="Q785" s="28">
        <v>0</v>
      </c>
      <c r="R785" s="28">
        <v>0</v>
      </c>
      <c r="S785" s="20">
        <v>460</v>
      </c>
      <c r="T785" s="20">
        <v>420</v>
      </c>
      <c r="U785" s="20">
        <v>460</v>
      </c>
      <c r="V785" s="20">
        <v>460</v>
      </c>
      <c r="W785" s="20">
        <v>460</v>
      </c>
      <c r="X785" s="32">
        <v>460</v>
      </c>
      <c r="Y785" s="28">
        <v>0</v>
      </c>
      <c r="Z785" s="20">
        <v>460</v>
      </c>
      <c r="AA785" s="20">
        <v>460</v>
      </c>
      <c r="AB785" s="20">
        <v>460</v>
      </c>
      <c r="AC785" s="20">
        <v>460</v>
      </c>
      <c r="AD785" s="20">
        <v>460</v>
      </c>
      <c r="AE785" s="28">
        <v>350</v>
      </c>
      <c r="AF785" s="28">
        <v>0</v>
      </c>
      <c r="AG785" s="20">
        <v>460</v>
      </c>
      <c r="AH785" s="20">
        <v>460</v>
      </c>
      <c r="AI785" s="20">
        <v>460</v>
      </c>
      <c r="AJ785" s="20">
        <v>460</v>
      </c>
      <c r="AK785" s="24">
        <v>460</v>
      </c>
    </row>
    <row r="786" spans="1:37">
      <c r="A786" s="15" t="s">
        <v>1058</v>
      </c>
      <c r="B786" s="19" t="s">
        <v>1244</v>
      </c>
      <c r="C786" s="19" t="s">
        <v>1245</v>
      </c>
      <c r="D786" s="19"/>
      <c r="E786" s="19" t="s">
        <v>1246</v>
      </c>
      <c r="F786" s="19" t="s">
        <v>575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1058</v>
      </c>
      <c r="B787" s="19" t="s">
        <v>1244</v>
      </c>
      <c r="C787" s="19" t="s">
        <v>1245</v>
      </c>
      <c r="D787" s="19" t="s">
        <v>569</v>
      </c>
      <c r="E787" s="19" t="s">
        <v>1247</v>
      </c>
      <c r="F787" s="19" t="s">
        <v>575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615</v>
      </c>
      <c r="R787" s="28">
        <v>0</v>
      </c>
      <c r="S787" s="20">
        <v>615</v>
      </c>
      <c r="T787" s="20">
        <v>585</v>
      </c>
      <c r="U787" s="20">
        <v>615</v>
      </c>
      <c r="V787" s="20">
        <v>615</v>
      </c>
      <c r="W787" s="20">
        <v>615</v>
      </c>
      <c r="X787" s="32">
        <v>615</v>
      </c>
      <c r="Y787" s="28">
        <v>0</v>
      </c>
      <c r="Z787" s="20">
        <v>615</v>
      </c>
      <c r="AA787" s="20">
        <v>615</v>
      </c>
      <c r="AB787" s="20">
        <v>615</v>
      </c>
      <c r="AC787" s="20">
        <v>615</v>
      </c>
      <c r="AD787" s="20">
        <v>615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0">
        <v>615</v>
      </c>
      <c r="AK787" s="24">
        <v>615</v>
      </c>
    </row>
    <row r="788" spans="1:37">
      <c r="A788" s="15" t="s">
        <v>1058</v>
      </c>
      <c r="B788" s="19" t="s">
        <v>1248</v>
      </c>
      <c r="C788" s="19" t="s">
        <v>1249</v>
      </c>
      <c r="D788" s="19" t="s">
        <v>1250</v>
      </c>
      <c r="E788" s="19" t="s">
        <v>1251</v>
      </c>
      <c r="F788" s="19" t="s">
        <v>289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230</v>
      </c>
      <c r="M788" s="20">
        <v>280</v>
      </c>
      <c r="N788" s="20">
        <v>280</v>
      </c>
      <c r="O788" s="20">
        <v>280</v>
      </c>
      <c r="P788" s="20">
        <v>0</v>
      </c>
      <c r="Q788" s="28">
        <v>0</v>
      </c>
      <c r="R788" s="28">
        <v>0</v>
      </c>
      <c r="S788" s="20">
        <v>0</v>
      </c>
      <c r="T788" s="20">
        <v>250</v>
      </c>
      <c r="U788" s="20">
        <v>350</v>
      </c>
      <c r="V788" s="20">
        <v>0</v>
      </c>
      <c r="W788" s="20">
        <v>0</v>
      </c>
      <c r="X788" s="32">
        <v>280</v>
      </c>
      <c r="Y788" s="28">
        <v>0</v>
      </c>
      <c r="Z788" s="20">
        <v>280</v>
      </c>
      <c r="AA788" s="20">
        <v>350</v>
      </c>
      <c r="AB788" s="20">
        <v>350</v>
      </c>
      <c r="AC788" s="20">
        <v>0</v>
      </c>
      <c r="AD788" s="20">
        <v>0</v>
      </c>
      <c r="AE788" s="28">
        <v>0</v>
      </c>
      <c r="AF788" s="28">
        <v>0</v>
      </c>
      <c r="AG788" s="20">
        <v>250</v>
      </c>
      <c r="AH788" s="20">
        <v>350</v>
      </c>
      <c r="AI788" s="20">
        <v>350</v>
      </c>
      <c r="AJ788" s="20">
        <v>0</v>
      </c>
      <c r="AK788" s="24">
        <v>0</v>
      </c>
    </row>
    <row r="789" spans="1:37">
      <c r="A789" s="15" t="s">
        <v>1058</v>
      </c>
      <c r="B789" s="19" t="s">
        <v>1248</v>
      </c>
      <c r="C789" s="19" t="s">
        <v>1249</v>
      </c>
      <c r="D789" s="19" t="s">
        <v>1252</v>
      </c>
      <c r="E789" s="19" t="s">
        <v>1253</v>
      </c>
      <c r="F789" s="19" t="s">
        <v>289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32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1058</v>
      </c>
      <c r="B790" s="19" t="s">
        <v>1248</v>
      </c>
      <c r="C790" s="19" t="s">
        <v>1249</v>
      </c>
      <c r="D790" s="19" t="s">
        <v>1254</v>
      </c>
      <c r="E790" s="19" t="s">
        <v>1255</v>
      </c>
      <c r="F790" s="19" t="s">
        <v>289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230</v>
      </c>
      <c r="Q790" s="28">
        <v>0</v>
      </c>
      <c r="R790" s="28">
        <v>0</v>
      </c>
      <c r="S790" s="20">
        <v>265</v>
      </c>
      <c r="T790" s="20">
        <v>0</v>
      </c>
      <c r="U790" s="20">
        <v>0</v>
      </c>
      <c r="V790" s="20">
        <v>0</v>
      </c>
      <c r="W790" s="20">
        <v>0</v>
      </c>
      <c r="X790" s="32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230</v>
      </c>
      <c r="AD790" s="20">
        <v>265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1058</v>
      </c>
      <c r="B791" s="19" t="s">
        <v>1248</v>
      </c>
      <c r="C791" s="19" t="s">
        <v>1249</v>
      </c>
      <c r="D791" s="19" t="s">
        <v>1256</v>
      </c>
      <c r="E791" s="19" t="s">
        <v>1257</v>
      </c>
      <c r="F791" s="19" t="s">
        <v>289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1058</v>
      </c>
      <c r="B792" s="19" t="s">
        <v>1248</v>
      </c>
      <c r="C792" s="19" t="s">
        <v>1249</v>
      </c>
      <c r="D792" s="19" t="s">
        <v>499</v>
      </c>
      <c r="E792" s="19" t="s">
        <v>1258</v>
      </c>
      <c r="F792" s="19" t="s">
        <v>289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1058</v>
      </c>
      <c r="B793" s="19" t="s">
        <v>1248</v>
      </c>
      <c r="C793" s="19" t="s">
        <v>1249</v>
      </c>
      <c r="D793" s="19" t="s">
        <v>1256</v>
      </c>
      <c r="E793" s="19" t="s">
        <v>1259</v>
      </c>
      <c r="F793" s="19" t="s">
        <v>289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32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1058</v>
      </c>
      <c r="B794" s="19" t="s">
        <v>1248</v>
      </c>
      <c r="C794" s="19" t="s">
        <v>1249</v>
      </c>
      <c r="D794" s="19"/>
      <c r="E794" s="19" t="s">
        <v>1260</v>
      </c>
      <c r="F794" s="19" t="s">
        <v>289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1058</v>
      </c>
      <c r="B795" s="19" t="s">
        <v>1248</v>
      </c>
      <c r="C795" s="19" t="s">
        <v>1249</v>
      </c>
      <c r="D795" s="19" t="s">
        <v>499</v>
      </c>
      <c r="E795" s="19" t="s">
        <v>1261</v>
      </c>
      <c r="F795" s="19" t="s">
        <v>289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300</v>
      </c>
      <c r="W795" s="20">
        <v>330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1058</v>
      </c>
      <c r="B796" s="19" t="s">
        <v>1248</v>
      </c>
      <c r="C796" s="19" t="s">
        <v>1249</v>
      </c>
      <c r="D796" s="19" t="s">
        <v>1254</v>
      </c>
      <c r="E796" s="19" t="s">
        <v>1262</v>
      </c>
      <c r="F796" s="19" t="s">
        <v>289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32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1058</v>
      </c>
      <c r="B797" s="19" t="s">
        <v>1248</v>
      </c>
      <c r="C797" s="19" t="s">
        <v>1249</v>
      </c>
      <c r="D797" s="19" t="s">
        <v>1254</v>
      </c>
      <c r="E797" s="19" t="s">
        <v>1263</v>
      </c>
      <c r="F797" s="19" t="s">
        <v>289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1058</v>
      </c>
      <c r="B798" s="19" t="s">
        <v>1264</v>
      </c>
      <c r="C798" s="19" t="s">
        <v>1265</v>
      </c>
      <c r="D798" s="19" t="s">
        <v>1063</v>
      </c>
      <c r="E798" s="19" t="s">
        <v>1266</v>
      </c>
      <c r="F798" s="19" t="s">
        <v>1095</v>
      </c>
      <c r="G798" s="28">
        <v>0</v>
      </c>
      <c r="H798" s="28">
        <v>0</v>
      </c>
      <c r="I798" s="28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32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1058</v>
      </c>
      <c r="B799" s="19" t="s">
        <v>1264</v>
      </c>
      <c r="C799" s="19" t="s">
        <v>1265</v>
      </c>
      <c r="D799" s="19"/>
      <c r="E799" s="19" t="s">
        <v>1267</v>
      </c>
      <c r="F799" s="19" t="s">
        <v>1085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1058</v>
      </c>
      <c r="B800" s="19" t="s">
        <v>1264</v>
      </c>
      <c r="C800" s="19" t="s">
        <v>1265</v>
      </c>
      <c r="D800" s="19" t="s">
        <v>369</v>
      </c>
      <c r="E800" s="19" t="s">
        <v>1084</v>
      </c>
      <c r="F800" s="19" t="s">
        <v>1085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870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32">
        <v>0</v>
      </c>
      <c r="Y800" s="28">
        <v>0</v>
      </c>
      <c r="Z800" s="20">
        <v>0</v>
      </c>
      <c r="AA800" s="20">
        <v>870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870</v>
      </c>
      <c r="AK800" s="24">
        <v>0</v>
      </c>
    </row>
    <row r="801" spans="1:37">
      <c r="A801" s="15" t="s">
        <v>1058</v>
      </c>
      <c r="B801" s="19" t="s">
        <v>1268</v>
      </c>
      <c r="C801" s="19" t="s">
        <v>1269</v>
      </c>
      <c r="D801" s="19" t="s">
        <v>102</v>
      </c>
      <c r="E801" s="19" t="s">
        <v>1270</v>
      </c>
      <c r="F801" s="19" t="s">
        <v>1118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400</v>
      </c>
      <c r="X801" s="32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1058</v>
      </c>
      <c r="B802" s="19" t="s">
        <v>1271</v>
      </c>
      <c r="C802" s="19" t="s">
        <v>1272</v>
      </c>
      <c r="D802" s="19" t="s">
        <v>108</v>
      </c>
      <c r="E802" s="19" t="s">
        <v>1273</v>
      </c>
      <c r="F802" s="19" t="s">
        <v>1274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400</v>
      </c>
      <c r="X802" s="32">
        <v>450</v>
      </c>
      <c r="Y802" s="28">
        <v>0</v>
      </c>
      <c r="Z802" s="20">
        <v>450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1058</v>
      </c>
      <c r="B803" s="19" t="s">
        <v>1271</v>
      </c>
      <c r="C803" s="19" t="s">
        <v>1272</v>
      </c>
      <c r="D803" s="19" t="s">
        <v>1275</v>
      </c>
      <c r="E803" s="19" t="s">
        <v>1276</v>
      </c>
      <c r="F803" s="19" t="s">
        <v>1277</v>
      </c>
      <c r="G803" s="28">
        <v>0</v>
      </c>
      <c r="H803" s="28">
        <v>0</v>
      </c>
      <c r="I803" s="28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1058</v>
      </c>
      <c r="B804" s="19" t="s">
        <v>1278</v>
      </c>
      <c r="C804" s="19" t="s">
        <v>1279</v>
      </c>
      <c r="D804" s="19" t="s">
        <v>1074</v>
      </c>
      <c r="E804" s="19" t="s">
        <v>1075</v>
      </c>
      <c r="F804" s="19" t="s">
        <v>1076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1058</v>
      </c>
      <c r="B805" s="19" t="s">
        <v>1278</v>
      </c>
      <c r="C805" s="19" t="s">
        <v>1279</v>
      </c>
      <c r="D805" s="19" t="s">
        <v>1074</v>
      </c>
      <c r="E805" s="19" t="s">
        <v>1077</v>
      </c>
      <c r="F805" s="19" t="s">
        <v>1076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32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1058</v>
      </c>
      <c r="B806" s="19" t="s">
        <v>1278</v>
      </c>
      <c r="C806" s="19" t="s">
        <v>1279</v>
      </c>
      <c r="D806" s="19" t="s">
        <v>1074</v>
      </c>
      <c r="E806" s="19" t="s">
        <v>1080</v>
      </c>
      <c r="F806" s="19" t="s">
        <v>1076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420</v>
      </c>
      <c r="M806" s="20">
        <v>458</v>
      </c>
      <c r="N806" s="20">
        <v>458</v>
      </c>
      <c r="O806" s="20">
        <v>320</v>
      </c>
      <c r="P806" s="20">
        <v>320</v>
      </c>
      <c r="Q806" s="28">
        <v>0</v>
      </c>
      <c r="R806" s="28">
        <v>0</v>
      </c>
      <c r="S806" s="20">
        <v>320</v>
      </c>
      <c r="T806" s="20">
        <v>300</v>
      </c>
      <c r="U806" s="20">
        <v>300</v>
      </c>
      <c r="V806" s="20">
        <v>320</v>
      </c>
      <c r="W806" s="20">
        <v>320</v>
      </c>
      <c r="X806" s="32">
        <v>200</v>
      </c>
      <c r="Y806" s="28">
        <v>0</v>
      </c>
      <c r="Z806" s="20">
        <v>458</v>
      </c>
      <c r="AA806" s="20">
        <v>320</v>
      </c>
      <c r="AB806" s="20">
        <v>320</v>
      </c>
      <c r="AC806" s="20">
        <v>320</v>
      </c>
      <c r="AD806" s="20">
        <v>320</v>
      </c>
      <c r="AE806" s="28">
        <v>0</v>
      </c>
      <c r="AF806" s="28">
        <v>0</v>
      </c>
      <c r="AG806" s="20">
        <v>458</v>
      </c>
      <c r="AH806" s="20">
        <v>458</v>
      </c>
      <c r="AI806" s="20">
        <v>320</v>
      </c>
      <c r="AJ806" s="20">
        <v>320</v>
      </c>
      <c r="AK806" s="24">
        <v>320</v>
      </c>
    </row>
    <row r="807" spans="1:37">
      <c r="A807" s="15" t="s">
        <v>1058</v>
      </c>
      <c r="B807" s="19" t="s">
        <v>1280</v>
      </c>
      <c r="C807" s="19" t="s">
        <v>1281</v>
      </c>
      <c r="D807" s="19" t="s">
        <v>1282</v>
      </c>
      <c r="E807" s="19" t="s">
        <v>1283</v>
      </c>
      <c r="F807" s="19" t="s">
        <v>1184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32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1058</v>
      </c>
      <c r="B808" s="19" t="s">
        <v>1280</v>
      </c>
      <c r="C808" s="19" t="s">
        <v>1281</v>
      </c>
      <c r="D808" s="19" t="s">
        <v>73</v>
      </c>
      <c r="E808" s="19" t="s">
        <v>1284</v>
      </c>
      <c r="F808" s="19" t="s">
        <v>761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680</v>
      </c>
      <c r="M808" s="20">
        <v>900</v>
      </c>
      <c r="N808" s="20">
        <v>680</v>
      </c>
      <c r="O808" s="20">
        <v>680</v>
      </c>
      <c r="P808" s="20">
        <v>0</v>
      </c>
      <c r="Q808" s="28">
        <v>0</v>
      </c>
      <c r="R808" s="28">
        <v>0</v>
      </c>
      <c r="S808" s="20">
        <v>680</v>
      </c>
      <c r="T808" s="20">
        <v>640</v>
      </c>
      <c r="U808" s="20">
        <v>900</v>
      </c>
      <c r="V808" s="20">
        <v>680</v>
      </c>
      <c r="W808" s="20">
        <v>680</v>
      </c>
      <c r="X808" s="32">
        <v>650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680</v>
      </c>
      <c r="AE808" s="28">
        <v>0</v>
      </c>
      <c r="AF808" s="28">
        <v>0</v>
      </c>
      <c r="AG808" s="20">
        <v>900</v>
      </c>
      <c r="AH808" s="20">
        <v>900</v>
      </c>
      <c r="AI808" s="20">
        <v>900</v>
      </c>
      <c r="AJ808" s="20">
        <v>900</v>
      </c>
      <c r="AK808" s="24">
        <v>900</v>
      </c>
    </row>
    <row r="809" spans="1:37">
      <c r="A809" s="15" t="s">
        <v>1058</v>
      </c>
      <c r="B809" s="19" t="s">
        <v>1285</v>
      </c>
      <c r="C809" s="19" t="s">
        <v>1286</v>
      </c>
      <c r="D809" s="19" t="s">
        <v>1074</v>
      </c>
      <c r="E809" s="19" t="s">
        <v>1287</v>
      </c>
      <c r="F809" s="19" t="s">
        <v>1197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680</v>
      </c>
      <c r="M809" s="20">
        <v>900</v>
      </c>
      <c r="N809" s="20">
        <v>900</v>
      </c>
      <c r="O809" s="20">
        <v>680</v>
      </c>
      <c r="P809" s="20">
        <v>0</v>
      </c>
      <c r="Q809" s="28">
        <v>0</v>
      </c>
      <c r="R809" s="28">
        <v>0</v>
      </c>
      <c r="S809" s="20">
        <v>680</v>
      </c>
      <c r="T809" s="20">
        <v>640</v>
      </c>
      <c r="U809" s="20">
        <v>680</v>
      </c>
      <c r="V809" s="20">
        <v>680</v>
      </c>
      <c r="W809" s="20">
        <v>680</v>
      </c>
      <c r="X809" s="32">
        <v>680</v>
      </c>
      <c r="Y809" s="28">
        <v>0</v>
      </c>
      <c r="Z809" s="20">
        <v>680</v>
      </c>
      <c r="AA809" s="20">
        <v>680</v>
      </c>
      <c r="AB809" s="20">
        <v>425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0">
        <v>680</v>
      </c>
      <c r="AK809" s="24">
        <v>680</v>
      </c>
    </row>
    <row r="810" spans="1:37">
      <c r="A810" s="15" t="s">
        <v>1058</v>
      </c>
      <c r="B810" s="19" t="s">
        <v>1285</v>
      </c>
      <c r="C810" s="19" t="s">
        <v>1286</v>
      </c>
      <c r="D810" s="19" t="s">
        <v>73</v>
      </c>
      <c r="E810" s="19" t="s">
        <v>1288</v>
      </c>
      <c r="F810" s="19" t="s">
        <v>1118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1058</v>
      </c>
      <c r="B811" s="19" t="s">
        <v>1285</v>
      </c>
      <c r="C811" s="19" t="s">
        <v>1286</v>
      </c>
      <c r="D811" s="19" t="s">
        <v>73</v>
      </c>
      <c r="E811" s="19" t="s">
        <v>1289</v>
      </c>
      <c r="F811" s="19" t="s">
        <v>1118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50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1058</v>
      </c>
      <c r="B812" s="19" t="s">
        <v>1290</v>
      </c>
      <c r="C812" s="19" t="s">
        <v>1279</v>
      </c>
      <c r="D812" s="19" t="s">
        <v>1074</v>
      </c>
      <c r="E812" s="19" t="s">
        <v>1080</v>
      </c>
      <c r="F812" s="19" t="s">
        <v>1076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420</v>
      </c>
      <c r="M812" s="20">
        <v>458</v>
      </c>
      <c r="N812" s="20">
        <v>458</v>
      </c>
      <c r="O812" s="20">
        <v>320</v>
      </c>
      <c r="P812" s="20">
        <v>320</v>
      </c>
      <c r="Q812" s="28">
        <v>0</v>
      </c>
      <c r="R812" s="28">
        <v>0</v>
      </c>
      <c r="S812" s="20">
        <v>320</v>
      </c>
      <c r="T812" s="20">
        <v>300</v>
      </c>
      <c r="U812" s="20">
        <v>320</v>
      </c>
      <c r="V812" s="20">
        <v>320</v>
      </c>
      <c r="W812" s="20">
        <v>320</v>
      </c>
      <c r="X812" s="32">
        <v>260</v>
      </c>
      <c r="Y812" s="28">
        <v>0</v>
      </c>
      <c r="Z812" s="20">
        <v>458</v>
      </c>
      <c r="AA812" s="20">
        <v>320</v>
      </c>
      <c r="AB812" s="20">
        <v>320</v>
      </c>
      <c r="AC812" s="20">
        <v>320</v>
      </c>
      <c r="AD812" s="20">
        <v>320</v>
      </c>
      <c r="AE812" s="28">
        <v>0</v>
      </c>
      <c r="AF812" s="28">
        <v>0</v>
      </c>
      <c r="AG812" s="20">
        <v>458</v>
      </c>
      <c r="AH812" s="20">
        <v>458</v>
      </c>
      <c r="AI812" s="20">
        <v>320</v>
      </c>
      <c r="AJ812" s="20">
        <v>320</v>
      </c>
      <c r="AK812" s="24">
        <v>320</v>
      </c>
    </row>
    <row r="813" spans="1:37">
      <c r="A813" s="15" t="s">
        <v>1058</v>
      </c>
      <c r="B813" s="19" t="s">
        <v>1290</v>
      </c>
      <c r="C813" s="19" t="s">
        <v>1279</v>
      </c>
      <c r="D813" s="19" t="s">
        <v>73</v>
      </c>
      <c r="E813" s="19" t="s">
        <v>1291</v>
      </c>
      <c r="F813" s="19" t="s">
        <v>1292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32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1058</v>
      </c>
      <c r="B814" s="19" t="s">
        <v>1293</v>
      </c>
      <c r="C814" s="19" t="s">
        <v>1294</v>
      </c>
      <c r="D814" s="19" t="s">
        <v>1074</v>
      </c>
      <c r="E814" s="19" t="s">
        <v>1295</v>
      </c>
      <c r="F814" s="19" t="s">
        <v>1296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1058</v>
      </c>
      <c r="B815" s="19" t="s">
        <v>1293</v>
      </c>
      <c r="C815" s="19" t="s">
        <v>1294</v>
      </c>
      <c r="D815" s="19" t="s">
        <v>73</v>
      </c>
      <c r="E815" s="19" t="s">
        <v>1297</v>
      </c>
      <c r="F815" s="19" t="s">
        <v>299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500</v>
      </c>
      <c r="M815" s="20">
        <v>900</v>
      </c>
      <c r="N815" s="20">
        <v>900</v>
      </c>
      <c r="O815" s="20">
        <v>900</v>
      </c>
      <c r="P815" s="20">
        <v>0</v>
      </c>
      <c r="Q815" s="28">
        <v>0</v>
      </c>
      <c r="R815" s="28">
        <v>0</v>
      </c>
      <c r="S815" s="20">
        <v>900</v>
      </c>
      <c r="T815" s="20">
        <v>860</v>
      </c>
      <c r="U815" s="20">
        <v>680</v>
      </c>
      <c r="V815" s="20">
        <v>725</v>
      </c>
      <c r="W815" s="20">
        <v>680</v>
      </c>
      <c r="X815" s="32">
        <v>680</v>
      </c>
      <c r="Y815" s="28">
        <v>0</v>
      </c>
      <c r="Z815" s="20">
        <v>680</v>
      </c>
      <c r="AA815" s="20">
        <v>680</v>
      </c>
      <c r="AB815" s="20">
        <v>680</v>
      </c>
      <c r="AC815" s="20">
        <v>680</v>
      </c>
      <c r="AD815" s="20">
        <v>680</v>
      </c>
      <c r="AE815" s="28">
        <v>0</v>
      </c>
      <c r="AF815" s="28">
        <v>0</v>
      </c>
      <c r="AG815" s="20">
        <v>900</v>
      </c>
      <c r="AH815" s="20">
        <v>900</v>
      </c>
      <c r="AI815" s="20">
        <v>900</v>
      </c>
      <c r="AJ815" s="20">
        <v>900</v>
      </c>
      <c r="AK815" s="24">
        <v>900</v>
      </c>
    </row>
    <row r="816" spans="1:37">
      <c r="A816" s="15" t="s">
        <v>1058</v>
      </c>
      <c r="B816" s="19" t="s">
        <v>1298</v>
      </c>
      <c r="C816" s="19" t="s">
        <v>1299</v>
      </c>
      <c r="D816" s="19" t="s">
        <v>520</v>
      </c>
      <c r="E816" s="19" t="s">
        <v>1300</v>
      </c>
      <c r="F816" s="19" t="s">
        <v>1121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35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1058</v>
      </c>
      <c r="B817" s="19" t="s">
        <v>1298</v>
      </c>
      <c r="C817" s="19" t="s">
        <v>1299</v>
      </c>
      <c r="D817" s="19" t="s">
        <v>613</v>
      </c>
      <c r="E817" s="19" t="s">
        <v>1301</v>
      </c>
      <c r="F817" s="19" t="s">
        <v>1121</v>
      </c>
      <c r="G817" s="28">
        <v>0</v>
      </c>
      <c r="H817" s="28">
        <v>0</v>
      </c>
      <c r="I817" s="28">
        <v>0</v>
      </c>
      <c r="J817" s="28">
        <v>540</v>
      </c>
      <c r="K817" s="28">
        <v>540</v>
      </c>
      <c r="L817" s="20">
        <v>700</v>
      </c>
      <c r="M817" s="20">
        <v>700</v>
      </c>
      <c r="N817" s="20">
        <v>720</v>
      </c>
      <c r="O817" s="20">
        <v>720</v>
      </c>
      <c r="P817" s="20">
        <v>720</v>
      </c>
      <c r="Q817" s="28">
        <v>720</v>
      </c>
      <c r="R817" s="28">
        <v>0</v>
      </c>
      <c r="S817" s="20">
        <v>720</v>
      </c>
      <c r="T817" s="20">
        <v>680</v>
      </c>
      <c r="U817" s="20">
        <v>720</v>
      </c>
      <c r="V817" s="20">
        <v>720</v>
      </c>
      <c r="W817" s="20">
        <v>720</v>
      </c>
      <c r="X817" s="32">
        <v>720</v>
      </c>
      <c r="Y817" s="28">
        <v>350</v>
      </c>
      <c r="Z817" s="20">
        <v>720</v>
      </c>
      <c r="AA817" s="20">
        <v>600</v>
      </c>
      <c r="AB817" s="20">
        <v>720</v>
      </c>
      <c r="AC817" s="20">
        <v>800</v>
      </c>
      <c r="AD817" s="20">
        <v>760</v>
      </c>
      <c r="AE817" s="28">
        <v>580</v>
      </c>
      <c r="AF817" s="28">
        <v>0</v>
      </c>
      <c r="AG817" s="20">
        <v>760</v>
      </c>
      <c r="AH817" s="20">
        <v>760</v>
      </c>
      <c r="AI817" s="20">
        <v>760</v>
      </c>
      <c r="AJ817" s="20">
        <v>760</v>
      </c>
      <c r="AK817" s="24">
        <v>760</v>
      </c>
    </row>
    <row r="818" spans="1:37">
      <c r="A818" s="15" t="s">
        <v>1058</v>
      </c>
      <c r="B818" s="19" t="s">
        <v>1302</v>
      </c>
      <c r="C818" s="19" t="s">
        <v>1303</v>
      </c>
      <c r="D818" s="19" t="s">
        <v>1304</v>
      </c>
      <c r="E818" s="19" t="s">
        <v>1305</v>
      </c>
      <c r="F818" s="19" t="s">
        <v>795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1058</v>
      </c>
      <c r="B819" s="19" t="s">
        <v>1302</v>
      </c>
      <c r="C819" s="19" t="s">
        <v>1303</v>
      </c>
      <c r="D819" s="19" t="s">
        <v>613</v>
      </c>
      <c r="E819" s="19" t="s">
        <v>1306</v>
      </c>
      <c r="F819" s="19" t="s">
        <v>1118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100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700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40</v>
      </c>
      <c r="AJ819" s="20">
        <v>0</v>
      </c>
      <c r="AK819" s="24">
        <v>0</v>
      </c>
    </row>
    <row r="820" spans="1:37">
      <c r="A820" s="15" t="s">
        <v>1058</v>
      </c>
      <c r="B820" s="19" t="s">
        <v>1302</v>
      </c>
      <c r="C820" s="19" t="s">
        <v>1303</v>
      </c>
      <c r="D820" s="19" t="s">
        <v>520</v>
      </c>
      <c r="E820" s="19" t="s">
        <v>1307</v>
      </c>
      <c r="F820" s="19" t="s">
        <v>1118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350</v>
      </c>
      <c r="M820" s="20">
        <v>940</v>
      </c>
      <c r="N820" s="20">
        <v>940</v>
      </c>
      <c r="O820" s="20">
        <v>940</v>
      </c>
      <c r="P820" s="20">
        <v>940</v>
      </c>
      <c r="Q820" s="28">
        <v>350</v>
      </c>
      <c r="R820" s="28">
        <v>0</v>
      </c>
      <c r="S820" s="20">
        <v>940</v>
      </c>
      <c r="T820" s="20">
        <v>900</v>
      </c>
      <c r="U820" s="20">
        <v>940</v>
      </c>
      <c r="V820" s="20">
        <v>940</v>
      </c>
      <c r="W820" s="20">
        <v>0</v>
      </c>
      <c r="X820" s="32">
        <v>700</v>
      </c>
      <c r="Y820" s="28">
        <v>0</v>
      </c>
      <c r="Z820" s="20">
        <v>940</v>
      </c>
      <c r="AA820" s="20">
        <v>940</v>
      </c>
      <c r="AB820" s="20">
        <v>940</v>
      </c>
      <c r="AC820" s="20">
        <v>940</v>
      </c>
      <c r="AD820" s="20">
        <v>700</v>
      </c>
      <c r="AE820" s="28">
        <v>0</v>
      </c>
      <c r="AF820" s="28">
        <v>0</v>
      </c>
      <c r="AG820" s="20">
        <v>940</v>
      </c>
      <c r="AH820" s="20">
        <v>940</v>
      </c>
      <c r="AI820" s="20">
        <v>700</v>
      </c>
      <c r="AJ820" s="20">
        <v>940</v>
      </c>
      <c r="AK820" s="24">
        <v>700</v>
      </c>
    </row>
    <row r="821" spans="1:37">
      <c r="A821" s="15" t="s">
        <v>1058</v>
      </c>
      <c r="B821" s="19" t="s">
        <v>1308</v>
      </c>
      <c r="C821" s="19" t="s">
        <v>1309</v>
      </c>
      <c r="D821" s="19" t="s">
        <v>297</v>
      </c>
      <c r="E821" s="19" t="s">
        <v>1310</v>
      </c>
      <c r="F821" s="19" t="s">
        <v>299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0</v>
      </c>
      <c r="M821" s="20">
        <v>300</v>
      </c>
      <c r="N821" s="20">
        <v>380</v>
      </c>
      <c r="O821" s="20">
        <v>360</v>
      </c>
      <c r="P821" s="20">
        <v>380</v>
      </c>
      <c r="Q821" s="28">
        <v>336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32">
        <v>0</v>
      </c>
      <c r="Y821" s="28">
        <v>0</v>
      </c>
      <c r="Z821" s="20">
        <v>300</v>
      </c>
      <c r="AA821" s="20">
        <v>380</v>
      </c>
      <c r="AB821" s="20">
        <v>380</v>
      </c>
      <c r="AC821" s="20">
        <v>380</v>
      </c>
      <c r="AD821" s="20">
        <v>380</v>
      </c>
      <c r="AE821" s="28">
        <v>340</v>
      </c>
      <c r="AF821" s="28">
        <v>0</v>
      </c>
      <c r="AG821" s="20">
        <v>0</v>
      </c>
      <c r="AH821" s="20">
        <v>0</v>
      </c>
      <c r="AI821" s="20">
        <v>0</v>
      </c>
      <c r="AJ821" s="20">
        <v>0</v>
      </c>
      <c r="AK821" s="24">
        <v>0</v>
      </c>
    </row>
    <row r="822" spans="1:37">
      <c r="A822" s="15" t="s">
        <v>1058</v>
      </c>
      <c r="B822" s="19" t="s">
        <v>1308</v>
      </c>
      <c r="C822" s="19" t="s">
        <v>1309</v>
      </c>
      <c r="D822" s="19" t="s">
        <v>297</v>
      </c>
      <c r="E822" s="19" t="s">
        <v>1311</v>
      </c>
      <c r="F822" s="19" t="s">
        <v>292</v>
      </c>
      <c r="G822" s="28">
        <v>0</v>
      </c>
      <c r="H822" s="28">
        <v>0</v>
      </c>
      <c r="I822" s="28">
        <v>0</v>
      </c>
      <c r="J822" s="28">
        <v>0</v>
      </c>
      <c r="K822" s="28">
        <v>300</v>
      </c>
      <c r="L822" s="20">
        <v>345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310</v>
      </c>
      <c r="T822" s="20">
        <v>360</v>
      </c>
      <c r="U822" s="20">
        <v>380</v>
      </c>
      <c r="V822" s="20">
        <v>380</v>
      </c>
      <c r="W822" s="20">
        <v>349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300</v>
      </c>
      <c r="AH822" s="20">
        <v>380</v>
      </c>
      <c r="AI822" s="20">
        <v>380</v>
      </c>
      <c r="AJ822" s="20">
        <v>380</v>
      </c>
      <c r="AK822" s="24">
        <v>380</v>
      </c>
    </row>
    <row r="823" spans="1:37">
      <c r="A823" s="15" t="s">
        <v>1058</v>
      </c>
      <c r="B823" s="19" t="s">
        <v>1312</v>
      </c>
      <c r="C823" s="19" t="s">
        <v>1313</v>
      </c>
      <c r="D823" s="19" t="s">
        <v>481</v>
      </c>
      <c r="E823" s="19" t="s">
        <v>1314</v>
      </c>
      <c r="F823" s="19" t="s">
        <v>761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72</v>
      </c>
      <c r="Y823" s="28">
        <v>0</v>
      </c>
      <c r="Z823" s="20">
        <v>0</v>
      </c>
      <c r="AA823" s="20">
        <v>150</v>
      </c>
      <c r="AB823" s="20">
        <v>150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1058</v>
      </c>
      <c r="B824" s="19" t="s">
        <v>1312</v>
      </c>
      <c r="C824" s="19" t="s">
        <v>1313</v>
      </c>
      <c r="D824" s="19" t="s">
        <v>481</v>
      </c>
      <c r="E824" s="19" t="s">
        <v>1315</v>
      </c>
      <c r="F824" s="19" t="s">
        <v>299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37</v>
      </c>
      <c r="V824" s="20">
        <v>0</v>
      </c>
      <c r="W824" s="20">
        <v>0</v>
      </c>
      <c r="X824" s="32">
        <v>0</v>
      </c>
      <c r="Y824" s="28">
        <v>0</v>
      </c>
      <c r="Z824" s="20">
        <v>72</v>
      </c>
      <c r="AA824" s="20">
        <v>0</v>
      </c>
      <c r="AB824" s="20">
        <v>0</v>
      </c>
      <c r="AC824" s="20">
        <v>150</v>
      </c>
      <c r="AD824" s="20">
        <v>150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1316</v>
      </c>
      <c r="B825" s="19" t="s">
        <v>1317</v>
      </c>
      <c r="C825" s="19" t="s">
        <v>1318</v>
      </c>
      <c r="D825" s="19" t="s">
        <v>1319</v>
      </c>
      <c r="E825" s="19" t="s">
        <v>1320</v>
      </c>
      <c r="F825" s="19" t="s">
        <v>1321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960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1316</v>
      </c>
      <c r="B826" s="19" t="s">
        <v>1317</v>
      </c>
      <c r="C826" s="19" t="s">
        <v>1318</v>
      </c>
      <c r="D826" s="19" t="s">
        <v>1322</v>
      </c>
      <c r="E826" s="19" t="s">
        <v>1323</v>
      </c>
      <c r="F826" s="19" t="s">
        <v>1321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705</v>
      </c>
      <c r="M826" s="20">
        <v>705</v>
      </c>
      <c r="N826" s="20">
        <v>705</v>
      </c>
      <c r="O826" s="20">
        <v>705</v>
      </c>
      <c r="P826" s="20">
        <v>705</v>
      </c>
      <c r="Q826" s="28">
        <v>0</v>
      </c>
      <c r="R826" s="28">
        <v>0</v>
      </c>
      <c r="S826" s="20">
        <v>705</v>
      </c>
      <c r="T826" s="20">
        <v>615</v>
      </c>
      <c r="U826" s="20">
        <v>705</v>
      </c>
      <c r="V826" s="20">
        <v>705</v>
      </c>
      <c r="W826" s="20">
        <v>705</v>
      </c>
      <c r="X826" s="32">
        <v>705</v>
      </c>
      <c r="Y826" s="28">
        <v>0</v>
      </c>
      <c r="Z826" s="20">
        <v>1020</v>
      </c>
      <c r="AA826" s="20">
        <v>1020</v>
      </c>
      <c r="AB826" s="20">
        <v>1020</v>
      </c>
      <c r="AC826" s="20">
        <v>1020</v>
      </c>
      <c r="AD826" s="20">
        <v>705</v>
      </c>
      <c r="AE826" s="28">
        <v>0</v>
      </c>
      <c r="AF826" s="28">
        <v>0</v>
      </c>
      <c r="AG826" s="20">
        <v>0</v>
      </c>
      <c r="AH826" s="20">
        <v>0</v>
      </c>
      <c r="AI826" s="20">
        <v>960</v>
      </c>
      <c r="AJ826" s="20">
        <v>960</v>
      </c>
      <c r="AK826" s="24">
        <v>705</v>
      </c>
    </row>
    <row r="827" spans="1:37">
      <c r="A827" s="15" t="s">
        <v>1316</v>
      </c>
      <c r="B827" s="19" t="s">
        <v>1317</v>
      </c>
      <c r="C827" s="19" t="s">
        <v>1318</v>
      </c>
      <c r="D827" s="19"/>
      <c r="E827" s="19" t="s">
        <v>1324</v>
      </c>
      <c r="F827" s="19" t="s">
        <v>742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1316</v>
      </c>
      <c r="B828" s="19" t="s">
        <v>1317</v>
      </c>
      <c r="C828" s="19" t="s">
        <v>1318</v>
      </c>
      <c r="D828" s="19"/>
      <c r="E828" s="19" t="s">
        <v>1325</v>
      </c>
      <c r="F828" s="19" t="s">
        <v>742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32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1316</v>
      </c>
      <c r="B829" s="19" t="s">
        <v>1317</v>
      </c>
      <c r="C829" s="19" t="s">
        <v>1318</v>
      </c>
      <c r="D829" s="19"/>
      <c r="E829" s="19" t="s">
        <v>1326</v>
      </c>
      <c r="F829" s="19" t="s">
        <v>748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1316</v>
      </c>
      <c r="B830" s="19" t="s">
        <v>1317</v>
      </c>
      <c r="C830" s="19" t="s">
        <v>1318</v>
      </c>
      <c r="D830" s="19"/>
      <c r="E830" s="19" t="s">
        <v>1327</v>
      </c>
      <c r="F830" s="19" t="s">
        <v>748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1316</v>
      </c>
      <c r="B831" s="19" t="s">
        <v>1328</v>
      </c>
      <c r="C831" s="19" t="s">
        <v>1329</v>
      </c>
      <c r="D831" s="19" t="s">
        <v>1319</v>
      </c>
      <c r="E831" s="19" t="s">
        <v>1330</v>
      </c>
      <c r="F831" s="19" t="s">
        <v>1331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1316</v>
      </c>
      <c r="B832" s="19" t="s">
        <v>1328</v>
      </c>
      <c r="C832" s="19" t="s">
        <v>1329</v>
      </c>
      <c r="D832" s="19" t="s">
        <v>1319</v>
      </c>
      <c r="E832" s="19" t="s">
        <v>1332</v>
      </c>
      <c r="F832" s="19" t="s">
        <v>1331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210</v>
      </c>
      <c r="X832" s="32">
        <v>300</v>
      </c>
      <c r="Y832" s="28">
        <v>0</v>
      </c>
      <c r="Z832" s="20">
        <v>300</v>
      </c>
      <c r="AA832" s="20">
        <v>420</v>
      </c>
      <c r="AB832" s="20">
        <v>420</v>
      </c>
      <c r="AC832" s="20">
        <v>420</v>
      </c>
      <c r="AD832" s="20">
        <v>300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1316</v>
      </c>
      <c r="B833" s="19" t="s">
        <v>1328</v>
      </c>
      <c r="C833" s="19" t="s">
        <v>1329</v>
      </c>
      <c r="D833" s="19" t="s">
        <v>1333</v>
      </c>
      <c r="E833" s="19" t="s">
        <v>1334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1316</v>
      </c>
      <c r="B834" s="19" t="s">
        <v>1328</v>
      </c>
      <c r="C834" s="19" t="s">
        <v>1329</v>
      </c>
      <c r="D834" s="19" t="s">
        <v>1336</v>
      </c>
      <c r="E834" s="19" t="s">
        <v>1337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300</v>
      </c>
      <c r="M834" s="20">
        <v>300</v>
      </c>
      <c r="N834" s="20">
        <v>300</v>
      </c>
      <c r="O834" s="20">
        <v>300</v>
      </c>
      <c r="P834" s="20">
        <v>300</v>
      </c>
      <c r="Q834" s="28">
        <v>0</v>
      </c>
      <c r="R834" s="28">
        <v>0</v>
      </c>
      <c r="S834" s="20">
        <v>300</v>
      </c>
      <c r="T834" s="20">
        <v>270</v>
      </c>
      <c r="U834" s="20">
        <v>300</v>
      </c>
      <c r="V834" s="20">
        <v>300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270</v>
      </c>
      <c r="AH834" s="20">
        <v>420</v>
      </c>
      <c r="AI834" s="20">
        <v>420</v>
      </c>
      <c r="AJ834" s="20">
        <v>420</v>
      </c>
      <c r="AK834" s="24">
        <v>330</v>
      </c>
    </row>
    <row r="835" spans="1:37">
      <c r="A835" s="15" t="s">
        <v>1316</v>
      </c>
      <c r="B835" s="19" t="s">
        <v>1328</v>
      </c>
      <c r="C835" s="19" t="s">
        <v>1329</v>
      </c>
      <c r="D835" s="19" t="s">
        <v>245</v>
      </c>
      <c r="E835" s="19" t="s">
        <v>1338</v>
      </c>
      <c r="F835" s="19" t="s">
        <v>1339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1316</v>
      </c>
      <c r="B836" s="19" t="s">
        <v>1328</v>
      </c>
      <c r="C836" s="19" t="s">
        <v>1329</v>
      </c>
      <c r="D836" s="19">
        <v>3</v>
      </c>
      <c r="E836" s="19" t="s">
        <v>1340</v>
      </c>
      <c r="F836" s="19" t="s">
        <v>1339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1316</v>
      </c>
      <c r="B837" s="19" t="s">
        <v>1328</v>
      </c>
      <c r="C837" s="19" t="s">
        <v>1329</v>
      </c>
      <c r="D837" s="19">
        <v>3</v>
      </c>
      <c r="E837" s="19" t="s">
        <v>1341</v>
      </c>
      <c r="F837" s="19" t="s">
        <v>1339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1316</v>
      </c>
      <c r="B838" s="19" t="s">
        <v>1342</v>
      </c>
      <c r="C838" s="19" t="s">
        <v>1343</v>
      </c>
      <c r="D838" s="19" t="s">
        <v>61</v>
      </c>
      <c r="E838" s="19" t="s">
        <v>62</v>
      </c>
      <c r="F838" s="19" t="s">
        <v>63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1316</v>
      </c>
      <c r="B839" s="19" t="s">
        <v>1344</v>
      </c>
      <c r="C839" s="19" t="s">
        <v>1345</v>
      </c>
      <c r="D839" s="19" t="s">
        <v>1319</v>
      </c>
      <c r="E839" s="19" t="s">
        <v>1330</v>
      </c>
      <c r="F839" s="19" t="s">
        <v>1331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32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960</v>
      </c>
      <c r="AE839" s="28">
        <v>0</v>
      </c>
      <c r="AF839" s="28">
        <v>0</v>
      </c>
      <c r="AG839" s="20">
        <v>960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1316</v>
      </c>
      <c r="B840" s="19" t="s">
        <v>1344</v>
      </c>
      <c r="C840" s="19" t="s">
        <v>1345</v>
      </c>
      <c r="D840" s="19" t="s">
        <v>1333</v>
      </c>
      <c r="E840" s="19" t="s">
        <v>1334</v>
      </c>
      <c r="F840" s="19" t="s">
        <v>1335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720</v>
      </c>
      <c r="M840" s="20">
        <v>720</v>
      </c>
      <c r="N840" s="20">
        <v>720</v>
      </c>
      <c r="O840" s="20">
        <v>720</v>
      </c>
      <c r="P840" s="20">
        <v>720</v>
      </c>
      <c r="Q840" s="28">
        <v>0</v>
      </c>
      <c r="R840" s="28">
        <v>0</v>
      </c>
      <c r="S840" s="20">
        <v>720</v>
      </c>
      <c r="T840" s="20">
        <v>720</v>
      </c>
      <c r="U840" s="20">
        <v>720</v>
      </c>
      <c r="V840" s="20">
        <v>720</v>
      </c>
      <c r="W840" s="20">
        <v>720</v>
      </c>
      <c r="X840" s="32">
        <v>720</v>
      </c>
      <c r="Y840" s="28">
        <v>0</v>
      </c>
      <c r="Z840" s="20">
        <v>900</v>
      </c>
      <c r="AA840" s="20">
        <v>900</v>
      </c>
      <c r="AB840" s="20">
        <v>900</v>
      </c>
      <c r="AC840" s="20">
        <v>900</v>
      </c>
      <c r="AD840" s="20">
        <v>0</v>
      </c>
      <c r="AE840" s="28">
        <v>0</v>
      </c>
      <c r="AF840" s="28">
        <v>0</v>
      </c>
      <c r="AG840" s="20">
        <v>0</v>
      </c>
      <c r="AH840" s="20">
        <v>900</v>
      </c>
      <c r="AI840" s="20">
        <v>900</v>
      </c>
      <c r="AJ840" s="20">
        <v>900</v>
      </c>
      <c r="AK840" s="24">
        <v>900</v>
      </c>
    </row>
    <row r="841" spans="1:37">
      <c r="A841" s="15" t="s">
        <v>1316</v>
      </c>
      <c r="B841" s="19" t="s">
        <v>1344</v>
      </c>
      <c r="C841" s="19" t="s">
        <v>1345</v>
      </c>
      <c r="D841" s="19" t="s">
        <v>245</v>
      </c>
      <c r="E841" s="19" t="s">
        <v>1346</v>
      </c>
      <c r="F841" s="19" t="s">
        <v>1339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32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1316</v>
      </c>
      <c r="B842" s="19" t="s">
        <v>1344</v>
      </c>
      <c r="C842" s="19" t="s">
        <v>1345</v>
      </c>
      <c r="D842" s="19">
        <v>3</v>
      </c>
      <c r="E842" s="19" t="s">
        <v>1347</v>
      </c>
      <c r="F842" s="19" t="s">
        <v>1339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32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1316</v>
      </c>
      <c r="B843" s="19" t="s">
        <v>1344</v>
      </c>
      <c r="C843" s="19" t="s">
        <v>1345</v>
      </c>
      <c r="D843" s="19">
        <v>3</v>
      </c>
      <c r="E843" s="19" t="s">
        <v>1348</v>
      </c>
      <c r="F843" s="19" t="s">
        <v>1339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32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1316</v>
      </c>
      <c r="B844" s="19" t="s">
        <v>1344</v>
      </c>
      <c r="C844" s="19" t="s">
        <v>1345</v>
      </c>
      <c r="D844" s="19" t="s">
        <v>64</v>
      </c>
      <c r="E844" s="19" t="s">
        <v>1349</v>
      </c>
      <c r="F844" s="19" t="s">
        <v>66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32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1316</v>
      </c>
      <c r="B845" s="19" t="s">
        <v>1350</v>
      </c>
      <c r="C845" s="19" t="s">
        <v>1351</v>
      </c>
      <c r="D845" s="19" t="s">
        <v>64</v>
      </c>
      <c r="E845" s="19" t="s">
        <v>65</v>
      </c>
      <c r="F845" s="19" t="s">
        <v>66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32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1316</v>
      </c>
      <c r="B846" s="19" t="s">
        <v>1352</v>
      </c>
      <c r="C846" s="19" t="s">
        <v>1329</v>
      </c>
      <c r="D846" s="19" t="s">
        <v>1333</v>
      </c>
      <c r="E846" s="19" t="s">
        <v>1334</v>
      </c>
      <c r="F846" s="19" t="s">
        <v>1335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32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1316</v>
      </c>
      <c r="B847" s="19" t="s">
        <v>1352</v>
      </c>
      <c r="C847" s="19" t="s">
        <v>1329</v>
      </c>
      <c r="D847" s="19" t="s">
        <v>1336</v>
      </c>
      <c r="E847" s="19" t="s">
        <v>1337</v>
      </c>
      <c r="F847" s="19" t="s">
        <v>1335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600</v>
      </c>
      <c r="M847" s="20">
        <v>600</v>
      </c>
      <c r="N847" s="20">
        <v>600</v>
      </c>
      <c r="O847" s="20">
        <v>600</v>
      </c>
      <c r="P847" s="20">
        <v>600</v>
      </c>
      <c r="Q847" s="28">
        <v>0</v>
      </c>
      <c r="R847" s="28">
        <v>0</v>
      </c>
      <c r="S847" s="20">
        <v>0</v>
      </c>
      <c r="T847" s="20">
        <v>0</v>
      </c>
      <c r="U847" s="20">
        <v>600</v>
      </c>
      <c r="V847" s="20">
        <v>600</v>
      </c>
      <c r="W847" s="20">
        <v>600</v>
      </c>
      <c r="X847" s="32">
        <v>600</v>
      </c>
      <c r="Y847" s="28">
        <v>0</v>
      </c>
      <c r="Z847" s="20">
        <v>600</v>
      </c>
      <c r="AA847" s="20">
        <v>780</v>
      </c>
      <c r="AB847" s="20">
        <v>780</v>
      </c>
      <c r="AC847" s="20">
        <v>780</v>
      </c>
      <c r="AD847" s="20">
        <v>600</v>
      </c>
      <c r="AE847" s="28">
        <v>0</v>
      </c>
      <c r="AF847" s="28">
        <v>0</v>
      </c>
      <c r="AG847" s="20">
        <v>420</v>
      </c>
      <c r="AH847" s="20">
        <v>420</v>
      </c>
      <c r="AI847" s="20">
        <v>420</v>
      </c>
      <c r="AJ847" s="20">
        <v>420</v>
      </c>
      <c r="AK847" s="24">
        <v>330</v>
      </c>
    </row>
    <row r="848" spans="1:37">
      <c r="A848" s="15" t="s">
        <v>1316</v>
      </c>
      <c r="B848" s="19" t="s">
        <v>1353</v>
      </c>
      <c r="C848" s="19" t="s">
        <v>1354</v>
      </c>
      <c r="D848" s="19" t="s">
        <v>1319</v>
      </c>
      <c r="E848" s="19" t="s">
        <v>1355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32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1316</v>
      </c>
      <c r="B849" s="19" t="s">
        <v>1353</v>
      </c>
      <c r="C849" s="19" t="s">
        <v>1354</v>
      </c>
      <c r="D849" s="19" t="s">
        <v>1336</v>
      </c>
      <c r="E849" s="19" t="s">
        <v>1357</v>
      </c>
      <c r="F849" s="19" t="s">
        <v>1358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32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1316</v>
      </c>
      <c r="B850" s="19" t="s">
        <v>1359</v>
      </c>
      <c r="C850" s="19" t="s">
        <v>1360</v>
      </c>
      <c r="D850" s="19" t="s">
        <v>94</v>
      </c>
      <c r="E850" s="19" t="s">
        <v>1361</v>
      </c>
      <c r="F850" s="19" t="s">
        <v>206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0">
        <v>0</v>
      </c>
      <c r="T850" s="20">
        <v>120</v>
      </c>
      <c r="U850" s="20">
        <v>0</v>
      </c>
      <c r="V850" s="20">
        <v>0</v>
      </c>
      <c r="W850" s="20">
        <v>0</v>
      </c>
      <c r="X850" s="32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100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100</v>
      </c>
    </row>
    <row r="851" spans="1:37">
      <c r="A851" s="15" t="s">
        <v>1316</v>
      </c>
      <c r="B851" s="19" t="s">
        <v>1359</v>
      </c>
      <c r="C851" s="19" t="s">
        <v>1360</v>
      </c>
      <c r="D851" s="19" t="s">
        <v>94</v>
      </c>
      <c r="E851" s="19" t="s">
        <v>1362</v>
      </c>
      <c r="F851" s="19" t="s">
        <v>206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100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120</v>
      </c>
      <c r="V851" s="20">
        <v>0</v>
      </c>
      <c r="W851" s="20">
        <v>0</v>
      </c>
      <c r="X851" s="32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120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1316</v>
      </c>
      <c r="B852" s="19" t="s">
        <v>1359</v>
      </c>
      <c r="C852" s="19" t="s">
        <v>1360</v>
      </c>
      <c r="D852" s="19" t="s">
        <v>98</v>
      </c>
      <c r="E852" s="19" t="s">
        <v>1363</v>
      </c>
      <c r="F852" s="19" t="s">
        <v>1364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100</v>
      </c>
      <c r="Q852" s="28">
        <v>0</v>
      </c>
      <c r="R852" s="28">
        <v>0</v>
      </c>
      <c r="S852" s="20">
        <v>100</v>
      </c>
      <c r="T852" s="20">
        <v>0</v>
      </c>
      <c r="U852" s="20">
        <v>0</v>
      </c>
      <c r="V852" s="20">
        <v>0</v>
      </c>
      <c r="W852" s="20">
        <v>0</v>
      </c>
      <c r="X852" s="32">
        <v>0</v>
      </c>
      <c r="Y852" s="28">
        <v>0</v>
      </c>
      <c r="Z852" s="20">
        <v>0</v>
      </c>
      <c r="AA852" s="20">
        <v>0</v>
      </c>
      <c r="AB852" s="20">
        <v>100</v>
      </c>
      <c r="AC852" s="20">
        <v>100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0">
        <v>100</v>
      </c>
      <c r="AK852" s="24">
        <v>0</v>
      </c>
    </row>
    <row r="853" spans="1:37">
      <c r="A853" s="15" t="s">
        <v>1316</v>
      </c>
      <c r="B853" s="19" t="s">
        <v>1359</v>
      </c>
      <c r="C853" s="19" t="s">
        <v>1360</v>
      </c>
      <c r="D853" s="19" t="s">
        <v>98</v>
      </c>
      <c r="E853" s="19" t="s">
        <v>1365</v>
      </c>
      <c r="F853" s="19" t="s">
        <v>1366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0</v>
      </c>
      <c r="M853" s="20">
        <v>100</v>
      </c>
      <c r="N853" s="20">
        <v>100</v>
      </c>
      <c r="O853" s="20">
        <v>100</v>
      </c>
      <c r="P853" s="20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100</v>
      </c>
      <c r="W853" s="20">
        <v>100</v>
      </c>
      <c r="X853" s="32">
        <v>100</v>
      </c>
      <c r="Y853" s="28">
        <v>0</v>
      </c>
      <c r="Z853" s="20">
        <v>100</v>
      </c>
      <c r="AA853" s="20">
        <v>100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100</v>
      </c>
      <c r="AI853" s="20">
        <v>100</v>
      </c>
      <c r="AJ853" s="20">
        <v>0</v>
      </c>
      <c r="AK853" s="24">
        <v>0</v>
      </c>
    </row>
    <row r="854" spans="1:37">
      <c r="A854" s="15" t="s">
        <v>1316</v>
      </c>
      <c r="B854" s="19" t="s">
        <v>1359</v>
      </c>
      <c r="C854" s="19" t="s">
        <v>1360</v>
      </c>
      <c r="D854" s="19" t="s">
        <v>98</v>
      </c>
      <c r="E854" s="19" t="s">
        <v>1367</v>
      </c>
      <c r="F854" s="19" t="s">
        <v>1364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32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1316</v>
      </c>
      <c r="B855" s="19" t="s">
        <v>1359</v>
      </c>
      <c r="C855" s="19" t="s">
        <v>1360</v>
      </c>
      <c r="D855" s="19" t="s">
        <v>98</v>
      </c>
      <c r="E855" s="19" t="s">
        <v>1368</v>
      </c>
      <c r="F855" s="19" t="s">
        <v>1364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1316</v>
      </c>
      <c r="B856" s="19" t="s">
        <v>1359</v>
      </c>
      <c r="C856" s="19" t="s">
        <v>1360</v>
      </c>
      <c r="D856" s="19" t="s">
        <v>334</v>
      </c>
      <c r="E856" s="19" t="s">
        <v>1369</v>
      </c>
      <c r="F856" s="19" t="s">
        <v>1370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1316</v>
      </c>
      <c r="B857" s="19" t="s">
        <v>1359</v>
      </c>
      <c r="C857" s="19" t="s">
        <v>1360</v>
      </c>
      <c r="D857" s="19" t="s">
        <v>334</v>
      </c>
      <c r="E857" s="19" t="s">
        <v>1371</v>
      </c>
      <c r="F857" s="19" t="s">
        <v>1370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1316</v>
      </c>
      <c r="B858" s="19" t="s">
        <v>1359</v>
      </c>
      <c r="C858" s="19" t="s">
        <v>1360</v>
      </c>
      <c r="D858" s="19" t="s">
        <v>334</v>
      </c>
      <c r="E858" s="19" t="s">
        <v>1372</v>
      </c>
      <c r="F858" s="19" t="s">
        <v>1370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1316</v>
      </c>
      <c r="B859" s="19" t="s">
        <v>1359</v>
      </c>
      <c r="C859" s="19" t="s">
        <v>1360</v>
      </c>
      <c r="D859" s="19" t="s">
        <v>334</v>
      </c>
      <c r="E859" s="19" t="s">
        <v>1373</v>
      </c>
      <c r="F859" s="19" t="s">
        <v>1370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32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1316</v>
      </c>
      <c r="B860" s="19" t="s">
        <v>1374</v>
      </c>
      <c r="C860" s="19" t="s">
        <v>1375</v>
      </c>
      <c r="D860" s="19" t="s">
        <v>98</v>
      </c>
      <c r="E860" s="19" t="s">
        <v>1376</v>
      </c>
      <c r="F860" s="19" t="s">
        <v>1377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72</v>
      </c>
      <c r="M860" s="20">
        <v>0</v>
      </c>
      <c r="N860" s="20">
        <v>42</v>
      </c>
      <c r="O860" s="20">
        <v>0</v>
      </c>
      <c r="P860" s="20">
        <v>60</v>
      </c>
      <c r="Q860" s="28">
        <v>0</v>
      </c>
      <c r="R860" s="28">
        <v>0</v>
      </c>
      <c r="S860" s="20">
        <v>0</v>
      </c>
      <c r="T860" s="20">
        <v>0</v>
      </c>
      <c r="U860" s="20">
        <v>84</v>
      </c>
      <c r="V860" s="20">
        <v>0</v>
      </c>
      <c r="W860" s="20">
        <v>42</v>
      </c>
      <c r="X860" s="32">
        <v>72</v>
      </c>
      <c r="Y860" s="28">
        <v>0</v>
      </c>
      <c r="Z860" s="20">
        <v>0</v>
      </c>
      <c r="AA860" s="20">
        <v>0</v>
      </c>
      <c r="AB860" s="20">
        <v>60</v>
      </c>
      <c r="AC860" s="20">
        <v>0</v>
      </c>
      <c r="AD860" s="20">
        <v>60</v>
      </c>
      <c r="AE860" s="28">
        <v>0</v>
      </c>
      <c r="AF860" s="28">
        <v>0</v>
      </c>
      <c r="AG860" s="20">
        <v>0</v>
      </c>
      <c r="AH860" s="20">
        <v>0</v>
      </c>
      <c r="AI860" s="20">
        <v>24</v>
      </c>
      <c r="AJ860" s="20">
        <v>0</v>
      </c>
      <c r="AK860" s="24">
        <v>24</v>
      </c>
    </row>
    <row r="861" spans="1:37">
      <c r="A861" s="15" t="s">
        <v>1316</v>
      </c>
      <c r="B861" s="19" t="s">
        <v>1374</v>
      </c>
      <c r="C861" s="19" t="s">
        <v>1375</v>
      </c>
      <c r="D861" s="19" t="s">
        <v>98</v>
      </c>
      <c r="E861" s="19" t="s">
        <v>1378</v>
      </c>
      <c r="F861" s="19" t="s">
        <v>1377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12</v>
      </c>
      <c r="O861" s="20">
        <v>0</v>
      </c>
      <c r="P861" s="20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12</v>
      </c>
      <c r="V861" s="20">
        <v>0</v>
      </c>
      <c r="W861" s="20">
        <v>0</v>
      </c>
      <c r="X861" s="32">
        <v>12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1316</v>
      </c>
      <c r="B862" s="19" t="s">
        <v>1374</v>
      </c>
      <c r="C862" s="19" t="s">
        <v>1375</v>
      </c>
      <c r="D862" s="19" t="s">
        <v>98</v>
      </c>
      <c r="E862" s="19" t="s">
        <v>1379</v>
      </c>
      <c r="F862" s="19" t="s">
        <v>1377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72</v>
      </c>
      <c r="M862" s="20">
        <v>0</v>
      </c>
      <c r="N862" s="20">
        <v>42</v>
      </c>
      <c r="O862" s="20">
        <v>0</v>
      </c>
      <c r="P862" s="20">
        <v>60</v>
      </c>
      <c r="Q862" s="28">
        <v>0</v>
      </c>
      <c r="R862" s="28">
        <v>0</v>
      </c>
      <c r="S862" s="20">
        <v>0</v>
      </c>
      <c r="T862" s="20">
        <v>0</v>
      </c>
      <c r="U862" s="20">
        <v>84</v>
      </c>
      <c r="V862" s="20">
        <v>0</v>
      </c>
      <c r="W862" s="20">
        <v>42</v>
      </c>
      <c r="X862" s="32">
        <v>72</v>
      </c>
      <c r="Y862" s="28">
        <v>0</v>
      </c>
      <c r="Z862" s="20">
        <v>0</v>
      </c>
      <c r="AA862" s="20">
        <v>0</v>
      </c>
      <c r="AB862" s="20">
        <v>60</v>
      </c>
      <c r="AC862" s="20">
        <v>0</v>
      </c>
      <c r="AD862" s="20">
        <v>60</v>
      </c>
      <c r="AE862" s="28">
        <v>0</v>
      </c>
      <c r="AF862" s="28">
        <v>0</v>
      </c>
      <c r="AG862" s="20">
        <v>0</v>
      </c>
      <c r="AH862" s="20">
        <v>0</v>
      </c>
      <c r="AI862" s="20">
        <v>24</v>
      </c>
      <c r="AJ862" s="20">
        <v>0</v>
      </c>
      <c r="AK862" s="24">
        <v>24</v>
      </c>
    </row>
    <row r="863" spans="1:37">
      <c r="A863" s="15" t="s">
        <v>1316</v>
      </c>
      <c r="B863" s="19" t="s">
        <v>1374</v>
      </c>
      <c r="C863" s="19" t="s">
        <v>1375</v>
      </c>
      <c r="D863" s="19" t="s">
        <v>98</v>
      </c>
      <c r="E863" s="19" t="s">
        <v>1380</v>
      </c>
      <c r="F863" s="19" t="s">
        <v>1377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12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12</v>
      </c>
      <c r="V863" s="20">
        <v>0</v>
      </c>
      <c r="W863" s="20">
        <v>0</v>
      </c>
      <c r="X863" s="32">
        <v>12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1316</v>
      </c>
      <c r="B864" s="19" t="s">
        <v>1374</v>
      </c>
      <c r="C864" s="19" t="s">
        <v>1375</v>
      </c>
      <c r="D864" s="19" t="s">
        <v>98</v>
      </c>
      <c r="E864" s="19" t="s">
        <v>1381</v>
      </c>
      <c r="F864" s="19" t="s">
        <v>1382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12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12</v>
      </c>
      <c r="V864" s="20">
        <v>0</v>
      </c>
      <c r="W864" s="20">
        <v>0</v>
      </c>
      <c r="X864" s="32">
        <v>12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1316</v>
      </c>
      <c r="B865" s="19" t="s">
        <v>1374</v>
      </c>
      <c r="C865" s="19" t="s">
        <v>1375</v>
      </c>
      <c r="D865" s="19" t="s">
        <v>98</v>
      </c>
      <c r="E865" s="19" t="s">
        <v>1383</v>
      </c>
      <c r="F865" s="19" t="s">
        <v>1382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12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12</v>
      </c>
      <c r="V865" s="20">
        <v>0</v>
      </c>
      <c r="W865" s="20">
        <v>0</v>
      </c>
      <c r="X865" s="32">
        <v>12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1316</v>
      </c>
      <c r="B866" s="19" t="s">
        <v>1374</v>
      </c>
      <c r="C866" s="19" t="s">
        <v>1375</v>
      </c>
      <c r="D866" s="19" t="s">
        <v>98</v>
      </c>
      <c r="E866" s="19" t="s">
        <v>1384</v>
      </c>
      <c r="F866" s="19" t="s">
        <v>1385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12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12</v>
      </c>
      <c r="V866" s="20">
        <v>0</v>
      </c>
      <c r="W866" s="20">
        <v>0</v>
      </c>
      <c r="X866" s="32">
        <v>12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1316</v>
      </c>
      <c r="B867" s="19" t="s">
        <v>1374</v>
      </c>
      <c r="C867" s="19" t="s">
        <v>1375</v>
      </c>
      <c r="D867" s="19" t="s">
        <v>98</v>
      </c>
      <c r="E867" s="19" t="s">
        <v>1386</v>
      </c>
      <c r="F867" s="19" t="s">
        <v>1385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48</v>
      </c>
      <c r="M867" s="20">
        <v>0</v>
      </c>
      <c r="N867" s="20">
        <v>36</v>
      </c>
      <c r="O867" s="20">
        <v>0</v>
      </c>
      <c r="P867" s="20">
        <v>36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48</v>
      </c>
      <c r="X867" s="32">
        <v>0</v>
      </c>
      <c r="Y867" s="28">
        <v>0</v>
      </c>
      <c r="Z867" s="20">
        <v>0</v>
      </c>
      <c r="AA867" s="20">
        <v>0</v>
      </c>
      <c r="AB867" s="20">
        <v>36</v>
      </c>
      <c r="AC867" s="20">
        <v>0</v>
      </c>
      <c r="AD867" s="20">
        <v>36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0">
        <v>0</v>
      </c>
      <c r="AK867" s="24">
        <v>24</v>
      </c>
    </row>
    <row r="868" spans="1:37">
      <c r="A868" s="15" t="s">
        <v>1316</v>
      </c>
      <c r="B868" s="19" t="s">
        <v>1374</v>
      </c>
      <c r="C868" s="19" t="s">
        <v>1375</v>
      </c>
      <c r="D868" s="19" t="s">
        <v>98</v>
      </c>
      <c r="E868" s="19" t="s">
        <v>1387</v>
      </c>
      <c r="F868" s="19" t="s">
        <v>1385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12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12</v>
      </c>
      <c r="V868" s="20">
        <v>0</v>
      </c>
      <c r="W868" s="20">
        <v>0</v>
      </c>
      <c r="X868" s="32">
        <v>12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1316</v>
      </c>
      <c r="B869" s="19" t="s">
        <v>1374</v>
      </c>
      <c r="C869" s="19" t="s">
        <v>1375</v>
      </c>
      <c r="D869" s="19" t="s">
        <v>98</v>
      </c>
      <c r="E869" s="19" t="s">
        <v>1388</v>
      </c>
      <c r="F869" s="19" t="s">
        <v>1385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48</v>
      </c>
      <c r="M869" s="20">
        <v>0</v>
      </c>
      <c r="N869" s="20">
        <v>36</v>
      </c>
      <c r="O869" s="20">
        <v>0</v>
      </c>
      <c r="P869" s="20">
        <v>36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48</v>
      </c>
      <c r="X869" s="32">
        <v>0</v>
      </c>
      <c r="Y869" s="28">
        <v>0</v>
      </c>
      <c r="Z869" s="20">
        <v>0</v>
      </c>
      <c r="AA869" s="20">
        <v>0</v>
      </c>
      <c r="AB869" s="20">
        <v>36</v>
      </c>
      <c r="AC869" s="20">
        <v>0</v>
      </c>
      <c r="AD869" s="20">
        <v>36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0">
        <v>0</v>
      </c>
      <c r="AK869" s="24">
        <v>24</v>
      </c>
    </row>
    <row r="870" spans="1:37">
      <c r="A870" s="15" t="s">
        <v>1316</v>
      </c>
      <c r="B870" s="19" t="s">
        <v>1374</v>
      </c>
      <c r="C870" s="19" t="s">
        <v>1375</v>
      </c>
      <c r="D870" s="19" t="s">
        <v>98</v>
      </c>
      <c r="E870" s="19" t="s">
        <v>1389</v>
      </c>
      <c r="F870" s="19" t="s">
        <v>1390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12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12</v>
      </c>
      <c r="V870" s="20">
        <v>0</v>
      </c>
      <c r="W870" s="20">
        <v>0</v>
      </c>
      <c r="X870" s="32">
        <v>12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1316</v>
      </c>
      <c r="B871" s="19" t="s">
        <v>1374</v>
      </c>
      <c r="C871" s="19" t="s">
        <v>1375</v>
      </c>
      <c r="D871" s="19" t="s">
        <v>98</v>
      </c>
      <c r="E871" s="19" t="s">
        <v>1391</v>
      </c>
      <c r="F871" s="19" t="s">
        <v>1390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48</v>
      </c>
      <c r="M871" s="20">
        <v>0</v>
      </c>
      <c r="N871" s="20">
        <v>36</v>
      </c>
      <c r="O871" s="20">
        <v>0</v>
      </c>
      <c r="P871" s="20">
        <v>36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48</v>
      </c>
      <c r="X871" s="32">
        <v>0</v>
      </c>
      <c r="Y871" s="28">
        <v>0</v>
      </c>
      <c r="Z871" s="20">
        <v>0</v>
      </c>
      <c r="AA871" s="20">
        <v>0</v>
      </c>
      <c r="AB871" s="20">
        <v>36</v>
      </c>
      <c r="AC871" s="20">
        <v>0</v>
      </c>
      <c r="AD871" s="20">
        <v>36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0">
        <v>0</v>
      </c>
      <c r="AK871" s="24">
        <v>24</v>
      </c>
    </row>
    <row r="872" spans="1:37">
      <c r="A872" s="15" t="s">
        <v>1316</v>
      </c>
      <c r="B872" s="19" t="s">
        <v>1374</v>
      </c>
      <c r="C872" s="19" t="s">
        <v>1375</v>
      </c>
      <c r="D872" s="19" t="s">
        <v>98</v>
      </c>
      <c r="E872" s="19" t="s">
        <v>1392</v>
      </c>
      <c r="F872" s="19" t="s">
        <v>1390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12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12</v>
      </c>
      <c r="V872" s="20">
        <v>0</v>
      </c>
      <c r="W872" s="20">
        <v>0</v>
      </c>
      <c r="X872" s="32">
        <v>12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1316</v>
      </c>
      <c r="B873" s="19" t="s">
        <v>1374</v>
      </c>
      <c r="C873" s="19" t="s">
        <v>1375</v>
      </c>
      <c r="D873" s="19" t="s">
        <v>98</v>
      </c>
      <c r="E873" s="19" t="s">
        <v>1393</v>
      </c>
      <c r="F873" s="19" t="s">
        <v>1390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48</v>
      </c>
      <c r="M873" s="20">
        <v>0</v>
      </c>
      <c r="N873" s="20">
        <v>36</v>
      </c>
      <c r="O873" s="20">
        <v>0</v>
      </c>
      <c r="P873" s="20">
        <v>36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48</v>
      </c>
      <c r="X873" s="32">
        <v>0</v>
      </c>
      <c r="Y873" s="28">
        <v>0</v>
      </c>
      <c r="Z873" s="20">
        <v>0</v>
      </c>
      <c r="AA873" s="20">
        <v>0</v>
      </c>
      <c r="AB873" s="20">
        <v>36</v>
      </c>
      <c r="AC873" s="20">
        <v>0</v>
      </c>
      <c r="AD873" s="20">
        <v>36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0">
        <v>0</v>
      </c>
      <c r="AK873" s="24">
        <v>24</v>
      </c>
    </row>
    <row r="874" spans="1:37">
      <c r="A874" s="15" t="s">
        <v>1316</v>
      </c>
      <c r="B874" s="19" t="s">
        <v>1374</v>
      </c>
      <c r="C874" s="19" t="s">
        <v>1375</v>
      </c>
      <c r="D874" s="19" t="s">
        <v>98</v>
      </c>
      <c r="E874" s="19" t="s">
        <v>1394</v>
      </c>
      <c r="F874" s="19" t="s">
        <v>1382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72</v>
      </c>
      <c r="M874" s="20">
        <v>0</v>
      </c>
      <c r="N874" s="20">
        <v>42</v>
      </c>
      <c r="O874" s="20">
        <v>0</v>
      </c>
      <c r="P874" s="20">
        <v>60</v>
      </c>
      <c r="Q874" s="28">
        <v>0</v>
      </c>
      <c r="R874" s="28">
        <v>0</v>
      </c>
      <c r="S874" s="20">
        <v>0</v>
      </c>
      <c r="T874" s="20">
        <v>0</v>
      </c>
      <c r="U874" s="20">
        <v>84</v>
      </c>
      <c r="V874" s="20">
        <v>0</v>
      </c>
      <c r="W874" s="20">
        <v>42</v>
      </c>
      <c r="X874" s="32">
        <v>72</v>
      </c>
      <c r="Y874" s="28">
        <v>0</v>
      </c>
      <c r="Z874" s="20">
        <v>0</v>
      </c>
      <c r="AA874" s="20">
        <v>0</v>
      </c>
      <c r="AB874" s="20">
        <v>60</v>
      </c>
      <c r="AC874" s="20">
        <v>0</v>
      </c>
      <c r="AD874" s="20">
        <v>60</v>
      </c>
      <c r="AE874" s="28">
        <v>0</v>
      </c>
      <c r="AF874" s="28">
        <v>0</v>
      </c>
      <c r="AG874" s="20">
        <v>0</v>
      </c>
      <c r="AH874" s="20">
        <v>0</v>
      </c>
      <c r="AI874" s="20">
        <v>24</v>
      </c>
      <c r="AJ874" s="20">
        <v>0</v>
      </c>
      <c r="AK874" s="24">
        <v>24</v>
      </c>
    </row>
    <row r="875" spans="1:37">
      <c r="A875" s="15" t="s">
        <v>1316</v>
      </c>
      <c r="B875" s="19" t="s">
        <v>1374</v>
      </c>
      <c r="C875" s="19" t="s">
        <v>1375</v>
      </c>
      <c r="D875" s="19" t="s">
        <v>98</v>
      </c>
      <c r="E875" s="19" t="s">
        <v>1395</v>
      </c>
      <c r="F875" s="19" t="s">
        <v>1382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72</v>
      </c>
      <c r="M875" s="20">
        <v>0</v>
      </c>
      <c r="N875" s="20">
        <v>42</v>
      </c>
      <c r="O875" s="20">
        <v>0</v>
      </c>
      <c r="P875" s="20">
        <v>60</v>
      </c>
      <c r="Q875" s="28">
        <v>0</v>
      </c>
      <c r="R875" s="28">
        <v>0</v>
      </c>
      <c r="S875" s="20">
        <v>0</v>
      </c>
      <c r="T875" s="20">
        <v>0</v>
      </c>
      <c r="U875" s="20">
        <v>84</v>
      </c>
      <c r="V875" s="20">
        <v>0</v>
      </c>
      <c r="W875" s="20">
        <v>42</v>
      </c>
      <c r="X875" s="32">
        <v>72</v>
      </c>
      <c r="Y875" s="28">
        <v>0</v>
      </c>
      <c r="Z875" s="20">
        <v>0</v>
      </c>
      <c r="AA875" s="20">
        <v>0</v>
      </c>
      <c r="AB875" s="20">
        <v>60</v>
      </c>
      <c r="AC875" s="20">
        <v>0</v>
      </c>
      <c r="AD875" s="20">
        <v>60</v>
      </c>
      <c r="AE875" s="28">
        <v>0</v>
      </c>
      <c r="AF875" s="28">
        <v>0</v>
      </c>
      <c r="AG875" s="20">
        <v>0</v>
      </c>
      <c r="AH875" s="20">
        <v>0</v>
      </c>
      <c r="AI875" s="20">
        <v>24</v>
      </c>
      <c r="AJ875" s="20">
        <v>0</v>
      </c>
      <c r="AK875" s="24">
        <v>24</v>
      </c>
    </row>
    <row r="876" spans="1:37">
      <c r="A876" s="15" t="s">
        <v>1316</v>
      </c>
      <c r="B876" s="19" t="s">
        <v>1374</v>
      </c>
      <c r="C876" s="19" t="s">
        <v>1375</v>
      </c>
      <c r="D876" s="19" t="s">
        <v>94</v>
      </c>
      <c r="E876" s="19" t="s">
        <v>1396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36</v>
      </c>
      <c r="N876" s="20">
        <v>0</v>
      </c>
      <c r="O876" s="20">
        <v>36</v>
      </c>
      <c r="P876" s="20">
        <v>0</v>
      </c>
      <c r="Q876" s="28">
        <v>0</v>
      </c>
      <c r="R876" s="28">
        <v>0</v>
      </c>
      <c r="S876" s="20">
        <v>36</v>
      </c>
      <c r="T876" s="20">
        <v>48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24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30</v>
      </c>
      <c r="AH876" s="20">
        <v>0</v>
      </c>
      <c r="AI876" s="20">
        <v>0</v>
      </c>
      <c r="AJ876" s="20">
        <v>36</v>
      </c>
      <c r="AK876" s="24">
        <v>0</v>
      </c>
    </row>
    <row r="877" spans="1:37">
      <c r="A877" s="15" t="s">
        <v>1316</v>
      </c>
      <c r="B877" s="19" t="s">
        <v>1374</v>
      </c>
      <c r="C877" s="19" t="s">
        <v>1375</v>
      </c>
      <c r="D877" s="19" t="s">
        <v>94</v>
      </c>
      <c r="E877" s="19" t="s">
        <v>1397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36</v>
      </c>
      <c r="N877" s="20">
        <v>0</v>
      </c>
      <c r="O877" s="20">
        <v>36</v>
      </c>
      <c r="P877" s="20">
        <v>0</v>
      </c>
      <c r="Q877" s="28">
        <v>0</v>
      </c>
      <c r="R877" s="28">
        <v>0</v>
      </c>
      <c r="S877" s="20">
        <v>36</v>
      </c>
      <c r="T877" s="20">
        <v>48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24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30</v>
      </c>
      <c r="AH877" s="20">
        <v>0</v>
      </c>
      <c r="AI877" s="20">
        <v>0</v>
      </c>
      <c r="AJ877" s="20">
        <v>36</v>
      </c>
      <c r="AK877" s="24">
        <v>0</v>
      </c>
    </row>
    <row r="878" spans="1:37">
      <c r="A878" s="15" t="s">
        <v>1316</v>
      </c>
      <c r="B878" s="19" t="s">
        <v>1374</v>
      </c>
      <c r="C878" s="19" t="s">
        <v>1375</v>
      </c>
      <c r="D878" s="19" t="s">
        <v>94</v>
      </c>
      <c r="E878" s="19" t="s">
        <v>1398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36</v>
      </c>
      <c r="N878" s="20">
        <v>0</v>
      </c>
      <c r="O878" s="20">
        <v>36</v>
      </c>
      <c r="P878" s="20">
        <v>0</v>
      </c>
      <c r="Q878" s="28">
        <v>0</v>
      </c>
      <c r="R878" s="28">
        <v>0</v>
      </c>
      <c r="S878" s="20">
        <v>36</v>
      </c>
      <c r="T878" s="20">
        <v>48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24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30</v>
      </c>
      <c r="AH878" s="20">
        <v>0</v>
      </c>
      <c r="AI878" s="20">
        <v>0</v>
      </c>
      <c r="AJ878" s="20">
        <v>36</v>
      </c>
      <c r="AK878" s="24">
        <v>0</v>
      </c>
    </row>
    <row r="879" spans="1:37">
      <c r="A879" s="15" t="s">
        <v>1316</v>
      </c>
      <c r="B879" s="19" t="s">
        <v>1374</v>
      </c>
      <c r="C879" s="19" t="s">
        <v>1375</v>
      </c>
      <c r="D879" s="19" t="s">
        <v>94</v>
      </c>
      <c r="E879" s="19" t="s">
        <v>1399</v>
      </c>
      <c r="F879" s="19" t="s">
        <v>169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36</v>
      </c>
      <c r="N879" s="20">
        <v>0</v>
      </c>
      <c r="O879" s="20">
        <v>36</v>
      </c>
      <c r="P879" s="20">
        <v>0</v>
      </c>
      <c r="Q879" s="28">
        <v>0</v>
      </c>
      <c r="R879" s="28">
        <v>0</v>
      </c>
      <c r="S879" s="20">
        <v>36</v>
      </c>
      <c r="T879" s="20">
        <v>48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24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30</v>
      </c>
      <c r="AH879" s="20">
        <v>0</v>
      </c>
      <c r="AI879" s="20">
        <v>0</v>
      </c>
      <c r="AJ879" s="20">
        <v>36</v>
      </c>
      <c r="AK879" s="24">
        <v>0</v>
      </c>
    </row>
    <row r="880" spans="1:37">
      <c r="A880" s="15" t="s">
        <v>1316</v>
      </c>
      <c r="B880" s="19" t="s">
        <v>1374</v>
      </c>
      <c r="C880" s="19" t="s">
        <v>1375</v>
      </c>
      <c r="D880" s="19" t="s">
        <v>94</v>
      </c>
      <c r="E880" s="19" t="s">
        <v>1400</v>
      </c>
      <c r="F880" s="19" t="s">
        <v>169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36</v>
      </c>
      <c r="N880" s="20">
        <v>0</v>
      </c>
      <c r="O880" s="20">
        <v>48</v>
      </c>
      <c r="P880" s="20">
        <v>0</v>
      </c>
      <c r="Q880" s="28">
        <v>0</v>
      </c>
      <c r="R880" s="28">
        <v>0</v>
      </c>
      <c r="S880" s="20">
        <v>48</v>
      </c>
      <c r="T880" s="20">
        <v>0</v>
      </c>
      <c r="U880" s="20">
        <v>0</v>
      </c>
      <c r="V880" s="20">
        <v>36</v>
      </c>
      <c r="W880" s="20">
        <v>0</v>
      </c>
      <c r="X880" s="32">
        <v>0</v>
      </c>
      <c r="Y880" s="28">
        <v>0</v>
      </c>
      <c r="Z880" s="20">
        <v>24</v>
      </c>
      <c r="AA880" s="20">
        <v>0</v>
      </c>
      <c r="AB880" s="20">
        <v>0</v>
      </c>
      <c r="AC880" s="20">
        <v>36</v>
      </c>
      <c r="AD880" s="20">
        <v>0</v>
      </c>
      <c r="AE880" s="28">
        <v>0</v>
      </c>
      <c r="AF880" s="28">
        <v>0</v>
      </c>
      <c r="AG880" s="20">
        <v>0</v>
      </c>
      <c r="AH880" s="20">
        <v>48</v>
      </c>
      <c r="AI880" s="20">
        <v>0</v>
      </c>
      <c r="AJ880" s="20">
        <v>0</v>
      </c>
      <c r="AK880" s="24">
        <v>0</v>
      </c>
    </row>
    <row r="881" spans="1:37">
      <c r="A881" s="15" t="s">
        <v>1316</v>
      </c>
      <c r="B881" s="19" t="s">
        <v>1374</v>
      </c>
      <c r="C881" s="19" t="s">
        <v>1375</v>
      </c>
      <c r="D881" s="19" t="s">
        <v>94</v>
      </c>
      <c r="E881" s="19" t="s">
        <v>1401</v>
      </c>
      <c r="F881" s="19" t="s">
        <v>169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36</v>
      </c>
      <c r="N881" s="20">
        <v>0</v>
      </c>
      <c r="O881" s="20">
        <v>48</v>
      </c>
      <c r="P881" s="20">
        <v>0</v>
      </c>
      <c r="Q881" s="28">
        <v>0</v>
      </c>
      <c r="R881" s="28">
        <v>0</v>
      </c>
      <c r="S881" s="20">
        <v>48</v>
      </c>
      <c r="T881" s="20">
        <v>0</v>
      </c>
      <c r="U881" s="20">
        <v>0</v>
      </c>
      <c r="V881" s="20">
        <v>36</v>
      </c>
      <c r="W881" s="20">
        <v>0</v>
      </c>
      <c r="X881" s="32">
        <v>0</v>
      </c>
      <c r="Y881" s="28">
        <v>0</v>
      </c>
      <c r="Z881" s="20">
        <v>24</v>
      </c>
      <c r="AA881" s="20">
        <v>0</v>
      </c>
      <c r="AB881" s="20">
        <v>0</v>
      </c>
      <c r="AC881" s="20">
        <v>36</v>
      </c>
      <c r="AD881" s="20">
        <v>0</v>
      </c>
      <c r="AE881" s="28">
        <v>0</v>
      </c>
      <c r="AF881" s="28">
        <v>0</v>
      </c>
      <c r="AG881" s="20">
        <v>0</v>
      </c>
      <c r="AH881" s="20">
        <v>48</v>
      </c>
      <c r="AI881" s="20">
        <v>0</v>
      </c>
      <c r="AJ881" s="20">
        <v>0</v>
      </c>
      <c r="AK881" s="24">
        <v>0</v>
      </c>
    </row>
    <row r="882" spans="1:37">
      <c r="A882" s="15" t="s">
        <v>1316</v>
      </c>
      <c r="B882" s="19" t="s">
        <v>1374</v>
      </c>
      <c r="C882" s="19" t="s">
        <v>1375</v>
      </c>
      <c r="D882" s="19" t="s">
        <v>94</v>
      </c>
      <c r="E882" s="19" t="s">
        <v>1402</v>
      </c>
      <c r="F882" s="19" t="s">
        <v>169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36</v>
      </c>
      <c r="N882" s="20">
        <v>0</v>
      </c>
      <c r="O882" s="20">
        <v>48</v>
      </c>
      <c r="P882" s="20">
        <v>0</v>
      </c>
      <c r="Q882" s="28">
        <v>0</v>
      </c>
      <c r="R882" s="28">
        <v>0</v>
      </c>
      <c r="S882" s="20">
        <v>48</v>
      </c>
      <c r="T882" s="20">
        <v>0</v>
      </c>
      <c r="U882" s="20">
        <v>0</v>
      </c>
      <c r="V882" s="20">
        <v>36</v>
      </c>
      <c r="W882" s="20">
        <v>0</v>
      </c>
      <c r="X882" s="32">
        <v>0</v>
      </c>
      <c r="Y882" s="28">
        <v>0</v>
      </c>
      <c r="Z882" s="20">
        <v>24</v>
      </c>
      <c r="AA882" s="20">
        <v>0</v>
      </c>
      <c r="AB882" s="20">
        <v>0</v>
      </c>
      <c r="AC882" s="20">
        <v>36</v>
      </c>
      <c r="AD882" s="20">
        <v>0</v>
      </c>
      <c r="AE882" s="28">
        <v>0</v>
      </c>
      <c r="AF882" s="28">
        <v>0</v>
      </c>
      <c r="AG882" s="20">
        <v>0</v>
      </c>
      <c r="AH882" s="20">
        <v>48</v>
      </c>
      <c r="AI882" s="20">
        <v>0</v>
      </c>
      <c r="AJ882" s="20">
        <v>0</v>
      </c>
      <c r="AK882" s="24">
        <v>0</v>
      </c>
    </row>
    <row r="883" spans="1:37">
      <c r="A883" s="15" t="s">
        <v>1316</v>
      </c>
      <c r="B883" s="19" t="s">
        <v>1374</v>
      </c>
      <c r="C883" s="19" t="s">
        <v>1375</v>
      </c>
      <c r="D883" s="19" t="s">
        <v>94</v>
      </c>
      <c r="E883" s="19" t="s">
        <v>1403</v>
      </c>
      <c r="F883" s="19" t="s">
        <v>169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36</v>
      </c>
      <c r="N883" s="20">
        <v>0</v>
      </c>
      <c r="O883" s="20">
        <v>48</v>
      </c>
      <c r="P883" s="20">
        <v>0</v>
      </c>
      <c r="Q883" s="28">
        <v>0</v>
      </c>
      <c r="R883" s="28">
        <v>0</v>
      </c>
      <c r="S883" s="20">
        <v>48</v>
      </c>
      <c r="T883" s="20">
        <v>0</v>
      </c>
      <c r="U883" s="20">
        <v>0</v>
      </c>
      <c r="V883" s="20">
        <v>36</v>
      </c>
      <c r="W883" s="20">
        <v>0</v>
      </c>
      <c r="X883" s="32">
        <v>0</v>
      </c>
      <c r="Y883" s="28">
        <v>0</v>
      </c>
      <c r="Z883" s="20">
        <v>24</v>
      </c>
      <c r="AA883" s="20">
        <v>0</v>
      </c>
      <c r="AB883" s="20">
        <v>0</v>
      </c>
      <c r="AC883" s="20">
        <v>36</v>
      </c>
      <c r="AD883" s="20">
        <v>0</v>
      </c>
      <c r="AE883" s="28">
        <v>0</v>
      </c>
      <c r="AF883" s="28">
        <v>0</v>
      </c>
      <c r="AG883" s="20">
        <v>0</v>
      </c>
      <c r="AH883" s="20">
        <v>48</v>
      </c>
      <c r="AI883" s="20">
        <v>0</v>
      </c>
      <c r="AJ883" s="20">
        <v>0</v>
      </c>
      <c r="AK883" s="24">
        <v>0</v>
      </c>
    </row>
    <row r="884" spans="1:37">
      <c r="A884" s="15" t="s">
        <v>1316</v>
      </c>
      <c r="B884" s="19" t="s">
        <v>1374</v>
      </c>
      <c r="C884" s="19" t="s">
        <v>1375</v>
      </c>
      <c r="D884" s="19" t="s">
        <v>94</v>
      </c>
      <c r="E884" s="19" t="s">
        <v>1404</v>
      </c>
      <c r="F884" s="19" t="s">
        <v>169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36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36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72</v>
      </c>
      <c r="AB884" s="20">
        <v>0</v>
      </c>
      <c r="AC884" s="20">
        <v>30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1316</v>
      </c>
      <c r="B885" s="19" t="s">
        <v>1374</v>
      </c>
      <c r="C885" s="19" t="s">
        <v>1375</v>
      </c>
      <c r="D885" s="19" t="s">
        <v>94</v>
      </c>
      <c r="E885" s="19" t="s">
        <v>1405</v>
      </c>
      <c r="F885" s="19" t="s">
        <v>169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36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72</v>
      </c>
      <c r="AB885" s="20">
        <v>0</v>
      </c>
      <c r="AC885" s="20">
        <v>30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1316</v>
      </c>
      <c r="B886" s="19" t="s">
        <v>1374</v>
      </c>
      <c r="C886" s="19" t="s">
        <v>1375</v>
      </c>
      <c r="D886" s="19" t="s">
        <v>94</v>
      </c>
      <c r="E886" s="19" t="s">
        <v>1406</v>
      </c>
      <c r="F886" s="19" t="s">
        <v>169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0</v>
      </c>
      <c r="W886" s="20">
        <v>0</v>
      </c>
      <c r="X886" s="32">
        <v>0</v>
      </c>
      <c r="Y886" s="28">
        <v>0</v>
      </c>
      <c r="Z886" s="20">
        <v>0</v>
      </c>
      <c r="AA886" s="20">
        <v>72</v>
      </c>
      <c r="AB886" s="20">
        <v>0</v>
      </c>
      <c r="AC886" s="20">
        <v>30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1316</v>
      </c>
      <c r="B887" s="19" t="s">
        <v>1374</v>
      </c>
      <c r="C887" s="19" t="s">
        <v>1375</v>
      </c>
      <c r="D887" s="19" t="s">
        <v>94</v>
      </c>
      <c r="E887" s="19" t="s">
        <v>1407</v>
      </c>
      <c r="F887" s="19" t="s">
        <v>169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0</v>
      </c>
      <c r="W887" s="20">
        <v>0</v>
      </c>
      <c r="X887" s="32">
        <v>0</v>
      </c>
      <c r="Y887" s="28">
        <v>0</v>
      </c>
      <c r="Z887" s="20">
        <v>0</v>
      </c>
      <c r="AA887" s="20">
        <v>72</v>
      </c>
      <c r="AB887" s="20">
        <v>0</v>
      </c>
      <c r="AC887" s="20">
        <v>30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1316</v>
      </c>
      <c r="B888" s="19" t="s">
        <v>1374</v>
      </c>
      <c r="C888" s="19" t="s">
        <v>1375</v>
      </c>
      <c r="D888" s="19" t="s">
        <v>140</v>
      </c>
      <c r="E888" s="19" t="s">
        <v>1408</v>
      </c>
      <c r="F888" s="19" t="s">
        <v>169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32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1316</v>
      </c>
      <c r="B889" s="19" t="s">
        <v>1374</v>
      </c>
      <c r="C889" s="19" t="s">
        <v>1375</v>
      </c>
      <c r="D889" s="19" t="s">
        <v>140</v>
      </c>
      <c r="E889" s="19" t="s">
        <v>1409</v>
      </c>
      <c r="F889" s="19" t="s">
        <v>169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32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1316</v>
      </c>
      <c r="B890" s="19" t="s">
        <v>1374</v>
      </c>
      <c r="C890" s="19" t="s">
        <v>1375</v>
      </c>
      <c r="D890" s="19" t="s">
        <v>140</v>
      </c>
      <c r="E890" s="19" t="s">
        <v>1410</v>
      </c>
      <c r="F890" s="19" t="s">
        <v>169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32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1316</v>
      </c>
      <c r="B891" s="19" t="s">
        <v>1374</v>
      </c>
      <c r="C891" s="19" t="s">
        <v>1375</v>
      </c>
      <c r="D891" s="19" t="s">
        <v>140</v>
      </c>
      <c r="E891" s="19" t="s">
        <v>1411</v>
      </c>
      <c r="F891" s="19" t="s">
        <v>169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32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1316</v>
      </c>
      <c r="B892" s="19" t="s">
        <v>1374</v>
      </c>
      <c r="C892" s="19" t="s">
        <v>1375</v>
      </c>
      <c r="D892" s="19" t="s">
        <v>140</v>
      </c>
      <c r="E892" s="19" t="s">
        <v>1412</v>
      </c>
      <c r="F892" s="19" t="s">
        <v>169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1316</v>
      </c>
      <c r="B893" s="19" t="s">
        <v>1374</v>
      </c>
      <c r="C893" s="19" t="s">
        <v>1375</v>
      </c>
      <c r="D893" s="19" t="s">
        <v>140</v>
      </c>
      <c r="E893" s="19" t="s">
        <v>1413</v>
      </c>
      <c r="F893" s="19" t="s">
        <v>169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1316</v>
      </c>
      <c r="B894" s="19" t="s">
        <v>1374</v>
      </c>
      <c r="C894" s="19" t="s">
        <v>1375</v>
      </c>
      <c r="D894" s="19" t="s">
        <v>325</v>
      </c>
      <c r="E894" s="19" t="s">
        <v>1414</v>
      </c>
      <c r="F894" s="19" t="s">
        <v>169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32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1316</v>
      </c>
      <c r="B895" s="19" t="s">
        <v>1374</v>
      </c>
      <c r="C895" s="19" t="s">
        <v>1375</v>
      </c>
      <c r="D895" s="19" t="s">
        <v>325</v>
      </c>
      <c r="E895" s="19" t="s">
        <v>1415</v>
      </c>
      <c r="F895" s="19" t="s">
        <v>169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32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1316</v>
      </c>
      <c r="B896" s="19" t="s">
        <v>1374</v>
      </c>
      <c r="C896" s="19" t="s">
        <v>1375</v>
      </c>
      <c r="D896" s="19" t="s">
        <v>325</v>
      </c>
      <c r="E896" s="19" t="s">
        <v>1416</v>
      </c>
      <c r="F896" s="19" t="s">
        <v>169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32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1316</v>
      </c>
      <c r="B897" s="19" t="s">
        <v>1374</v>
      </c>
      <c r="C897" s="19" t="s">
        <v>1375</v>
      </c>
      <c r="D897" s="19" t="s">
        <v>325</v>
      </c>
      <c r="E897" s="19" t="s">
        <v>1417</v>
      </c>
      <c r="F897" s="19" t="s">
        <v>169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32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1316</v>
      </c>
      <c r="B898" s="19" t="s">
        <v>1374</v>
      </c>
      <c r="C898" s="19" t="s">
        <v>1375</v>
      </c>
      <c r="D898" s="19" t="s">
        <v>325</v>
      </c>
      <c r="E898" s="19" t="s">
        <v>1418</v>
      </c>
      <c r="F898" s="19" t="s">
        <v>169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32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1316</v>
      </c>
      <c r="B899" s="19" t="s">
        <v>1374</v>
      </c>
      <c r="C899" s="19" t="s">
        <v>1375</v>
      </c>
      <c r="D899" s="19" t="s">
        <v>334</v>
      </c>
      <c r="E899" s="19" t="s">
        <v>1419</v>
      </c>
      <c r="F899" s="19" t="s">
        <v>169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32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1316</v>
      </c>
      <c r="B900" s="19" t="s">
        <v>1374</v>
      </c>
      <c r="C900" s="19" t="s">
        <v>1375</v>
      </c>
      <c r="D900" s="19" t="s">
        <v>325</v>
      </c>
      <c r="E900" s="19" t="s">
        <v>1420</v>
      </c>
      <c r="F900" s="19" t="s">
        <v>169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1316</v>
      </c>
      <c r="B901" s="19" t="s">
        <v>1421</v>
      </c>
      <c r="C901" s="19" t="s">
        <v>1422</v>
      </c>
      <c r="D901" s="19"/>
      <c r="E901" s="19" t="s">
        <v>1423</v>
      </c>
      <c r="F901" s="19" t="s">
        <v>1424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1316</v>
      </c>
      <c r="B902" s="19" t="s">
        <v>1421</v>
      </c>
      <c r="C902" s="19" t="s">
        <v>1422</v>
      </c>
      <c r="D902" s="19" t="s">
        <v>334</v>
      </c>
      <c r="E902" s="19" t="s">
        <v>1425</v>
      </c>
      <c r="F902" s="19" t="s">
        <v>532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1316</v>
      </c>
      <c r="B903" s="19" t="s">
        <v>1421</v>
      </c>
      <c r="C903" s="19" t="s">
        <v>1422</v>
      </c>
      <c r="D903" s="19" t="s">
        <v>334</v>
      </c>
      <c r="E903" s="19" t="s">
        <v>1426</v>
      </c>
      <c r="F903" s="19" t="s">
        <v>534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1316</v>
      </c>
      <c r="B904" s="19" t="s">
        <v>1421</v>
      </c>
      <c r="C904" s="19" t="s">
        <v>1422</v>
      </c>
      <c r="D904" s="19" t="s">
        <v>334</v>
      </c>
      <c r="E904" s="19" t="s">
        <v>1427</v>
      </c>
      <c r="F904" s="19" t="s">
        <v>536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1316</v>
      </c>
      <c r="B905" s="19" t="s">
        <v>1421</v>
      </c>
      <c r="C905" s="19" t="s">
        <v>1422</v>
      </c>
      <c r="D905" s="19" t="s">
        <v>334</v>
      </c>
      <c r="E905" s="19" t="s">
        <v>1428</v>
      </c>
      <c r="F905" s="19" t="s">
        <v>538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32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1316</v>
      </c>
      <c r="B906" s="19" t="s">
        <v>1421</v>
      </c>
      <c r="C906" s="19" t="s">
        <v>1422</v>
      </c>
      <c r="D906" s="19" t="s">
        <v>1429</v>
      </c>
      <c r="E906" s="19" t="s">
        <v>1430</v>
      </c>
      <c r="F906" s="19" t="s">
        <v>1431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1316</v>
      </c>
      <c r="B907" s="19" t="s">
        <v>1421</v>
      </c>
      <c r="C907" s="19" t="s">
        <v>1422</v>
      </c>
      <c r="D907" s="19" t="s">
        <v>1429</v>
      </c>
      <c r="E907" s="19" t="s">
        <v>1432</v>
      </c>
      <c r="F907" s="19" t="s">
        <v>1433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32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1316</v>
      </c>
      <c r="B908" s="19" t="s">
        <v>1421</v>
      </c>
      <c r="C908" s="19" t="s">
        <v>1422</v>
      </c>
      <c r="D908" s="19" t="s">
        <v>140</v>
      </c>
      <c r="E908" s="19" t="s">
        <v>1434</v>
      </c>
      <c r="F908" s="19" t="s">
        <v>142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1316</v>
      </c>
      <c r="B909" s="19" t="s">
        <v>1421</v>
      </c>
      <c r="C909" s="19" t="s">
        <v>1422</v>
      </c>
      <c r="D909" s="19" t="s">
        <v>140</v>
      </c>
      <c r="E909" s="19" t="s">
        <v>1435</v>
      </c>
      <c r="F909" s="19" t="s">
        <v>148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1316</v>
      </c>
      <c r="B910" s="19" t="s">
        <v>1421</v>
      </c>
      <c r="C910" s="19" t="s">
        <v>1422</v>
      </c>
      <c r="D910" s="19" t="s">
        <v>1436</v>
      </c>
      <c r="E910" s="19" t="s">
        <v>1437</v>
      </c>
      <c r="F910" s="19" t="s">
        <v>1438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1316</v>
      </c>
      <c r="B911" s="19" t="s">
        <v>1421</v>
      </c>
      <c r="C911" s="19" t="s">
        <v>1422</v>
      </c>
      <c r="D911" s="19" t="s">
        <v>1436</v>
      </c>
      <c r="E911" s="19" t="s">
        <v>1439</v>
      </c>
      <c r="F911" s="19" t="s">
        <v>1440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1316</v>
      </c>
      <c r="B912" s="19" t="s">
        <v>1421</v>
      </c>
      <c r="C912" s="19" t="s">
        <v>1422</v>
      </c>
      <c r="D912" s="19" t="s">
        <v>1436</v>
      </c>
      <c r="E912" s="19" t="s">
        <v>1441</v>
      </c>
      <c r="F912" s="19" t="s">
        <v>1438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36</v>
      </c>
      <c r="N912" s="20">
        <v>0</v>
      </c>
      <c r="O912" s="20">
        <v>24</v>
      </c>
      <c r="P912" s="20">
        <v>0</v>
      </c>
      <c r="Q912" s="28">
        <v>0</v>
      </c>
      <c r="R912" s="28">
        <v>0</v>
      </c>
      <c r="S912" s="20">
        <v>24</v>
      </c>
      <c r="T912" s="20">
        <v>0</v>
      </c>
      <c r="U912" s="20">
        <v>0</v>
      </c>
      <c r="V912" s="20">
        <v>24</v>
      </c>
      <c r="W912" s="20">
        <v>0</v>
      </c>
      <c r="X912" s="32">
        <v>36</v>
      </c>
      <c r="Y912" s="28">
        <v>0</v>
      </c>
      <c r="Z912" s="20">
        <v>24</v>
      </c>
      <c r="AA912" s="20">
        <v>0</v>
      </c>
      <c r="AB912" s="20">
        <v>0</v>
      </c>
      <c r="AC912" s="20">
        <v>36</v>
      </c>
      <c r="AD912" s="20">
        <v>0</v>
      </c>
      <c r="AE912" s="28">
        <v>0</v>
      </c>
      <c r="AF912" s="28">
        <v>0</v>
      </c>
      <c r="AG912" s="20">
        <v>36</v>
      </c>
      <c r="AH912" s="20">
        <v>0</v>
      </c>
      <c r="AI912" s="20">
        <v>0</v>
      </c>
      <c r="AJ912" s="20">
        <v>30</v>
      </c>
      <c r="AK912" s="24">
        <v>0</v>
      </c>
    </row>
    <row r="913" spans="1:37">
      <c r="A913" s="15" t="s">
        <v>1316</v>
      </c>
      <c r="B913" s="19" t="s">
        <v>1421</v>
      </c>
      <c r="C913" s="19" t="s">
        <v>1422</v>
      </c>
      <c r="D913" s="19" t="s">
        <v>1436</v>
      </c>
      <c r="E913" s="19" t="s">
        <v>1442</v>
      </c>
      <c r="F913" s="19" t="s">
        <v>1440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36</v>
      </c>
      <c r="N913" s="20">
        <v>0</v>
      </c>
      <c r="O913" s="20">
        <v>24</v>
      </c>
      <c r="P913" s="20">
        <v>0</v>
      </c>
      <c r="Q913" s="28">
        <v>0</v>
      </c>
      <c r="R913" s="28">
        <v>0</v>
      </c>
      <c r="S913" s="20">
        <v>24</v>
      </c>
      <c r="T913" s="20">
        <v>0</v>
      </c>
      <c r="U913" s="20">
        <v>0</v>
      </c>
      <c r="V913" s="20">
        <v>24</v>
      </c>
      <c r="W913" s="20">
        <v>0</v>
      </c>
      <c r="X913" s="32">
        <v>36</v>
      </c>
      <c r="Y913" s="28">
        <v>0</v>
      </c>
      <c r="Z913" s="20">
        <v>24</v>
      </c>
      <c r="AA913" s="20">
        <v>0</v>
      </c>
      <c r="AB913" s="20">
        <v>0</v>
      </c>
      <c r="AC913" s="20">
        <v>36</v>
      </c>
      <c r="AD913" s="20">
        <v>0</v>
      </c>
      <c r="AE913" s="28">
        <v>0</v>
      </c>
      <c r="AF913" s="28">
        <v>0</v>
      </c>
      <c r="AG913" s="20">
        <v>36</v>
      </c>
      <c r="AH913" s="20">
        <v>0</v>
      </c>
      <c r="AI913" s="20">
        <v>0</v>
      </c>
      <c r="AJ913" s="20">
        <v>30</v>
      </c>
      <c r="AK913" s="24">
        <v>0</v>
      </c>
    </row>
    <row r="914" spans="1:37">
      <c r="A914" s="15" t="s">
        <v>1316</v>
      </c>
      <c r="B914" s="19" t="s">
        <v>1421</v>
      </c>
      <c r="C914" s="19" t="s">
        <v>1422</v>
      </c>
      <c r="D914" s="19" t="s">
        <v>1436</v>
      </c>
      <c r="E914" s="19" t="s">
        <v>1443</v>
      </c>
      <c r="F914" s="19" t="s">
        <v>1438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12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12</v>
      </c>
      <c r="W914" s="20">
        <v>0</v>
      </c>
      <c r="X914" s="32">
        <v>0</v>
      </c>
      <c r="Y914" s="28">
        <v>0</v>
      </c>
      <c r="Z914" s="20">
        <v>12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1316</v>
      </c>
      <c r="B915" s="19" t="s">
        <v>1421</v>
      </c>
      <c r="C915" s="19" t="s">
        <v>1422</v>
      </c>
      <c r="D915" s="19" t="s">
        <v>1436</v>
      </c>
      <c r="E915" s="19" t="s">
        <v>1444</v>
      </c>
      <c r="F915" s="19" t="s">
        <v>1440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12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12</v>
      </c>
      <c r="W915" s="20">
        <v>0</v>
      </c>
      <c r="X915" s="32">
        <v>0</v>
      </c>
      <c r="Y915" s="28">
        <v>0</v>
      </c>
      <c r="Z915" s="20">
        <v>12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1316</v>
      </c>
      <c r="B916" s="19" t="s">
        <v>1421</v>
      </c>
      <c r="C916" s="19" t="s">
        <v>1422</v>
      </c>
      <c r="D916" s="19" t="s">
        <v>1436</v>
      </c>
      <c r="E916" s="19" t="s">
        <v>1445</v>
      </c>
      <c r="F916" s="19" t="s">
        <v>1446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36</v>
      </c>
      <c r="N916" s="20">
        <v>0</v>
      </c>
      <c r="O916" s="20">
        <v>24</v>
      </c>
      <c r="P916" s="20">
        <v>0</v>
      </c>
      <c r="Q916" s="28">
        <v>0</v>
      </c>
      <c r="R916" s="28">
        <v>0</v>
      </c>
      <c r="S916" s="20">
        <v>36</v>
      </c>
      <c r="T916" s="20">
        <v>0</v>
      </c>
      <c r="U916" s="20">
        <v>0</v>
      </c>
      <c r="V916" s="20">
        <v>24</v>
      </c>
      <c r="W916" s="20">
        <v>0</v>
      </c>
      <c r="X916" s="32">
        <v>24</v>
      </c>
      <c r="Y916" s="28">
        <v>0</v>
      </c>
      <c r="Z916" s="20">
        <v>24</v>
      </c>
      <c r="AA916" s="20">
        <v>0</v>
      </c>
      <c r="AB916" s="20">
        <v>0</v>
      </c>
      <c r="AC916" s="20">
        <v>36</v>
      </c>
      <c r="AD916" s="20">
        <v>0</v>
      </c>
      <c r="AE916" s="28">
        <v>0</v>
      </c>
      <c r="AF916" s="28">
        <v>0</v>
      </c>
      <c r="AG916" s="20">
        <v>36</v>
      </c>
      <c r="AH916" s="20">
        <v>0</v>
      </c>
      <c r="AI916" s="20">
        <v>0</v>
      </c>
      <c r="AJ916" s="20">
        <v>30</v>
      </c>
      <c r="AK916" s="24">
        <v>0</v>
      </c>
    </row>
    <row r="917" spans="1:37">
      <c r="A917" s="15" t="s">
        <v>1316</v>
      </c>
      <c r="B917" s="19" t="s">
        <v>1421</v>
      </c>
      <c r="C917" s="19" t="s">
        <v>1422</v>
      </c>
      <c r="D917" s="19" t="s">
        <v>1436</v>
      </c>
      <c r="E917" s="19" t="s">
        <v>1447</v>
      </c>
      <c r="F917" s="19" t="s">
        <v>1448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36</v>
      </c>
      <c r="N917" s="20">
        <v>0</v>
      </c>
      <c r="O917" s="20">
        <v>24</v>
      </c>
      <c r="P917" s="20">
        <v>0</v>
      </c>
      <c r="Q917" s="28">
        <v>0</v>
      </c>
      <c r="R917" s="28">
        <v>0</v>
      </c>
      <c r="S917" s="20">
        <v>36</v>
      </c>
      <c r="T917" s="20">
        <v>0</v>
      </c>
      <c r="U917" s="20">
        <v>0</v>
      </c>
      <c r="V917" s="20">
        <v>24</v>
      </c>
      <c r="W917" s="20">
        <v>0</v>
      </c>
      <c r="X917" s="32">
        <v>24</v>
      </c>
      <c r="Y917" s="28">
        <v>0</v>
      </c>
      <c r="Z917" s="20">
        <v>24</v>
      </c>
      <c r="AA917" s="20">
        <v>0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36</v>
      </c>
      <c r="AH917" s="20">
        <v>0</v>
      </c>
      <c r="AI917" s="20">
        <v>0</v>
      </c>
      <c r="AJ917" s="20">
        <v>30</v>
      </c>
      <c r="AK917" s="24">
        <v>0</v>
      </c>
    </row>
    <row r="918" spans="1:37">
      <c r="A918" s="15" t="s">
        <v>1316</v>
      </c>
      <c r="B918" s="19" t="s">
        <v>1421</v>
      </c>
      <c r="C918" s="19" t="s">
        <v>1422</v>
      </c>
      <c r="D918" s="19" t="s">
        <v>1436</v>
      </c>
      <c r="E918" s="19" t="s">
        <v>1449</v>
      </c>
      <c r="F918" s="19" t="s">
        <v>1446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1316</v>
      </c>
      <c r="B919" s="19" t="s">
        <v>1421</v>
      </c>
      <c r="C919" s="19" t="s">
        <v>1422</v>
      </c>
      <c r="D919" s="19" t="s">
        <v>1436</v>
      </c>
      <c r="E919" s="19" t="s">
        <v>1450</v>
      </c>
      <c r="F919" s="19" t="s">
        <v>1448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1316</v>
      </c>
      <c r="B920" s="19" t="s">
        <v>1421</v>
      </c>
      <c r="C920" s="19" t="s">
        <v>1422</v>
      </c>
      <c r="D920" s="19" t="s">
        <v>1436</v>
      </c>
      <c r="E920" s="19" t="s">
        <v>1451</v>
      </c>
      <c r="F920" s="19" t="s">
        <v>1452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36</v>
      </c>
      <c r="N920" s="20">
        <v>0</v>
      </c>
      <c r="O920" s="20">
        <v>24</v>
      </c>
      <c r="P920" s="20">
        <v>0</v>
      </c>
      <c r="Q920" s="28">
        <v>0</v>
      </c>
      <c r="R920" s="28">
        <v>0</v>
      </c>
      <c r="S920" s="20">
        <v>36</v>
      </c>
      <c r="T920" s="20">
        <v>0</v>
      </c>
      <c r="U920" s="20">
        <v>0</v>
      </c>
      <c r="V920" s="20">
        <v>24</v>
      </c>
      <c r="W920" s="20">
        <v>0</v>
      </c>
      <c r="X920" s="32">
        <v>36</v>
      </c>
      <c r="Y920" s="28">
        <v>0</v>
      </c>
      <c r="Z920" s="20">
        <v>24</v>
      </c>
      <c r="AA920" s="20">
        <v>0</v>
      </c>
      <c r="AB920" s="20">
        <v>0</v>
      </c>
      <c r="AC920" s="20">
        <v>24</v>
      </c>
      <c r="AD920" s="20">
        <v>0</v>
      </c>
      <c r="AE920" s="28">
        <v>0</v>
      </c>
      <c r="AF920" s="28">
        <v>0</v>
      </c>
      <c r="AG920" s="20">
        <v>36</v>
      </c>
      <c r="AH920" s="20">
        <v>0</v>
      </c>
      <c r="AI920" s="20">
        <v>0</v>
      </c>
      <c r="AJ920" s="20">
        <v>30</v>
      </c>
      <c r="AK920" s="24">
        <v>0</v>
      </c>
    </row>
    <row r="921" spans="1:37">
      <c r="A921" s="15" t="s">
        <v>1316</v>
      </c>
      <c r="B921" s="19" t="s">
        <v>1421</v>
      </c>
      <c r="C921" s="19" t="s">
        <v>1422</v>
      </c>
      <c r="D921" s="19" t="s">
        <v>1436</v>
      </c>
      <c r="E921" s="19" t="s">
        <v>1453</v>
      </c>
      <c r="F921" s="19" t="s">
        <v>1454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0</v>
      </c>
      <c r="M921" s="20">
        <v>36</v>
      </c>
      <c r="N921" s="20">
        <v>0</v>
      </c>
      <c r="O921" s="20">
        <v>24</v>
      </c>
      <c r="P921" s="20">
        <v>0</v>
      </c>
      <c r="Q921" s="28">
        <v>0</v>
      </c>
      <c r="R921" s="28">
        <v>0</v>
      </c>
      <c r="S921" s="20">
        <v>36</v>
      </c>
      <c r="T921" s="20">
        <v>0</v>
      </c>
      <c r="U921" s="20">
        <v>0</v>
      </c>
      <c r="V921" s="20">
        <v>24</v>
      </c>
      <c r="W921" s="20">
        <v>0</v>
      </c>
      <c r="X921" s="32">
        <v>36</v>
      </c>
      <c r="Y921" s="28">
        <v>0</v>
      </c>
      <c r="Z921" s="20">
        <v>24</v>
      </c>
      <c r="AA921" s="20">
        <v>0</v>
      </c>
      <c r="AB921" s="20">
        <v>0</v>
      </c>
      <c r="AC921" s="20">
        <v>24</v>
      </c>
      <c r="AD921" s="20">
        <v>0</v>
      </c>
      <c r="AE921" s="28">
        <v>0</v>
      </c>
      <c r="AF921" s="28">
        <v>0</v>
      </c>
      <c r="AG921" s="20">
        <v>36</v>
      </c>
      <c r="AH921" s="20">
        <v>0</v>
      </c>
      <c r="AI921" s="20">
        <v>0</v>
      </c>
      <c r="AJ921" s="20">
        <v>30</v>
      </c>
      <c r="AK921" s="24">
        <v>0</v>
      </c>
    </row>
    <row r="922" spans="1:37">
      <c r="A922" s="15" t="s">
        <v>1316</v>
      </c>
      <c r="B922" s="19" t="s">
        <v>1421</v>
      </c>
      <c r="C922" s="19" t="s">
        <v>1422</v>
      </c>
      <c r="D922" s="19" t="s">
        <v>1436</v>
      </c>
      <c r="E922" s="19" t="s">
        <v>1455</v>
      </c>
      <c r="F922" s="19" t="s">
        <v>1452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6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6</v>
      </c>
      <c r="W922" s="20">
        <v>0</v>
      </c>
      <c r="X922" s="32">
        <v>0</v>
      </c>
      <c r="Y922" s="28">
        <v>0</v>
      </c>
      <c r="Z922" s="20">
        <v>6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1316</v>
      </c>
      <c r="B923" s="19" t="s">
        <v>1421</v>
      </c>
      <c r="C923" s="19" t="s">
        <v>1422</v>
      </c>
      <c r="D923" s="19" t="s">
        <v>1436</v>
      </c>
      <c r="E923" s="19" t="s">
        <v>1456</v>
      </c>
      <c r="F923" s="19" t="s">
        <v>1454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6</v>
      </c>
      <c r="P923" s="20">
        <v>0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6</v>
      </c>
      <c r="W923" s="20">
        <v>0</v>
      </c>
      <c r="X923" s="32">
        <v>0</v>
      </c>
      <c r="Y923" s="28">
        <v>0</v>
      </c>
      <c r="Z923" s="20">
        <v>6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1316</v>
      </c>
      <c r="B924" s="19" t="s">
        <v>1421</v>
      </c>
      <c r="C924" s="19" t="s">
        <v>1422</v>
      </c>
      <c r="D924" s="19" t="s">
        <v>1436</v>
      </c>
      <c r="E924" s="19" t="s">
        <v>1457</v>
      </c>
      <c r="F924" s="19" t="s">
        <v>1446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6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6</v>
      </c>
      <c r="W924" s="20">
        <v>0</v>
      </c>
      <c r="X924" s="32">
        <v>0</v>
      </c>
      <c r="Y924" s="28">
        <v>0</v>
      </c>
      <c r="Z924" s="20">
        <v>6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1316</v>
      </c>
      <c r="B925" s="19" t="s">
        <v>1421</v>
      </c>
      <c r="C925" s="19" t="s">
        <v>1422</v>
      </c>
      <c r="D925" s="19" t="s">
        <v>1436</v>
      </c>
      <c r="E925" s="19" t="s">
        <v>1458</v>
      </c>
      <c r="F925" s="19" t="s">
        <v>1448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6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6</v>
      </c>
      <c r="W925" s="20">
        <v>0</v>
      </c>
      <c r="X925" s="32">
        <v>0</v>
      </c>
      <c r="Y925" s="28">
        <v>0</v>
      </c>
      <c r="Z925" s="20">
        <v>6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1316</v>
      </c>
      <c r="B926" s="19" t="s">
        <v>1421</v>
      </c>
      <c r="C926" s="19" t="s">
        <v>1422</v>
      </c>
      <c r="D926" s="19" t="s">
        <v>94</v>
      </c>
      <c r="E926" s="19" t="s">
        <v>1459</v>
      </c>
      <c r="F926" s="19" t="s">
        <v>582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1316</v>
      </c>
      <c r="B927" s="19" t="s">
        <v>1421</v>
      </c>
      <c r="C927" s="19" t="s">
        <v>1422</v>
      </c>
      <c r="D927" s="19" t="s">
        <v>94</v>
      </c>
      <c r="E927" s="19" t="s">
        <v>1460</v>
      </c>
      <c r="F927" s="19" t="s">
        <v>582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1</v>
      </c>
    </row>
    <row r="928" spans="1:37">
      <c r="A928" s="15" t="s">
        <v>1316</v>
      </c>
      <c r="B928" s="19" t="s">
        <v>1421</v>
      </c>
      <c r="C928" s="19" t="s">
        <v>1422</v>
      </c>
      <c r="D928" s="19" t="s">
        <v>94</v>
      </c>
      <c r="E928" s="19" t="s">
        <v>1461</v>
      </c>
      <c r="F928" s="19" t="s">
        <v>584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1316</v>
      </c>
      <c r="B929" s="19" t="s">
        <v>1421</v>
      </c>
      <c r="C929" s="19" t="s">
        <v>1422</v>
      </c>
      <c r="D929" s="19" t="s">
        <v>94</v>
      </c>
      <c r="E929" s="19" t="s">
        <v>1462</v>
      </c>
      <c r="F929" s="19" t="s">
        <v>584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0</v>
      </c>
      <c r="AB929" s="20">
        <v>1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1</v>
      </c>
    </row>
    <row r="930" spans="1:37">
      <c r="A930" s="15" t="s">
        <v>1316</v>
      </c>
      <c r="B930" s="19" t="s">
        <v>1421</v>
      </c>
      <c r="C930" s="19" t="s">
        <v>1422</v>
      </c>
      <c r="D930" s="19" t="s">
        <v>94</v>
      </c>
      <c r="E930" s="19" t="s">
        <v>1463</v>
      </c>
      <c r="F930" s="19" t="s">
        <v>142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1316</v>
      </c>
      <c r="B931" s="19" t="s">
        <v>1421</v>
      </c>
      <c r="C931" s="19" t="s">
        <v>1422</v>
      </c>
      <c r="D931" s="19" t="s">
        <v>94</v>
      </c>
      <c r="E931" s="19" t="s">
        <v>1464</v>
      </c>
      <c r="F931" s="19" t="s">
        <v>142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36</v>
      </c>
      <c r="M931" s="20">
        <v>0</v>
      </c>
      <c r="N931" s="20">
        <v>24</v>
      </c>
      <c r="O931" s="20">
        <v>0</v>
      </c>
      <c r="P931" s="20">
        <v>24</v>
      </c>
      <c r="Q931" s="28">
        <v>0</v>
      </c>
      <c r="R931" s="28">
        <v>0</v>
      </c>
      <c r="S931" s="20">
        <v>0</v>
      </c>
      <c r="T931" s="20">
        <v>36</v>
      </c>
      <c r="U931" s="20">
        <v>24</v>
      </c>
      <c r="V931" s="20">
        <v>0</v>
      </c>
      <c r="W931" s="20">
        <v>12</v>
      </c>
      <c r="X931" s="32">
        <v>0</v>
      </c>
      <c r="Y931" s="28">
        <v>0</v>
      </c>
      <c r="Z931" s="20">
        <v>0</v>
      </c>
      <c r="AA931" s="20">
        <v>24</v>
      </c>
      <c r="AB931" s="20">
        <v>12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24</v>
      </c>
      <c r="AI931" s="20">
        <v>36</v>
      </c>
      <c r="AJ931" s="20">
        <v>0</v>
      </c>
      <c r="AK931" s="24">
        <v>24</v>
      </c>
    </row>
    <row r="932" spans="1:37">
      <c r="A932" s="15" t="s">
        <v>1316</v>
      </c>
      <c r="B932" s="19" t="s">
        <v>1421</v>
      </c>
      <c r="C932" s="19" t="s">
        <v>1422</v>
      </c>
      <c r="D932" s="19" t="s">
        <v>94</v>
      </c>
      <c r="E932" s="19" t="s">
        <v>1465</v>
      </c>
      <c r="F932" s="19" t="s">
        <v>148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1316</v>
      </c>
      <c r="B933" s="19" t="s">
        <v>1421</v>
      </c>
      <c r="C933" s="19" t="s">
        <v>1422</v>
      </c>
      <c r="D933" s="19" t="s">
        <v>94</v>
      </c>
      <c r="E933" s="19" t="s">
        <v>1466</v>
      </c>
      <c r="F933" s="19" t="s">
        <v>148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36</v>
      </c>
      <c r="M933" s="20">
        <v>0</v>
      </c>
      <c r="N933" s="20">
        <v>24</v>
      </c>
      <c r="O933" s="20">
        <v>0</v>
      </c>
      <c r="P933" s="20">
        <v>24</v>
      </c>
      <c r="Q933" s="28">
        <v>0</v>
      </c>
      <c r="R933" s="28">
        <v>0</v>
      </c>
      <c r="S933" s="20">
        <v>0</v>
      </c>
      <c r="T933" s="20">
        <v>36</v>
      </c>
      <c r="U933" s="20">
        <v>24</v>
      </c>
      <c r="V933" s="20">
        <v>0</v>
      </c>
      <c r="W933" s="20">
        <v>12</v>
      </c>
      <c r="X933" s="32">
        <v>0</v>
      </c>
      <c r="Y933" s="28">
        <v>0</v>
      </c>
      <c r="Z933" s="20">
        <v>0</v>
      </c>
      <c r="AA933" s="20">
        <v>24</v>
      </c>
      <c r="AB933" s="20">
        <v>12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24</v>
      </c>
      <c r="AI933" s="20">
        <v>36</v>
      </c>
      <c r="AJ933" s="20">
        <v>0</v>
      </c>
      <c r="AK933" s="24">
        <v>24</v>
      </c>
    </row>
    <row r="934" spans="1:37">
      <c r="A934" s="15" t="s">
        <v>1316</v>
      </c>
      <c r="B934" s="19" t="s">
        <v>1421</v>
      </c>
      <c r="C934" s="19" t="s">
        <v>1422</v>
      </c>
      <c r="D934" s="19" t="s">
        <v>94</v>
      </c>
      <c r="E934" s="19" t="s">
        <v>1467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1316</v>
      </c>
      <c r="B935" s="19" t="s">
        <v>1421</v>
      </c>
      <c r="C935" s="19" t="s">
        <v>1422</v>
      </c>
      <c r="D935" s="19" t="s">
        <v>94</v>
      </c>
      <c r="E935" s="19" t="s">
        <v>1468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24</v>
      </c>
      <c r="M935" s="20">
        <v>0</v>
      </c>
      <c r="N935" s="20">
        <v>36</v>
      </c>
      <c r="O935" s="20">
        <v>0</v>
      </c>
      <c r="P935" s="20">
        <v>12</v>
      </c>
      <c r="Q935" s="28">
        <v>0</v>
      </c>
      <c r="R935" s="28">
        <v>0</v>
      </c>
      <c r="S935" s="20">
        <v>0</v>
      </c>
      <c r="T935" s="20">
        <v>12</v>
      </c>
      <c r="U935" s="20">
        <v>12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12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12</v>
      </c>
      <c r="AI935" s="20">
        <v>12</v>
      </c>
      <c r="AJ935" s="20">
        <v>0</v>
      </c>
      <c r="AK935" s="24">
        <v>24</v>
      </c>
    </row>
    <row r="936" spans="1:37">
      <c r="A936" s="15" t="s">
        <v>1316</v>
      </c>
      <c r="B936" s="19" t="s">
        <v>1421</v>
      </c>
      <c r="C936" s="19" t="s">
        <v>1422</v>
      </c>
      <c r="D936" s="19" t="s">
        <v>94</v>
      </c>
      <c r="E936" s="19" t="s">
        <v>1469</v>
      </c>
      <c r="F936" s="19" t="s">
        <v>152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1316</v>
      </c>
      <c r="B937" s="19" t="s">
        <v>1421</v>
      </c>
      <c r="C937" s="19" t="s">
        <v>1422</v>
      </c>
      <c r="D937" s="19" t="s">
        <v>94</v>
      </c>
      <c r="E937" s="19" t="s">
        <v>1470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24</v>
      </c>
      <c r="M937" s="20">
        <v>0</v>
      </c>
      <c r="N937" s="20">
        <v>36</v>
      </c>
      <c r="O937" s="20">
        <v>0</v>
      </c>
      <c r="P937" s="20">
        <v>12</v>
      </c>
      <c r="Q937" s="28">
        <v>0</v>
      </c>
      <c r="R937" s="28">
        <v>0</v>
      </c>
      <c r="S937" s="20">
        <v>0</v>
      </c>
      <c r="T937" s="20">
        <v>12</v>
      </c>
      <c r="U937" s="20">
        <v>12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12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12</v>
      </c>
      <c r="AI937" s="20">
        <v>12</v>
      </c>
      <c r="AJ937" s="20">
        <v>0</v>
      </c>
      <c r="AK937" s="24">
        <v>24</v>
      </c>
    </row>
    <row r="938" spans="1:37">
      <c r="A938" s="15" t="s">
        <v>1316</v>
      </c>
      <c r="B938" s="19" t="s">
        <v>1421</v>
      </c>
      <c r="C938" s="19" t="s">
        <v>1422</v>
      </c>
      <c r="D938" s="19" t="s">
        <v>94</v>
      </c>
      <c r="E938" s="19" t="s">
        <v>1471</v>
      </c>
      <c r="F938" s="19" t="s">
        <v>590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1316</v>
      </c>
      <c r="B939" s="19" t="s">
        <v>1421</v>
      </c>
      <c r="C939" s="19" t="s">
        <v>1422</v>
      </c>
      <c r="D939" s="19" t="s">
        <v>94</v>
      </c>
      <c r="E939" s="19" t="s">
        <v>1472</v>
      </c>
      <c r="F939" s="19" t="s">
        <v>590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12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13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12</v>
      </c>
      <c r="AJ939" s="20">
        <v>0</v>
      </c>
      <c r="AK939" s="24">
        <v>0</v>
      </c>
    </row>
    <row r="940" spans="1:37">
      <c r="A940" s="15" t="s">
        <v>1316</v>
      </c>
      <c r="B940" s="19" t="s">
        <v>1421</v>
      </c>
      <c r="C940" s="19" t="s">
        <v>1422</v>
      </c>
      <c r="D940" s="19" t="s">
        <v>94</v>
      </c>
      <c r="E940" s="19" t="s">
        <v>1473</v>
      </c>
      <c r="F940" s="19" t="s">
        <v>592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1316</v>
      </c>
      <c r="B941" s="19" t="s">
        <v>1421</v>
      </c>
      <c r="C941" s="19" t="s">
        <v>1422</v>
      </c>
      <c r="D941" s="19" t="s">
        <v>94</v>
      </c>
      <c r="E941" s="19" t="s">
        <v>1474</v>
      </c>
      <c r="F941" s="19" t="s">
        <v>592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12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13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12</v>
      </c>
      <c r="AJ941" s="20">
        <v>0</v>
      </c>
      <c r="AK941" s="24">
        <v>0</v>
      </c>
    </row>
    <row r="942" spans="1:37">
      <c r="A942" s="15" t="s">
        <v>1316</v>
      </c>
      <c r="B942" s="19" t="s">
        <v>1421</v>
      </c>
      <c r="C942" s="19" t="s">
        <v>1422</v>
      </c>
      <c r="D942" s="19" t="s">
        <v>94</v>
      </c>
      <c r="E942" s="19" t="s">
        <v>1475</v>
      </c>
      <c r="F942" s="19" t="s">
        <v>150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1316</v>
      </c>
      <c r="B943" s="19" t="s">
        <v>1421</v>
      </c>
      <c r="C943" s="19" t="s">
        <v>1422</v>
      </c>
      <c r="D943" s="19" t="s">
        <v>94</v>
      </c>
      <c r="E943" s="19" t="s">
        <v>1476</v>
      </c>
      <c r="F943" s="19" t="s">
        <v>150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12</v>
      </c>
      <c r="O943" s="20">
        <v>0</v>
      </c>
      <c r="P943" s="20">
        <v>12</v>
      </c>
      <c r="Q943" s="28">
        <v>0</v>
      </c>
      <c r="R943" s="28">
        <v>0</v>
      </c>
      <c r="S943" s="20">
        <v>0</v>
      </c>
      <c r="T943" s="20">
        <v>12</v>
      </c>
      <c r="U943" s="20">
        <v>12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24</v>
      </c>
      <c r="AB943" s="20">
        <v>24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24</v>
      </c>
    </row>
    <row r="944" spans="1:37">
      <c r="A944" s="15" t="s">
        <v>1316</v>
      </c>
      <c r="B944" s="19" t="s">
        <v>1421</v>
      </c>
      <c r="C944" s="19" t="s">
        <v>1422</v>
      </c>
      <c r="D944" s="19" t="s">
        <v>94</v>
      </c>
      <c r="E944" s="19" t="s">
        <v>1477</v>
      </c>
      <c r="F944" s="19" t="s">
        <v>152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1316</v>
      </c>
      <c r="B945" s="19" t="s">
        <v>1421</v>
      </c>
      <c r="C945" s="19" t="s">
        <v>1422</v>
      </c>
      <c r="D945" s="19" t="s">
        <v>94</v>
      </c>
      <c r="E945" s="19" t="s">
        <v>1478</v>
      </c>
      <c r="F945" s="19" t="s">
        <v>152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12</v>
      </c>
      <c r="O945" s="20">
        <v>0</v>
      </c>
      <c r="P945" s="20">
        <v>12</v>
      </c>
      <c r="Q945" s="28">
        <v>0</v>
      </c>
      <c r="R945" s="28">
        <v>0</v>
      </c>
      <c r="S945" s="20">
        <v>0</v>
      </c>
      <c r="T945" s="20">
        <v>12</v>
      </c>
      <c r="U945" s="20">
        <v>12</v>
      </c>
      <c r="V945" s="20">
        <v>0</v>
      </c>
      <c r="W945" s="20">
        <v>0</v>
      </c>
      <c r="X945" s="32">
        <v>0</v>
      </c>
      <c r="Y945" s="28">
        <v>0</v>
      </c>
      <c r="Z945" s="20">
        <v>0</v>
      </c>
      <c r="AA945" s="20">
        <v>24</v>
      </c>
      <c r="AB945" s="20">
        <v>24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24</v>
      </c>
    </row>
    <row r="946" spans="1:37">
      <c r="A946" s="15" t="s">
        <v>1316</v>
      </c>
      <c r="B946" s="19" t="s">
        <v>1421</v>
      </c>
      <c r="C946" s="19" t="s">
        <v>1422</v>
      </c>
      <c r="D946" s="19" t="s">
        <v>94</v>
      </c>
      <c r="E946" s="19" t="s">
        <v>1479</v>
      </c>
      <c r="F946" s="19" t="s">
        <v>414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1316</v>
      </c>
      <c r="B947" s="19" t="s">
        <v>1421</v>
      </c>
      <c r="C947" s="19" t="s">
        <v>1422</v>
      </c>
      <c r="D947" s="19" t="s">
        <v>94</v>
      </c>
      <c r="E947" s="19" t="s">
        <v>1480</v>
      </c>
      <c r="F947" s="19" t="s">
        <v>414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24</v>
      </c>
      <c r="M947" s="20">
        <v>0</v>
      </c>
      <c r="N947" s="20">
        <v>12</v>
      </c>
      <c r="O947" s="20">
        <v>0</v>
      </c>
      <c r="P947" s="20">
        <v>12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1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12</v>
      </c>
      <c r="AJ947" s="20">
        <v>0</v>
      </c>
      <c r="AK947" s="24">
        <v>0</v>
      </c>
    </row>
    <row r="948" spans="1:37">
      <c r="A948" s="15" t="s">
        <v>1316</v>
      </c>
      <c r="B948" s="19" t="s">
        <v>1421</v>
      </c>
      <c r="C948" s="19" t="s">
        <v>1422</v>
      </c>
      <c r="D948" s="19" t="s">
        <v>94</v>
      </c>
      <c r="E948" s="19" t="s">
        <v>1481</v>
      </c>
      <c r="F948" s="19" t="s">
        <v>414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1316</v>
      </c>
      <c r="B949" s="19" t="s">
        <v>1421</v>
      </c>
      <c r="C949" s="19" t="s">
        <v>1422</v>
      </c>
      <c r="D949" s="19" t="s">
        <v>94</v>
      </c>
      <c r="E949" s="19" t="s">
        <v>1482</v>
      </c>
      <c r="F949" s="19" t="s">
        <v>596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12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24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1316</v>
      </c>
      <c r="B950" s="19" t="s">
        <v>1421</v>
      </c>
      <c r="C950" s="19" t="s">
        <v>1422</v>
      </c>
      <c r="D950" s="19" t="s">
        <v>94</v>
      </c>
      <c r="E950" s="19" t="s">
        <v>1483</v>
      </c>
      <c r="F950" s="19" t="s">
        <v>598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1316</v>
      </c>
      <c r="B951" s="19" t="s">
        <v>1421</v>
      </c>
      <c r="C951" s="19" t="s">
        <v>1422</v>
      </c>
      <c r="D951" s="19" t="s">
        <v>94</v>
      </c>
      <c r="E951" s="19" t="s">
        <v>1484</v>
      </c>
      <c r="F951" s="19" t="s">
        <v>598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1316</v>
      </c>
      <c r="B952" s="19" t="s">
        <v>1421</v>
      </c>
      <c r="C952" s="19" t="s">
        <v>1422</v>
      </c>
      <c r="D952" s="19" t="s">
        <v>94</v>
      </c>
      <c r="E952" s="19" t="s">
        <v>1485</v>
      </c>
      <c r="F952" s="19" t="s">
        <v>160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1316</v>
      </c>
      <c r="B953" s="19" t="s">
        <v>1421</v>
      </c>
      <c r="C953" s="19" t="s">
        <v>1422</v>
      </c>
      <c r="D953" s="19" t="s">
        <v>94</v>
      </c>
      <c r="E953" s="19" t="s">
        <v>1486</v>
      </c>
      <c r="F953" s="19" t="s">
        <v>160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24</v>
      </c>
      <c r="M953" s="20">
        <v>0</v>
      </c>
      <c r="N953" s="20">
        <v>12</v>
      </c>
      <c r="O953" s="20">
        <v>0</v>
      </c>
      <c r="P953" s="20">
        <v>12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0</v>
      </c>
      <c r="AB953" s="20">
        <v>1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12</v>
      </c>
      <c r="AJ953" s="20">
        <v>0</v>
      </c>
      <c r="AK953" s="24">
        <v>0</v>
      </c>
    </row>
    <row r="954" spans="1:37">
      <c r="A954" s="15" t="s">
        <v>1316</v>
      </c>
      <c r="B954" s="19" t="s">
        <v>1421</v>
      </c>
      <c r="C954" s="19" t="s">
        <v>1422</v>
      </c>
      <c r="D954" s="19" t="s">
        <v>94</v>
      </c>
      <c r="E954" s="19" t="s">
        <v>1487</v>
      </c>
      <c r="F954" s="19" t="s">
        <v>154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1316</v>
      </c>
      <c r="B955" s="19" t="s">
        <v>1421</v>
      </c>
      <c r="C955" s="19" t="s">
        <v>1422</v>
      </c>
      <c r="D955" s="19" t="s">
        <v>94</v>
      </c>
      <c r="E955" s="19" t="s">
        <v>1488</v>
      </c>
      <c r="F955" s="19" t="s">
        <v>154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12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24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1316</v>
      </c>
      <c r="B956" s="19" t="s">
        <v>1421</v>
      </c>
      <c r="C956" s="19" t="s">
        <v>1422</v>
      </c>
      <c r="D956" s="19" t="s">
        <v>94</v>
      </c>
      <c r="E956" s="19" t="s">
        <v>1489</v>
      </c>
      <c r="F956" s="19" t="s">
        <v>154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1316</v>
      </c>
      <c r="B957" s="19" t="s">
        <v>1421</v>
      </c>
      <c r="C957" s="19" t="s">
        <v>1422</v>
      </c>
      <c r="D957" s="19" t="s">
        <v>94</v>
      </c>
      <c r="E957" s="19" t="s">
        <v>1490</v>
      </c>
      <c r="F957" s="19" t="s">
        <v>154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1316</v>
      </c>
      <c r="B958" s="19" t="s">
        <v>1421</v>
      </c>
      <c r="C958" s="19" t="s">
        <v>1422</v>
      </c>
      <c r="D958" s="19" t="s">
        <v>94</v>
      </c>
      <c r="E958" s="19" t="s">
        <v>1491</v>
      </c>
      <c r="F958" s="19" t="s">
        <v>590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1316</v>
      </c>
      <c r="B959" s="19" t="s">
        <v>1421</v>
      </c>
      <c r="C959" s="19" t="s">
        <v>1422</v>
      </c>
      <c r="D959" s="19" t="s">
        <v>94</v>
      </c>
      <c r="E959" s="19" t="s">
        <v>1492</v>
      </c>
      <c r="F959" s="19" t="s">
        <v>592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1316</v>
      </c>
      <c r="B960" s="19" t="s">
        <v>1421</v>
      </c>
      <c r="C960" s="19" t="s">
        <v>1422</v>
      </c>
      <c r="D960" s="19" t="s">
        <v>140</v>
      </c>
      <c r="E960" s="19" t="s">
        <v>1493</v>
      </c>
      <c r="F960" s="19" t="s">
        <v>150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1316</v>
      </c>
      <c r="B961" s="19" t="s">
        <v>1421</v>
      </c>
      <c r="C961" s="19" t="s">
        <v>1422</v>
      </c>
      <c r="D961" s="19" t="s">
        <v>140</v>
      </c>
      <c r="E961" s="19" t="s">
        <v>1494</v>
      </c>
      <c r="F961" s="19" t="s">
        <v>150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1316</v>
      </c>
      <c r="B962" s="19" t="s">
        <v>1421</v>
      </c>
      <c r="C962" s="19" t="s">
        <v>1422</v>
      </c>
      <c r="D962" s="19" t="s">
        <v>140</v>
      </c>
      <c r="E962" s="19" t="s">
        <v>1495</v>
      </c>
      <c r="F962" s="19" t="s">
        <v>414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1316</v>
      </c>
      <c r="B963" s="19" t="s">
        <v>1421</v>
      </c>
      <c r="C963" s="19" t="s">
        <v>1422</v>
      </c>
      <c r="D963" s="19" t="s">
        <v>140</v>
      </c>
      <c r="E963" s="19" t="s">
        <v>1496</v>
      </c>
      <c r="F963" s="19" t="s">
        <v>152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1316</v>
      </c>
      <c r="B964" s="19" t="s">
        <v>1421</v>
      </c>
      <c r="C964" s="19" t="s">
        <v>1422</v>
      </c>
      <c r="D964" s="19" t="s">
        <v>140</v>
      </c>
      <c r="E964" s="19" t="s">
        <v>1497</v>
      </c>
      <c r="F964" s="19" t="s">
        <v>152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1316</v>
      </c>
      <c r="B965" s="19" t="s">
        <v>1421</v>
      </c>
      <c r="C965" s="19" t="s">
        <v>1422</v>
      </c>
      <c r="D965" s="19" t="s">
        <v>140</v>
      </c>
      <c r="E965" s="19" t="s">
        <v>1498</v>
      </c>
      <c r="F965" s="19" t="s">
        <v>160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1316</v>
      </c>
      <c r="B966" s="19" t="s">
        <v>1421</v>
      </c>
      <c r="C966" s="19" t="s">
        <v>1422</v>
      </c>
      <c r="D966" s="19" t="s">
        <v>140</v>
      </c>
      <c r="E966" s="19" t="s">
        <v>1499</v>
      </c>
      <c r="F966" s="19" t="s">
        <v>414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1316</v>
      </c>
      <c r="B967" s="19" t="s">
        <v>1421</v>
      </c>
      <c r="C967" s="19" t="s">
        <v>1422</v>
      </c>
      <c r="D967" s="19" t="s">
        <v>140</v>
      </c>
      <c r="E967" s="19" t="s">
        <v>1500</v>
      </c>
      <c r="F967" s="19" t="s">
        <v>160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1316</v>
      </c>
      <c r="B968" s="19" t="s">
        <v>1501</v>
      </c>
      <c r="C968" s="19" t="s">
        <v>1502</v>
      </c>
      <c r="D968" s="19" t="s">
        <v>94</v>
      </c>
      <c r="E968" s="19" t="s">
        <v>1361</v>
      </c>
      <c r="F968" s="19" t="s">
        <v>206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1316</v>
      </c>
      <c r="B969" s="19" t="s">
        <v>1501</v>
      </c>
      <c r="C969" s="19" t="s">
        <v>1502</v>
      </c>
      <c r="D969" s="19" t="s">
        <v>94</v>
      </c>
      <c r="E969" s="19" t="s">
        <v>1362</v>
      </c>
      <c r="F969" s="19" t="s">
        <v>206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1316</v>
      </c>
      <c r="B970" s="19" t="s">
        <v>1501</v>
      </c>
      <c r="C970" s="19" t="s">
        <v>1502</v>
      </c>
      <c r="D970" s="19" t="s">
        <v>94</v>
      </c>
      <c r="E970" s="19" t="s">
        <v>1503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60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1316</v>
      </c>
      <c r="B971" s="19" t="s">
        <v>1501</v>
      </c>
      <c r="C971" s="19" t="s">
        <v>1502</v>
      </c>
      <c r="D971" s="19" t="s">
        <v>94</v>
      </c>
      <c r="E971" s="19" t="s">
        <v>1504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60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1316</v>
      </c>
      <c r="B972" s="19" t="s">
        <v>1501</v>
      </c>
      <c r="C972" s="19" t="s">
        <v>1502</v>
      </c>
      <c r="D972" s="19" t="s">
        <v>94</v>
      </c>
      <c r="E972" s="19" t="s">
        <v>1505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36</v>
      </c>
    </row>
    <row r="973" spans="1:37">
      <c r="A973" s="15" t="s">
        <v>1316</v>
      </c>
      <c r="B973" s="19" t="s">
        <v>1501</v>
      </c>
      <c r="C973" s="19" t="s">
        <v>1502</v>
      </c>
      <c r="D973" s="19" t="s">
        <v>94</v>
      </c>
      <c r="E973" s="19" t="s">
        <v>1506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36</v>
      </c>
      <c r="AK973" s="24">
        <v>0</v>
      </c>
    </row>
    <row r="974" spans="1:37">
      <c r="A974" s="15" t="s">
        <v>1316</v>
      </c>
      <c r="B974" s="19" t="s">
        <v>1501</v>
      </c>
      <c r="C974" s="19" t="s">
        <v>1502</v>
      </c>
      <c r="D974" s="19" t="s">
        <v>94</v>
      </c>
      <c r="E974" s="19" t="s">
        <v>1507</v>
      </c>
      <c r="F974" s="19" t="s">
        <v>206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1316</v>
      </c>
      <c r="B975" s="19" t="s">
        <v>1501</v>
      </c>
      <c r="C975" s="19" t="s">
        <v>1502</v>
      </c>
      <c r="D975" s="19" t="s">
        <v>94</v>
      </c>
      <c r="E975" s="19" t="s">
        <v>1508</v>
      </c>
      <c r="F975" s="19" t="s">
        <v>206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1316</v>
      </c>
      <c r="B976" s="19" t="s">
        <v>1501</v>
      </c>
      <c r="C976" s="19" t="s">
        <v>1502</v>
      </c>
      <c r="D976" s="19" t="s">
        <v>94</v>
      </c>
      <c r="E976" s="19" t="s">
        <v>1509</v>
      </c>
      <c r="F976" s="19" t="s">
        <v>206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100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100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100</v>
      </c>
      <c r="AE976" s="28">
        <v>0</v>
      </c>
      <c r="AF976" s="28">
        <v>0</v>
      </c>
      <c r="AG976" s="20">
        <v>50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1316</v>
      </c>
      <c r="B977" s="19" t="s">
        <v>1501</v>
      </c>
      <c r="C977" s="19" t="s">
        <v>1502</v>
      </c>
      <c r="D977" s="19" t="s">
        <v>94</v>
      </c>
      <c r="E977" s="19" t="s">
        <v>1510</v>
      </c>
      <c r="F977" s="19" t="s">
        <v>206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32">
        <v>0</v>
      </c>
      <c r="Y977" s="28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50</v>
      </c>
      <c r="AI977" s="20">
        <v>50</v>
      </c>
      <c r="AJ977" s="20">
        <v>0</v>
      </c>
      <c r="AK977" s="24">
        <v>0</v>
      </c>
    </row>
    <row r="978" spans="1:37">
      <c r="A978" s="15" t="s">
        <v>1316</v>
      </c>
      <c r="B978" s="19" t="s">
        <v>1501</v>
      </c>
      <c r="C978" s="19" t="s">
        <v>1502</v>
      </c>
      <c r="D978" s="19" t="s">
        <v>94</v>
      </c>
      <c r="E978" s="19" t="s">
        <v>1511</v>
      </c>
      <c r="F978" s="19" t="s">
        <v>206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60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1316</v>
      </c>
      <c r="B979" s="19" t="s">
        <v>1501</v>
      </c>
      <c r="C979" s="19" t="s">
        <v>1502</v>
      </c>
      <c r="D979" s="19" t="s">
        <v>94</v>
      </c>
      <c r="E979" s="19" t="s">
        <v>1512</v>
      </c>
      <c r="F979" s="19" t="s">
        <v>206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32">
        <v>0</v>
      </c>
      <c r="Y979" s="28">
        <v>0</v>
      </c>
      <c r="Z979" s="20">
        <v>0</v>
      </c>
      <c r="AA979" s="20">
        <v>60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1316</v>
      </c>
      <c r="B980" s="19" t="s">
        <v>1501</v>
      </c>
      <c r="C980" s="19" t="s">
        <v>1502</v>
      </c>
      <c r="D980" s="19" t="s">
        <v>94</v>
      </c>
      <c r="E980" s="19" t="s">
        <v>1513</v>
      </c>
      <c r="F980" s="19" t="s">
        <v>206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100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100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1316</v>
      </c>
      <c r="B981" s="19" t="s">
        <v>1501</v>
      </c>
      <c r="C981" s="19" t="s">
        <v>1502</v>
      </c>
      <c r="D981" s="19" t="s">
        <v>140</v>
      </c>
      <c r="E981" s="19" t="s">
        <v>1514</v>
      </c>
      <c r="F981" s="19" t="s">
        <v>206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72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36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1316</v>
      </c>
      <c r="B982" s="19" t="s">
        <v>1501</v>
      </c>
      <c r="C982" s="19" t="s">
        <v>1502</v>
      </c>
      <c r="D982" s="19" t="s">
        <v>140</v>
      </c>
      <c r="E982" s="19" t="s">
        <v>1515</v>
      </c>
      <c r="F982" s="19" t="s">
        <v>221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72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36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1316</v>
      </c>
      <c r="B983" s="19" t="s">
        <v>1501</v>
      </c>
      <c r="C983" s="19" t="s">
        <v>1502</v>
      </c>
      <c r="D983" s="19" t="s">
        <v>140</v>
      </c>
      <c r="E983" s="19" t="s">
        <v>1516</v>
      </c>
      <c r="F983" s="19" t="s">
        <v>221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72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1316</v>
      </c>
      <c r="B984" s="19" t="s">
        <v>1501</v>
      </c>
      <c r="C984" s="19" t="s">
        <v>1502</v>
      </c>
      <c r="D984" s="19" t="s">
        <v>140</v>
      </c>
      <c r="E984" s="19" t="s">
        <v>1517</v>
      </c>
      <c r="F984" s="19" t="s">
        <v>221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72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1316</v>
      </c>
      <c r="B985" s="19" t="s">
        <v>1501</v>
      </c>
      <c r="C985" s="19" t="s">
        <v>1502</v>
      </c>
      <c r="D985" s="19" t="s">
        <v>140</v>
      </c>
      <c r="E985" s="19" t="s">
        <v>1518</v>
      </c>
      <c r="F985" s="19" t="s">
        <v>221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72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1316</v>
      </c>
      <c r="B986" s="19" t="s">
        <v>1501</v>
      </c>
      <c r="C986" s="19" t="s">
        <v>1502</v>
      </c>
      <c r="D986" s="19" t="s">
        <v>140</v>
      </c>
      <c r="E986" s="19" t="s">
        <v>1519</v>
      </c>
      <c r="F986" s="19" t="s">
        <v>221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32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1316</v>
      </c>
      <c r="B987" s="19" t="s">
        <v>1501</v>
      </c>
      <c r="C987" s="19" t="s">
        <v>1502</v>
      </c>
      <c r="D987" s="19" t="s">
        <v>140</v>
      </c>
      <c r="E987" s="19" t="s">
        <v>1520</v>
      </c>
      <c r="F987" s="19" t="s">
        <v>221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32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1316</v>
      </c>
      <c r="B988" s="19" t="s">
        <v>1501</v>
      </c>
      <c r="C988" s="19" t="s">
        <v>1502</v>
      </c>
      <c r="D988" s="19" t="s">
        <v>334</v>
      </c>
      <c r="E988" s="19" t="s">
        <v>1521</v>
      </c>
      <c r="F988" s="19" t="s">
        <v>1370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32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1316</v>
      </c>
      <c r="B989" s="19" t="s">
        <v>1501</v>
      </c>
      <c r="C989" s="19" t="s">
        <v>1502</v>
      </c>
      <c r="D989" s="19" t="s">
        <v>334</v>
      </c>
      <c r="E989" s="19" t="s">
        <v>1522</v>
      </c>
      <c r="F989" s="19" t="s">
        <v>1370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32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1316</v>
      </c>
      <c r="B990" s="19" t="s">
        <v>1501</v>
      </c>
      <c r="C990" s="19" t="s">
        <v>1502</v>
      </c>
      <c r="D990" s="19" t="s">
        <v>334</v>
      </c>
      <c r="E990" s="19" t="s">
        <v>1523</v>
      </c>
      <c r="F990" s="19" t="s">
        <v>206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32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1316</v>
      </c>
      <c r="B991" s="19" t="s">
        <v>1501</v>
      </c>
      <c r="C991" s="19" t="s">
        <v>1502</v>
      </c>
      <c r="D991" s="19" t="s">
        <v>334</v>
      </c>
      <c r="E991" s="19" t="s">
        <v>1524</v>
      </c>
      <c r="F991" s="19" t="s">
        <v>206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32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1316</v>
      </c>
      <c r="B992" s="19" t="s">
        <v>1501</v>
      </c>
      <c r="C992" s="19" t="s">
        <v>1502</v>
      </c>
      <c r="D992" s="19" t="s">
        <v>334</v>
      </c>
      <c r="E992" s="19" t="s">
        <v>1369</v>
      </c>
      <c r="F992" s="19" t="s">
        <v>1370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1316</v>
      </c>
      <c r="B993" s="19" t="s">
        <v>1501</v>
      </c>
      <c r="C993" s="19" t="s">
        <v>1502</v>
      </c>
      <c r="D993" s="19" t="s">
        <v>334</v>
      </c>
      <c r="E993" s="19" t="s">
        <v>1371</v>
      </c>
      <c r="F993" s="19" t="s">
        <v>1370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1316</v>
      </c>
      <c r="B994" s="19" t="s">
        <v>1501</v>
      </c>
      <c r="C994" s="19" t="s">
        <v>1502</v>
      </c>
      <c r="D994" s="19" t="s">
        <v>334</v>
      </c>
      <c r="E994" s="19" t="s">
        <v>1372</v>
      </c>
      <c r="F994" s="19" t="s">
        <v>1370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1316</v>
      </c>
      <c r="B995" s="19" t="s">
        <v>1501</v>
      </c>
      <c r="C995" s="19" t="s">
        <v>1502</v>
      </c>
      <c r="D995" s="19" t="s">
        <v>334</v>
      </c>
      <c r="E995" s="19" t="s">
        <v>1373</v>
      </c>
      <c r="F995" s="19" t="s">
        <v>1370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1316</v>
      </c>
      <c r="B996" s="19" t="s">
        <v>1501</v>
      </c>
      <c r="C996" s="19" t="s">
        <v>1502</v>
      </c>
      <c r="D996" s="19" t="s">
        <v>334</v>
      </c>
      <c r="E996" s="19" t="s">
        <v>1525</v>
      </c>
      <c r="F996" s="19" t="s">
        <v>206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1316</v>
      </c>
      <c r="B997" s="19" t="s">
        <v>1501</v>
      </c>
      <c r="C997" s="19" t="s">
        <v>1502</v>
      </c>
      <c r="D997" s="19" t="s">
        <v>334</v>
      </c>
      <c r="E997" s="19" t="s">
        <v>1526</v>
      </c>
      <c r="F997" s="19" t="s">
        <v>206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32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1316</v>
      </c>
      <c r="B998" s="19" t="s">
        <v>1501</v>
      </c>
      <c r="C998" s="19" t="s">
        <v>1502</v>
      </c>
      <c r="D998" s="19" t="s">
        <v>334</v>
      </c>
      <c r="E998" s="19" t="s">
        <v>1527</v>
      </c>
      <c r="F998" s="19" t="s">
        <v>206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32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1316</v>
      </c>
      <c r="B999" s="19" t="s">
        <v>1501</v>
      </c>
      <c r="C999" s="19" t="s">
        <v>1502</v>
      </c>
      <c r="D999" s="19" t="s">
        <v>334</v>
      </c>
      <c r="E999" s="19" t="s">
        <v>1528</v>
      </c>
      <c r="F999" s="19" t="s">
        <v>206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32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1316</v>
      </c>
      <c r="B1000" s="19" t="s">
        <v>1529</v>
      </c>
      <c r="C1000" s="19" t="s">
        <v>1530</v>
      </c>
      <c r="D1000" s="19" t="s">
        <v>94</v>
      </c>
      <c r="E1000" s="19" t="s">
        <v>1531</v>
      </c>
      <c r="F1000" s="19" t="s">
        <v>270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100</v>
      </c>
      <c r="Q1000" s="28">
        <v>0</v>
      </c>
      <c r="R1000" s="28">
        <v>0</v>
      </c>
      <c r="S1000" s="20">
        <v>50</v>
      </c>
      <c r="T1000" s="20">
        <v>0</v>
      </c>
      <c r="U1000" s="20">
        <v>0</v>
      </c>
      <c r="V1000" s="20">
        <v>0</v>
      </c>
      <c r="W1000" s="20">
        <v>0</v>
      </c>
      <c r="X1000" s="32">
        <v>0</v>
      </c>
      <c r="Y1000" s="28">
        <v>0</v>
      </c>
      <c r="Z1000" s="20">
        <v>100</v>
      </c>
      <c r="AA1000" s="20">
        <v>50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50</v>
      </c>
      <c r="AH1000" s="20">
        <v>50</v>
      </c>
      <c r="AI1000" s="20">
        <v>0</v>
      </c>
      <c r="AJ1000" s="20">
        <v>0</v>
      </c>
      <c r="AK1000" s="24">
        <v>0</v>
      </c>
    </row>
    <row r="1001" spans="1:37">
      <c r="A1001" s="15" t="s">
        <v>1316</v>
      </c>
      <c r="B1001" s="19" t="s">
        <v>1529</v>
      </c>
      <c r="C1001" s="19" t="s">
        <v>1530</v>
      </c>
      <c r="D1001" s="19" t="s">
        <v>94</v>
      </c>
      <c r="E1001" s="19" t="s">
        <v>1532</v>
      </c>
      <c r="F1001" s="19" t="s">
        <v>270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50</v>
      </c>
      <c r="T1001" s="20">
        <v>100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50</v>
      </c>
      <c r="AB1001" s="20">
        <v>100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50</v>
      </c>
      <c r="AJ1001" s="20">
        <v>50</v>
      </c>
      <c r="AK1001" s="24">
        <v>0</v>
      </c>
    </row>
    <row r="1002" spans="1:37">
      <c r="A1002" s="15" t="s">
        <v>1316</v>
      </c>
      <c r="B1002" s="19" t="s">
        <v>1529</v>
      </c>
      <c r="C1002" s="19" t="s">
        <v>1530</v>
      </c>
      <c r="D1002" s="19" t="s">
        <v>94</v>
      </c>
      <c r="E1002" s="19" t="s">
        <v>1533</v>
      </c>
      <c r="F1002" s="19" t="s">
        <v>270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1316</v>
      </c>
      <c r="B1003" s="19" t="s">
        <v>1529</v>
      </c>
      <c r="C1003" s="19" t="s">
        <v>1530</v>
      </c>
      <c r="D1003" s="19"/>
      <c r="E1003" s="19" t="s">
        <v>1534</v>
      </c>
      <c r="F1003" s="19" t="s">
        <v>270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100</v>
      </c>
      <c r="O1003" s="20">
        <v>100</v>
      </c>
      <c r="P1003" s="20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100</v>
      </c>
      <c r="X1003" s="32">
        <v>100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100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50</v>
      </c>
    </row>
    <row r="1004" spans="1:37">
      <c r="A1004" s="15" t="s">
        <v>1316</v>
      </c>
      <c r="B1004" s="19" t="s">
        <v>1529</v>
      </c>
      <c r="C1004" s="19" t="s">
        <v>1530</v>
      </c>
      <c r="D1004" s="19" t="s">
        <v>94</v>
      </c>
      <c r="E1004" s="19" t="s">
        <v>1535</v>
      </c>
      <c r="F1004" s="19" t="s">
        <v>270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1316</v>
      </c>
      <c r="B1005" s="19" t="s">
        <v>1529</v>
      </c>
      <c r="C1005" s="19" t="s">
        <v>1530</v>
      </c>
      <c r="D1005" s="19" t="s">
        <v>94</v>
      </c>
      <c r="E1005" s="19" t="s">
        <v>1536</v>
      </c>
      <c r="F1005" s="19" t="s">
        <v>270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100</v>
      </c>
      <c r="M1005" s="20">
        <v>100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100</v>
      </c>
      <c r="V1005" s="20">
        <v>100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100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1316</v>
      </c>
      <c r="B1006" s="19" t="s">
        <v>1529</v>
      </c>
      <c r="C1006" s="19" t="s">
        <v>1530</v>
      </c>
      <c r="D1006" s="19" t="s">
        <v>140</v>
      </c>
      <c r="E1006" s="19" t="s">
        <v>1537</v>
      </c>
      <c r="F1006" s="19" t="s">
        <v>1538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1316</v>
      </c>
      <c r="B1007" s="19" t="s">
        <v>1529</v>
      </c>
      <c r="C1007" s="19" t="s">
        <v>1530</v>
      </c>
      <c r="D1007" s="19"/>
      <c r="E1007" s="19" t="s">
        <v>1539</v>
      </c>
      <c r="F1007" s="19" t="s">
        <v>1538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1316</v>
      </c>
      <c r="B1008" s="19" t="s">
        <v>1529</v>
      </c>
      <c r="C1008" s="19" t="s">
        <v>1530</v>
      </c>
      <c r="D1008" s="19" t="s">
        <v>334</v>
      </c>
      <c r="E1008" s="19" t="s">
        <v>1369</v>
      </c>
      <c r="F1008" s="19" t="s">
        <v>1370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1316</v>
      </c>
      <c r="B1009" s="19" t="s">
        <v>1529</v>
      </c>
      <c r="C1009" s="19" t="s">
        <v>1530</v>
      </c>
      <c r="D1009" s="19" t="s">
        <v>334</v>
      </c>
      <c r="E1009" s="19" t="s">
        <v>1371</v>
      </c>
      <c r="F1009" s="19" t="s">
        <v>1370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1316</v>
      </c>
      <c r="B1010" s="19" t="s">
        <v>1529</v>
      </c>
      <c r="C1010" s="19" t="s">
        <v>1530</v>
      </c>
      <c r="D1010" s="19" t="s">
        <v>334</v>
      </c>
      <c r="E1010" s="19" t="s">
        <v>1372</v>
      </c>
      <c r="F1010" s="19" t="s">
        <v>1370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1316</v>
      </c>
      <c r="B1011" s="19" t="s">
        <v>1529</v>
      </c>
      <c r="C1011" s="19" t="s">
        <v>1530</v>
      </c>
      <c r="D1011" s="19" t="s">
        <v>334</v>
      </c>
      <c r="E1011" s="19" t="s">
        <v>1373</v>
      </c>
      <c r="F1011" s="19" t="s">
        <v>1370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1316</v>
      </c>
      <c r="B1012" s="19" t="s">
        <v>1540</v>
      </c>
      <c r="C1012" s="19" t="s">
        <v>1541</v>
      </c>
      <c r="D1012" s="19" t="s">
        <v>140</v>
      </c>
      <c r="E1012" s="19" t="s">
        <v>1408</v>
      </c>
      <c r="F1012" s="19" t="s">
        <v>169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48</v>
      </c>
      <c r="W1012" s="20">
        <v>0</v>
      </c>
      <c r="X1012" s="32">
        <v>0</v>
      </c>
      <c r="Y1012" s="28">
        <v>0</v>
      </c>
      <c r="Z1012" s="20">
        <v>36</v>
      </c>
      <c r="AA1012" s="20">
        <v>0</v>
      </c>
      <c r="AB1012" s="20">
        <v>0</v>
      </c>
      <c r="AC1012" s="20">
        <v>36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1316</v>
      </c>
      <c r="B1013" s="19" t="s">
        <v>1540</v>
      </c>
      <c r="C1013" s="19" t="s">
        <v>1541</v>
      </c>
      <c r="D1013" s="19" t="s">
        <v>140</v>
      </c>
      <c r="E1013" s="19" t="s">
        <v>1409</v>
      </c>
      <c r="F1013" s="19" t="s">
        <v>169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48</v>
      </c>
      <c r="W1013" s="20">
        <v>0</v>
      </c>
      <c r="X1013" s="32">
        <v>0</v>
      </c>
      <c r="Y1013" s="28">
        <v>0</v>
      </c>
      <c r="Z1013" s="20">
        <v>36</v>
      </c>
      <c r="AA1013" s="20">
        <v>0</v>
      </c>
      <c r="AB1013" s="20">
        <v>0</v>
      </c>
      <c r="AC1013" s="20">
        <v>36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1316</v>
      </c>
      <c r="B1014" s="19" t="s">
        <v>1540</v>
      </c>
      <c r="C1014" s="19" t="s">
        <v>1541</v>
      </c>
      <c r="D1014" s="19" t="s">
        <v>140</v>
      </c>
      <c r="E1014" s="19" t="s">
        <v>1412</v>
      </c>
      <c r="F1014" s="19" t="s">
        <v>169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36</v>
      </c>
      <c r="W1014" s="20">
        <v>0</v>
      </c>
      <c r="X1014" s="32">
        <v>0</v>
      </c>
      <c r="Y1014" s="28">
        <v>0</v>
      </c>
      <c r="Z1014" s="20">
        <v>72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36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1316</v>
      </c>
      <c r="B1015" s="19" t="s">
        <v>1540</v>
      </c>
      <c r="C1015" s="19" t="s">
        <v>1541</v>
      </c>
      <c r="D1015" s="19" t="s">
        <v>140</v>
      </c>
      <c r="E1015" s="19" t="s">
        <v>1413</v>
      </c>
      <c r="F1015" s="19" t="s">
        <v>169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36</v>
      </c>
      <c r="W1015" s="20">
        <v>0</v>
      </c>
      <c r="X1015" s="32">
        <v>0</v>
      </c>
      <c r="Y1015" s="28">
        <v>0</v>
      </c>
      <c r="Z1015" s="20">
        <v>72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36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1316</v>
      </c>
      <c r="B1016" s="19" t="s">
        <v>1540</v>
      </c>
      <c r="C1016" s="19" t="s">
        <v>1541</v>
      </c>
      <c r="D1016" s="19" t="s">
        <v>1542</v>
      </c>
      <c r="E1016" s="19" t="s">
        <v>1543</v>
      </c>
      <c r="F1016" s="19" t="s">
        <v>169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1316</v>
      </c>
      <c r="B1017" s="19" t="s">
        <v>1540</v>
      </c>
      <c r="C1017" s="19" t="s">
        <v>1541</v>
      </c>
      <c r="D1017" s="19" t="s">
        <v>334</v>
      </c>
      <c r="E1017" s="19" t="s">
        <v>1419</v>
      </c>
      <c r="F1017" s="19" t="s">
        <v>169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1316</v>
      </c>
      <c r="B1018" s="19" t="s">
        <v>1540</v>
      </c>
      <c r="C1018" s="19" t="s">
        <v>1541</v>
      </c>
      <c r="D1018" s="19" t="s">
        <v>334</v>
      </c>
      <c r="E1018" s="19" t="s">
        <v>1544</v>
      </c>
      <c r="F1018" s="19" t="s">
        <v>169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1316</v>
      </c>
      <c r="B1019" s="19" t="s">
        <v>1545</v>
      </c>
      <c r="C1019" s="19" t="s">
        <v>1546</v>
      </c>
      <c r="D1019" s="19" t="s">
        <v>334</v>
      </c>
      <c r="E1019" s="19" t="s">
        <v>1425</v>
      </c>
      <c r="F1019" s="19" t="s">
        <v>532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1316</v>
      </c>
      <c r="B1020" s="19" t="s">
        <v>1545</v>
      </c>
      <c r="C1020" s="19" t="s">
        <v>1546</v>
      </c>
      <c r="D1020" s="19" t="s">
        <v>334</v>
      </c>
      <c r="E1020" s="19" t="s">
        <v>1426</v>
      </c>
      <c r="F1020" s="19" t="s">
        <v>534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1316</v>
      </c>
      <c r="B1021" s="19" t="s">
        <v>1545</v>
      </c>
      <c r="C1021" s="19" t="s">
        <v>1546</v>
      </c>
      <c r="D1021" s="19" t="s">
        <v>334</v>
      </c>
      <c r="E1021" s="19" t="s">
        <v>1427</v>
      </c>
      <c r="F1021" s="19" t="s">
        <v>536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1316</v>
      </c>
      <c r="B1022" s="19" t="s">
        <v>1545</v>
      </c>
      <c r="C1022" s="19" t="s">
        <v>1546</v>
      </c>
      <c r="D1022" s="19" t="s">
        <v>334</v>
      </c>
      <c r="E1022" s="19" t="s">
        <v>1428</v>
      </c>
      <c r="F1022" s="19" t="s">
        <v>538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1316</v>
      </c>
      <c r="B1023" s="19" t="s">
        <v>1545</v>
      </c>
      <c r="C1023" s="19" t="s">
        <v>1546</v>
      </c>
      <c r="D1023" s="19" t="s">
        <v>140</v>
      </c>
      <c r="E1023" s="19" t="s">
        <v>1434</v>
      </c>
      <c r="F1023" s="19" t="s">
        <v>142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24</v>
      </c>
      <c r="X1023" s="32">
        <v>0</v>
      </c>
      <c r="Y1023" s="28">
        <v>0</v>
      </c>
      <c r="Z1023" s="20">
        <v>0</v>
      </c>
      <c r="AA1023" s="20">
        <v>12</v>
      </c>
      <c r="AB1023" s="20">
        <v>13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12</v>
      </c>
      <c r="AI1023" s="20">
        <v>0</v>
      </c>
      <c r="AJ1023" s="20">
        <v>0</v>
      </c>
      <c r="AK1023" s="24">
        <v>0</v>
      </c>
    </row>
    <row r="1024" spans="1:37">
      <c r="A1024" s="15" t="s">
        <v>1316</v>
      </c>
      <c r="B1024" s="19" t="s">
        <v>1545</v>
      </c>
      <c r="C1024" s="19" t="s">
        <v>1546</v>
      </c>
      <c r="D1024" s="19" t="s">
        <v>140</v>
      </c>
      <c r="E1024" s="19" t="s">
        <v>1435</v>
      </c>
      <c r="F1024" s="19" t="s">
        <v>148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</v>
      </c>
      <c r="X1024" s="32">
        <v>0</v>
      </c>
      <c r="Y1024" s="28">
        <v>0</v>
      </c>
      <c r="Z1024" s="20">
        <v>0</v>
      </c>
      <c r="AA1024" s="20">
        <v>12</v>
      </c>
      <c r="AB1024" s="20">
        <v>13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12</v>
      </c>
      <c r="AI1024" s="20">
        <v>0</v>
      </c>
      <c r="AJ1024" s="20">
        <v>0</v>
      </c>
      <c r="AK1024" s="24">
        <v>0</v>
      </c>
    </row>
    <row r="1025" spans="1:37">
      <c r="A1025" s="15" t="s">
        <v>1316</v>
      </c>
      <c r="B1025" s="19" t="s">
        <v>1545</v>
      </c>
      <c r="C1025" s="19" t="s">
        <v>1546</v>
      </c>
      <c r="D1025" s="19" t="s">
        <v>1542</v>
      </c>
      <c r="E1025" s="19" t="s">
        <v>1547</v>
      </c>
      <c r="F1025" s="19" t="s">
        <v>142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1316</v>
      </c>
      <c r="B1026" s="19" t="s">
        <v>1545</v>
      </c>
      <c r="C1026" s="19" t="s">
        <v>1546</v>
      </c>
      <c r="D1026" s="19" t="s">
        <v>1542</v>
      </c>
      <c r="E1026" s="19" t="s">
        <v>1548</v>
      </c>
      <c r="F1026" s="19" t="s">
        <v>148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1316</v>
      </c>
      <c r="B1027" s="19" t="s">
        <v>1545</v>
      </c>
      <c r="C1027" s="19" t="s">
        <v>1546</v>
      </c>
      <c r="D1027" s="19" t="s">
        <v>1542</v>
      </c>
      <c r="E1027" s="19" t="s">
        <v>1549</v>
      </c>
      <c r="F1027" s="19" t="s">
        <v>582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1316</v>
      </c>
      <c r="B1028" s="19" t="s">
        <v>1545</v>
      </c>
      <c r="C1028" s="19" t="s">
        <v>1546</v>
      </c>
      <c r="D1028" s="19" t="s">
        <v>1542</v>
      </c>
      <c r="E1028" s="19" t="s">
        <v>1550</v>
      </c>
      <c r="F1028" s="19" t="s">
        <v>584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1316</v>
      </c>
      <c r="B1029" s="19" t="s">
        <v>1545</v>
      </c>
      <c r="C1029" s="19" t="s">
        <v>1546</v>
      </c>
      <c r="D1029" s="19" t="s">
        <v>1542</v>
      </c>
      <c r="E1029" s="19" t="s">
        <v>1551</v>
      </c>
      <c r="F1029" s="19" t="s">
        <v>150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1316</v>
      </c>
      <c r="B1030" s="19" t="s">
        <v>1545</v>
      </c>
      <c r="C1030" s="19" t="s">
        <v>1546</v>
      </c>
      <c r="D1030" s="19" t="s">
        <v>1542</v>
      </c>
      <c r="E1030" s="19" t="s">
        <v>1552</v>
      </c>
      <c r="F1030" s="19" t="s">
        <v>152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1316</v>
      </c>
      <c r="B1031" s="19" t="s">
        <v>1545</v>
      </c>
      <c r="C1031" s="19" t="s">
        <v>1546</v>
      </c>
      <c r="D1031" s="19" t="s">
        <v>1542</v>
      </c>
      <c r="E1031" s="19" t="s">
        <v>1553</v>
      </c>
      <c r="F1031" s="19" t="s">
        <v>590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1316</v>
      </c>
      <c r="B1032" s="19" t="s">
        <v>1545</v>
      </c>
      <c r="C1032" s="19" t="s">
        <v>1546</v>
      </c>
      <c r="D1032" s="19" t="s">
        <v>1542</v>
      </c>
      <c r="E1032" s="19" t="s">
        <v>1554</v>
      </c>
      <c r="F1032" s="19" t="s">
        <v>592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32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1316</v>
      </c>
      <c r="B1033" s="19" t="s">
        <v>1545</v>
      </c>
      <c r="C1033" s="19" t="s">
        <v>1546</v>
      </c>
      <c r="D1033" s="19" t="s">
        <v>1542</v>
      </c>
      <c r="E1033" s="19" t="s">
        <v>1555</v>
      </c>
      <c r="F1033" s="19" t="s">
        <v>150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1316</v>
      </c>
      <c r="B1034" s="19" t="s">
        <v>1545</v>
      </c>
      <c r="C1034" s="19" t="s">
        <v>1546</v>
      </c>
      <c r="D1034" s="19" t="s">
        <v>1542</v>
      </c>
      <c r="E1034" s="19" t="s">
        <v>1556</v>
      </c>
      <c r="F1034" s="19" t="s">
        <v>150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1316</v>
      </c>
      <c r="B1035" s="19" t="s">
        <v>1545</v>
      </c>
      <c r="C1035" s="19" t="s">
        <v>1546</v>
      </c>
      <c r="D1035" s="19" t="s">
        <v>1542</v>
      </c>
      <c r="E1035" s="19" t="s">
        <v>1557</v>
      </c>
      <c r="F1035" s="19" t="s">
        <v>152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1316</v>
      </c>
      <c r="B1036" s="19" t="s">
        <v>1545</v>
      </c>
      <c r="C1036" s="19" t="s">
        <v>1546</v>
      </c>
      <c r="D1036" s="19" t="s">
        <v>1542</v>
      </c>
      <c r="E1036" s="19" t="s">
        <v>1558</v>
      </c>
      <c r="F1036" s="19" t="s">
        <v>152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32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1316</v>
      </c>
      <c r="B1037" s="19" t="s">
        <v>1545</v>
      </c>
      <c r="C1037" s="19" t="s">
        <v>1546</v>
      </c>
      <c r="D1037" s="19" t="s">
        <v>1542</v>
      </c>
      <c r="E1037" s="19" t="s">
        <v>1559</v>
      </c>
      <c r="F1037" s="19" t="s">
        <v>590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1316</v>
      </c>
      <c r="B1038" s="19" t="s">
        <v>1545</v>
      </c>
      <c r="C1038" s="19" t="s">
        <v>1546</v>
      </c>
      <c r="D1038" s="19" t="s">
        <v>1542</v>
      </c>
      <c r="E1038" s="19" t="s">
        <v>1560</v>
      </c>
      <c r="F1038" s="19" t="s">
        <v>590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1316</v>
      </c>
      <c r="B1039" s="19" t="s">
        <v>1545</v>
      </c>
      <c r="C1039" s="19" t="s">
        <v>1546</v>
      </c>
      <c r="D1039" s="19" t="s">
        <v>1542</v>
      </c>
      <c r="E1039" s="19" t="s">
        <v>1561</v>
      </c>
      <c r="F1039" s="19" t="s">
        <v>592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1316</v>
      </c>
      <c r="B1040" s="19" t="s">
        <v>1545</v>
      </c>
      <c r="C1040" s="19" t="s">
        <v>1546</v>
      </c>
      <c r="D1040" s="19" t="s">
        <v>1542</v>
      </c>
      <c r="E1040" s="19" t="s">
        <v>1562</v>
      </c>
      <c r="F1040" s="19" t="s">
        <v>592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32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1316</v>
      </c>
      <c r="B1041" s="19" t="s">
        <v>1545</v>
      </c>
      <c r="C1041" s="19" t="s">
        <v>1546</v>
      </c>
      <c r="D1041" s="19" t="s">
        <v>1542</v>
      </c>
      <c r="E1041" s="19" t="s">
        <v>1563</v>
      </c>
      <c r="F1041" s="19" t="s">
        <v>414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1316</v>
      </c>
      <c r="B1042" s="19" t="s">
        <v>1545</v>
      </c>
      <c r="C1042" s="19" t="s">
        <v>1546</v>
      </c>
      <c r="D1042" s="19" t="s">
        <v>1542</v>
      </c>
      <c r="E1042" s="19" t="s">
        <v>1564</v>
      </c>
      <c r="F1042" s="19" t="s">
        <v>160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32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1316</v>
      </c>
      <c r="B1043" s="19" t="s">
        <v>1545</v>
      </c>
      <c r="C1043" s="19" t="s">
        <v>1546</v>
      </c>
      <c r="D1043" s="19" t="s">
        <v>1542</v>
      </c>
      <c r="E1043" s="19" t="s">
        <v>1565</v>
      </c>
      <c r="F1043" s="19" t="s">
        <v>160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32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1316</v>
      </c>
      <c r="B1044" s="19" t="s">
        <v>1545</v>
      </c>
      <c r="C1044" s="19" t="s">
        <v>1546</v>
      </c>
      <c r="D1044" s="19" t="s">
        <v>1542</v>
      </c>
      <c r="E1044" s="19" t="s">
        <v>1566</v>
      </c>
      <c r="F1044" s="19" t="s">
        <v>598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32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1316</v>
      </c>
      <c r="B1045" s="19" t="s">
        <v>1545</v>
      </c>
      <c r="C1045" s="19" t="s">
        <v>1546</v>
      </c>
      <c r="D1045" s="19" t="s">
        <v>1542</v>
      </c>
      <c r="E1045" s="19" t="s">
        <v>1567</v>
      </c>
      <c r="F1045" s="19" t="s">
        <v>598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1316</v>
      </c>
      <c r="B1046" s="19" t="s">
        <v>1545</v>
      </c>
      <c r="C1046" s="19" t="s">
        <v>1546</v>
      </c>
      <c r="D1046" s="19" t="s">
        <v>1542</v>
      </c>
      <c r="E1046" s="19" t="s">
        <v>1568</v>
      </c>
      <c r="F1046" s="19" t="s">
        <v>154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1316</v>
      </c>
      <c r="B1047" s="19" t="s">
        <v>1545</v>
      </c>
      <c r="C1047" s="19" t="s">
        <v>1546</v>
      </c>
      <c r="D1047" s="19" t="s">
        <v>1542</v>
      </c>
      <c r="E1047" s="19" t="s">
        <v>1569</v>
      </c>
      <c r="F1047" s="19" t="s">
        <v>154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1316</v>
      </c>
      <c r="B1048" s="19" t="s">
        <v>1545</v>
      </c>
      <c r="C1048" s="19" t="s">
        <v>1546</v>
      </c>
      <c r="D1048" s="19" t="s">
        <v>1542</v>
      </c>
      <c r="E1048" s="19" t="s">
        <v>1570</v>
      </c>
      <c r="F1048" s="19" t="s">
        <v>414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1316</v>
      </c>
      <c r="B1049" s="19" t="s">
        <v>1545</v>
      </c>
      <c r="C1049" s="19" t="s">
        <v>1546</v>
      </c>
      <c r="D1049" s="19" t="s">
        <v>1542</v>
      </c>
      <c r="E1049" s="19" t="s">
        <v>1571</v>
      </c>
      <c r="F1049" s="19" t="s">
        <v>160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1316</v>
      </c>
      <c r="B1050" s="19" t="s">
        <v>1545</v>
      </c>
      <c r="C1050" s="19" t="s">
        <v>1546</v>
      </c>
      <c r="D1050" s="19" t="s">
        <v>94</v>
      </c>
      <c r="E1050" s="19" t="s">
        <v>1460</v>
      </c>
      <c r="F1050" s="19" t="s">
        <v>582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1316</v>
      </c>
      <c r="B1051" s="19" t="s">
        <v>1545</v>
      </c>
      <c r="C1051" s="19" t="s">
        <v>1546</v>
      </c>
      <c r="D1051" s="19" t="s">
        <v>94</v>
      </c>
      <c r="E1051" s="19" t="s">
        <v>1464</v>
      </c>
      <c r="F1051" s="19" t="s">
        <v>142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1316</v>
      </c>
      <c r="B1052" s="19" t="s">
        <v>1545</v>
      </c>
      <c r="C1052" s="19" t="s">
        <v>1546</v>
      </c>
      <c r="D1052" s="19" t="s">
        <v>94</v>
      </c>
      <c r="E1052" s="19" t="s">
        <v>1468</v>
      </c>
      <c r="F1052" s="19" t="s">
        <v>150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32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1316</v>
      </c>
      <c r="B1053" s="19" t="s">
        <v>1545</v>
      </c>
      <c r="C1053" s="19" t="s">
        <v>1546</v>
      </c>
      <c r="D1053" s="19" t="s">
        <v>94</v>
      </c>
      <c r="E1053" s="19" t="s">
        <v>1476</v>
      </c>
      <c r="F1053" s="19" t="s">
        <v>150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32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1316</v>
      </c>
      <c r="B1054" s="19" t="s">
        <v>1545</v>
      </c>
      <c r="C1054" s="19" t="s">
        <v>1546</v>
      </c>
      <c r="D1054" s="19" t="s">
        <v>94</v>
      </c>
      <c r="E1054" s="19" t="s">
        <v>1482</v>
      </c>
      <c r="F1054" s="19" t="s">
        <v>596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32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1316</v>
      </c>
      <c r="B1055" s="19" t="s">
        <v>1545</v>
      </c>
      <c r="C1055" s="19" t="s">
        <v>1546</v>
      </c>
      <c r="D1055" s="19" t="s">
        <v>140</v>
      </c>
      <c r="E1055" s="19" t="s">
        <v>1493</v>
      </c>
      <c r="F1055" s="19" t="s">
        <v>150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24</v>
      </c>
      <c r="X1055" s="32">
        <v>0</v>
      </c>
      <c r="Y1055" s="28">
        <v>0</v>
      </c>
      <c r="Z1055" s="20">
        <v>0</v>
      </c>
      <c r="AA1055" s="20">
        <v>12</v>
      </c>
      <c r="AB1055" s="20">
        <v>13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12</v>
      </c>
      <c r="AI1055" s="20">
        <v>0</v>
      </c>
      <c r="AJ1055" s="20">
        <v>0</v>
      </c>
      <c r="AK1055" s="24">
        <v>0</v>
      </c>
    </row>
    <row r="1056" spans="1:37">
      <c r="A1056" s="15" t="s">
        <v>1316</v>
      </c>
      <c r="B1056" s="19" t="s">
        <v>1545</v>
      </c>
      <c r="C1056" s="19" t="s">
        <v>1546</v>
      </c>
      <c r="D1056" s="19" t="s">
        <v>140</v>
      </c>
      <c r="E1056" s="19" t="s">
        <v>1495</v>
      </c>
      <c r="F1056" s="19" t="s">
        <v>414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12</v>
      </c>
      <c r="X1056" s="32">
        <v>0</v>
      </c>
      <c r="Y1056" s="28">
        <v>0</v>
      </c>
      <c r="Z1056" s="20">
        <v>0</v>
      </c>
      <c r="AA1056" s="20">
        <v>0</v>
      </c>
      <c r="AB1056" s="20">
        <v>1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12</v>
      </c>
      <c r="AI1056" s="20">
        <v>0</v>
      </c>
      <c r="AJ1056" s="20">
        <v>0</v>
      </c>
      <c r="AK1056" s="24">
        <v>0</v>
      </c>
    </row>
    <row r="1057" spans="1:37">
      <c r="A1057" s="15" t="s">
        <v>1316</v>
      </c>
      <c r="B1057" s="19" t="s">
        <v>1545</v>
      </c>
      <c r="C1057" s="19" t="s">
        <v>1546</v>
      </c>
      <c r="D1057" s="19" t="s">
        <v>140</v>
      </c>
      <c r="E1057" s="19" t="s">
        <v>1496</v>
      </c>
      <c r="F1057" s="19" t="s">
        <v>152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24</v>
      </c>
      <c r="X1057" s="32">
        <v>0</v>
      </c>
      <c r="Y1057" s="28">
        <v>0</v>
      </c>
      <c r="Z1057" s="20">
        <v>0</v>
      </c>
      <c r="AA1057" s="20">
        <v>12</v>
      </c>
      <c r="AB1057" s="20">
        <v>13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12</v>
      </c>
      <c r="AI1057" s="20">
        <v>0</v>
      </c>
      <c r="AJ1057" s="20">
        <v>0</v>
      </c>
      <c r="AK1057" s="24">
        <v>0</v>
      </c>
    </row>
    <row r="1058" spans="1:37">
      <c r="A1058" s="15" t="s">
        <v>1316</v>
      </c>
      <c r="B1058" s="19" t="s">
        <v>1545</v>
      </c>
      <c r="C1058" s="19" t="s">
        <v>1546</v>
      </c>
      <c r="D1058" s="19" t="s">
        <v>140</v>
      </c>
      <c r="E1058" s="19" t="s">
        <v>1498</v>
      </c>
      <c r="F1058" s="19" t="s">
        <v>160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12</v>
      </c>
      <c r="X1058" s="32">
        <v>0</v>
      </c>
      <c r="Y1058" s="28">
        <v>0</v>
      </c>
      <c r="Z1058" s="20">
        <v>0</v>
      </c>
      <c r="AA1058" s="20">
        <v>0</v>
      </c>
      <c r="AB1058" s="20">
        <v>1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12</v>
      </c>
      <c r="AI1058" s="20">
        <v>0</v>
      </c>
      <c r="AJ1058" s="20">
        <v>0</v>
      </c>
      <c r="AK1058" s="24">
        <v>0</v>
      </c>
    </row>
    <row r="1059" spans="1:37">
      <c r="A1059" s="15" t="s">
        <v>1316</v>
      </c>
      <c r="B1059" s="19" t="s">
        <v>1545</v>
      </c>
      <c r="C1059" s="19" t="s">
        <v>1546</v>
      </c>
      <c r="D1059" s="19" t="s">
        <v>140</v>
      </c>
      <c r="E1059" s="19" t="s">
        <v>1499</v>
      </c>
      <c r="F1059" s="19" t="s">
        <v>414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32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1316</v>
      </c>
      <c r="B1060" s="19" t="s">
        <v>1545</v>
      </c>
      <c r="C1060" s="19" t="s">
        <v>1546</v>
      </c>
      <c r="D1060" s="19" t="s">
        <v>140</v>
      </c>
      <c r="E1060" s="19" t="s">
        <v>1500</v>
      </c>
      <c r="F1060" s="19" t="s">
        <v>160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1316</v>
      </c>
      <c r="B1061" s="19" t="s">
        <v>1572</v>
      </c>
      <c r="C1061" s="19" t="s">
        <v>1573</v>
      </c>
      <c r="D1061" s="19" t="s">
        <v>1574</v>
      </c>
      <c r="E1061" s="19" t="s">
        <v>1575</v>
      </c>
      <c r="F1061" s="19" t="s">
        <v>1576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120</v>
      </c>
      <c r="P1061" s="20">
        <v>120</v>
      </c>
      <c r="Q1061" s="28">
        <v>60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32">
        <v>15</v>
      </c>
      <c r="Y1061" s="28">
        <v>0</v>
      </c>
      <c r="Z1061" s="20">
        <v>165</v>
      </c>
      <c r="AA1061" s="20">
        <v>120</v>
      </c>
      <c r="AB1061" s="20">
        <v>0</v>
      </c>
      <c r="AC1061" s="20">
        <v>0</v>
      </c>
      <c r="AD1061" s="20">
        <v>30</v>
      </c>
      <c r="AE1061" s="28">
        <v>0</v>
      </c>
      <c r="AF1061" s="28">
        <v>0</v>
      </c>
      <c r="AG1061" s="20">
        <v>160</v>
      </c>
      <c r="AH1061" s="20">
        <v>110</v>
      </c>
      <c r="AI1061" s="20">
        <v>0</v>
      </c>
      <c r="AJ1061" s="20">
        <v>0</v>
      </c>
      <c r="AK1061" s="24">
        <v>80</v>
      </c>
    </row>
    <row r="1062" spans="1:37">
      <c r="A1062" s="15" t="s">
        <v>1316</v>
      </c>
      <c r="B1062" s="19" t="s">
        <v>1572</v>
      </c>
      <c r="C1062" s="19" t="s">
        <v>1573</v>
      </c>
      <c r="D1062" s="19" t="s">
        <v>1574</v>
      </c>
      <c r="E1062" s="19" t="s">
        <v>1577</v>
      </c>
      <c r="F1062" s="19" t="s">
        <v>1576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120</v>
      </c>
      <c r="P1062" s="20">
        <v>120</v>
      </c>
      <c r="Q1062" s="28">
        <v>60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32">
        <v>15</v>
      </c>
      <c r="Y1062" s="28">
        <v>0</v>
      </c>
      <c r="Z1062" s="20">
        <v>165</v>
      </c>
      <c r="AA1062" s="20">
        <v>120</v>
      </c>
      <c r="AB1062" s="20">
        <v>0</v>
      </c>
      <c r="AC1062" s="20">
        <v>0</v>
      </c>
      <c r="AD1062" s="20">
        <v>30</v>
      </c>
      <c r="AE1062" s="28">
        <v>0</v>
      </c>
      <c r="AF1062" s="28">
        <v>0</v>
      </c>
      <c r="AG1062" s="20">
        <v>160</v>
      </c>
      <c r="AH1062" s="20">
        <v>110</v>
      </c>
      <c r="AI1062" s="20">
        <v>0</v>
      </c>
      <c r="AJ1062" s="20">
        <v>0</v>
      </c>
      <c r="AK1062" s="24">
        <v>80</v>
      </c>
    </row>
    <row r="1063" spans="1:37">
      <c r="A1063" s="15" t="s">
        <v>1316</v>
      </c>
      <c r="B1063" s="19" t="s">
        <v>1572</v>
      </c>
      <c r="C1063" s="19" t="s">
        <v>1573</v>
      </c>
      <c r="D1063" s="19" t="s">
        <v>1578</v>
      </c>
      <c r="E1063" s="19" t="s">
        <v>1579</v>
      </c>
      <c r="F1063" s="19" t="s">
        <v>1580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32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1316</v>
      </c>
      <c r="B1064" s="19" t="s">
        <v>1572</v>
      </c>
      <c r="C1064" s="19" t="s">
        <v>1573</v>
      </c>
      <c r="D1064" s="19" t="s">
        <v>1581</v>
      </c>
      <c r="E1064" s="19" t="s">
        <v>1582</v>
      </c>
      <c r="F1064" s="19" t="s">
        <v>1580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0</v>
      </c>
      <c r="M1064" s="20">
        <v>170</v>
      </c>
      <c r="N1064" s="20">
        <v>30</v>
      </c>
      <c r="O1064" s="20">
        <v>0</v>
      </c>
      <c r="P1064" s="20">
        <v>0</v>
      </c>
      <c r="Q1064" s="28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32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1316</v>
      </c>
      <c r="B1065" s="19" t="s">
        <v>1572</v>
      </c>
      <c r="C1065" s="19" t="s">
        <v>1573</v>
      </c>
      <c r="D1065" s="19" t="s">
        <v>1578</v>
      </c>
      <c r="E1065" s="19" t="s">
        <v>1583</v>
      </c>
      <c r="F1065" s="19" t="s">
        <v>1584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32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1316</v>
      </c>
      <c r="B1066" s="19" t="s">
        <v>1572</v>
      </c>
      <c r="C1066" s="19" t="s">
        <v>1573</v>
      </c>
      <c r="D1066" s="19" t="s">
        <v>1581</v>
      </c>
      <c r="E1066" s="19" t="s">
        <v>1585</v>
      </c>
      <c r="F1066" s="19" t="s">
        <v>1584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160</v>
      </c>
      <c r="O1066" s="20">
        <v>40</v>
      </c>
      <c r="P1066" s="20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32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1316</v>
      </c>
      <c r="B1067" s="19" t="s">
        <v>1572</v>
      </c>
      <c r="C1067" s="19" t="s">
        <v>1573</v>
      </c>
      <c r="D1067" s="19" t="s">
        <v>1578</v>
      </c>
      <c r="E1067" s="19" t="s">
        <v>1586</v>
      </c>
      <c r="F1067" s="19" t="s">
        <v>1587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32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1316</v>
      </c>
      <c r="B1068" s="19" t="s">
        <v>1572</v>
      </c>
      <c r="C1068" s="19" t="s">
        <v>1573</v>
      </c>
      <c r="D1068" s="19" t="s">
        <v>1581</v>
      </c>
      <c r="E1068" s="19" t="s">
        <v>1588</v>
      </c>
      <c r="F1068" s="19" t="s">
        <v>1587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20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32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1316</v>
      </c>
      <c r="B1069" s="19" t="s">
        <v>1572</v>
      </c>
      <c r="C1069" s="19" t="s">
        <v>1573</v>
      </c>
      <c r="D1069" s="19" t="s">
        <v>1578</v>
      </c>
      <c r="E1069" s="19" t="s">
        <v>1589</v>
      </c>
      <c r="F1069" s="19" t="s">
        <v>1587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32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1316</v>
      </c>
      <c r="B1070" s="19" t="s">
        <v>1572</v>
      </c>
      <c r="C1070" s="19" t="s">
        <v>1573</v>
      </c>
      <c r="D1070" s="19" t="s">
        <v>1581</v>
      </c>
      <c r="E1070" s="19" t="s">
        <v>1590</v>
      </c>
      <c r="F1070" s="19" t="s">
        <v>1591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32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1316</v>
      </c>
      <c r="B1071" s="19" t="s">
        <v>1572</v>
      </c>
      <c r="C1071" s="19" t="s">
        <v>1573</v>
      </c>
      <c r="D1071" s="19" t="s">
        <v>1592</v>
      </c>
      <c r="E1071" s="19" t="s">
        <v>1593</v>
      </c>
      <c r="F1071" s="19" t="s">
        <v>1594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32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1316</v>
      </c>
      <c r="B1072" s="19" t="s">
        <v>1572</v>
      </c>
      <c r="C1072" s="19" t="s">
        <v>1573</v>
      </c>
      <c r="D1072" s="19" t="s">
        <v>1592</v>
      </c>
      <c r="E1072" s="19" t="s">
        <v>1595</v>
      </c>
      <c r="F1072" s="19" t="s">
        <v>1596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115</v>
      </c>
      <c r="V1072" s="20">
        <v>230</v>
      </c>
      <c r="W1072" s="20">
        <v>230</v>
      </c>
      <c r="X1072" s="32">
        <v>25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1316</v>
      </c>
      <c r="B1073" s="19" t="s">
        <v>1572</v>
      </c>
      <c r="C1073" s="19" t="s">
        <v>1573</v>
      </c>
      <c r="D1073" s="19" t="s">
        <v>1597</v>
      </c>
      <c r="E1073" s="19" t="s">
        <v>1598</v>
      </c>
      <c r="F1073" s="19" t="s">
        <v>1599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1316</v>
      </c>
      <c r="B1074" s="19" t="s">
        <v>1572</v>
      </c>
      <c r="C1074" s="19" t="s">
        <v>1573</v>
      </c>
      <c r="D1074" s="19" t="s">
        <v>1597</v>
      </c>
      <c r="E1074" s="19" t="s">
        <v>1600</v>
      </c>
      <c r="F1074" s="19" t="s">
        <v>1599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32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1316</v>
      </c>
      <c r="B1075" s="19" t="s">
        <v>1572</v>
      </c>
      <c r="C1075" s="19" t="s">
        <v>1573</v>
      </c>
      <c r="D1075" s="19" t="s">
        <v>1601</v>
      </c>
      <c r="E1075" s="19" t="s">
        <v>1602</v>
      </c>
      <c r="F1075" s="19" t="s">
        <v>1603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170</v>
      </c>
      <c r="M1075" s="20">
        <v>60</v>
      </c>
      <c r="N1075" s="20">
        <v>0</v>
      </c>
      <c r="O1075" s="20">
        <v>0</v>
      </c>
      <c r="P1075" s="20">
        <v>0</v>
      </c>
      <c r="Q1075" s="28">
        <v>80</v>
      </c>
      <c r="R1075" s="28">
        <v>0</v>
      </c>
      <c r="S1075" s="20">
        <v>230</v>
      </c>
      <c r="T1075" s="20">
        <v>220</v>
      </c>
      <c r="U1075" s="20">
        <v>70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40</v>
      </c>
      <c r="AB1075" s="20">
        <v>230</v>
      </c>
      <c r="AC1075" s="20">
        <v>230</v>
      </c>
      <c r="AD1075" s="20">
        <v>100</v>
      </c>
      <c r="AE1075" s="28">
        <v>0</v>
      </c>
      <c r="AF1075" s="28">
        <v>0</v>
      </c>
      <c r="AG1075" s="20">
        <v>0</v>
      </c>
      <c r="AH1075" s="20">
        <v>50</v>
      </c>
      <c r="AI1075" s="20">
        <v>230</v>
      </c>
      <c r="AJ1075" s="20">
        <v>230</v>
      </c>
      <c r="AK1075" s="24">
        <v>90</v>
      </c>
    </row>
    <row r="1076" spans="1:37">
      <c r="A1076" s="15" t="s">
        <v>1316</v>
      </c>
      <c r="B1076" s="19" t="s">
        <v>1572</v>
      </c>
      <c r="C1076" s="19" t="s">
        <v>1573</v>
      </c>
      <c r="D1076" s="19" t="s">
        <v>1604</v>
      </c>
      <c r="E1076" s="19" t="s">
        <v>1605</v>
      </c>
      <c r="F1076" s="19" t="s">
        <v>1606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32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1316</v>
      </c>
      <c r="B1077" s="19" t="s">
        <v>1572</v>
      </c>
      <c r="C1077" s="19" t="s">
        <v>1573</v>
      </c>
      <c r="D1077" s="19" t="s">
        <v>1604</v>
      </c>
      <c r="E1077" s="19" t="s">
        <v>1607</v>
      </c>
      <c r="F1077" s="19" t="s">
        <v>1606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1316</v>
      </c>
      <c r="B1078" s="19" t="s">
        <v>1572</v>
      </c>
      <c r="C1078" s="19" t="s">
        <v>1573</v>
      </c>
      <c r="D1078" s="19" t="s">
        <v>1604</v>
      </c>
      <c r="E1078" s="19" t="s">
        <v>1608</v>
      </c>
      <c r="F1078" s="19" t="s">
        <v>1609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32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1316</v>
      </c>
      <c r="B1079" s="19" t="s">
        <v>1572</v>
      </c>
      <c r="C1079" s="19" t="s">
        <v>1573</v>
      </c>
      <c r="D1079" s="19" t="s">
        <v>1604</v>
      </c>
      <c r="E1079" s="19" t="s">
        <v>1610</v>
      </c>
      <c r="F1079" s="19" t="s">
        <v>1609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32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1316</v>
      </c>
      <c r="B1080" s="19" t="s">
        <v>1611</v>
      </c>
      <c r="C1080" s="19" t="s">
        <v>1573</v>
      </c>
      <c r="D1080" s="19" t="s">
        <v>1574</v>
      </c>
      <c r="E1080" s="19" t="s">
        <v>1612</v>
      </c>
      <c r="F1080" s="19" t="s">
        <v>1613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170</v>
      </c>
      <c r="N1080" s="20">
        <v>130</v>
      </c>
      <c r="O1080" s="20">
        <v>0</v>
      </c>
      <c r="P1080" s="20">
        <v>0</v>
      </c>
      <c r="Q1080" s="28">
        <v>100</v>
      </c>
      <c r="R1080" s="28">
        <v>0</v>
      </c>
      <c r="S1080" s="20">
        <v>200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110</v>
      </c>
      <c r="AA1080" s="20">
        <v>190</v>
      </c>
      <c r="AB1080" s="20">
        <v>0</v>
      </c>
      <c r="AC1080" s="20">
        <v>20</v>
      </c>
      <c r="AD1080" s="20">
        <v>120</v>
      </c>
      <c r="AE1080" s="28">
        <v>0</v>
      </c>
      <c r="AF1080" s="28">
        <v>0</v>
      </c>
      <c r="AG1080" s="20">
        <v>160</v>
      </c>
      <c r="AH1080" s="20">
        <v>0</v>
      </c>
      <c r="AI1080" s="20">
        <v>60</v>
      </c>
      <c r="AJ1080" s="20">
        <v>210</v>
      </c>
      <c r="AK1080" s="24">
        <v>30</v>
      </c>
    </row>
    <row r="1081" spans="1:37">
      <c r="A1081" s="15" t="s">
        <v>1316</v>
      </c>
      <c r="B1081" s="19" t="s">
        <v>1611</v>
      </c>
      <c r="C1081" s="19" t="s">
        <v>1573</v>
      </c>
      <c r="D1081" s="19" t="s">
        <v>1574</v>
      </c>
      <c r="E1081" s="19" t="s">
        <v>1614</v>
      </c>
      <c r="F1081" s="19" t="s">
        <v>1615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50</v>
      </c>
      <c r="O1081" s="20">
        <v>185</v>
      </c>
      <c r="P1081" s="20">
        <v>0</v>
      </c>
      <c r="Q1081" s="28">
        <v>0</v>
      </c>
      <c r="R1081" s="28">
        <v>0</v>
      </c>
      <c r="S1081" s="20">
        <v>0</v>
      </c>
      <c r="T1081" s="20">
        <v>160</v>
      </c>
      <c r="U1081" s="20">
        <v>80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170</v>
      </c>
      <c r="AC1081" s="20">
        <v>150</v>
      </c>
      <c r="AD1081" s="20">
        <v>0</v>
      </c>
      <c r="AE1081" s="28">
        <v>0</v>
      </c>
      <c r="AF1081" s="28">
        <v>0</v>
      </c>
      <c r="AG1081" s="20">
        <v>25</v>
      </c>
      <c r="AH1081" s="20">
        <v>185</v>
      </c>
      <c r="AI1081" s="20">
        <v>110</v>
      </c>
      <c r="AJ1081" s="20">
        <v>0</v>
      </c>
      <c r="AK1081" s="24">
        <v>0</v>
      </c>
    </row>
    <row r="1082" spans="1:37">
      <c r="A1082" s="15" t="s">
        <v>1316</v>
      </c>
      <c r="B1082" s="19" t="s">
        <v>1611</v>
      </c>
      <c r="C1082" s="19" t="s">
        <v>1573</v>
      </c>
      <c r="D1082" s="19" t="s">
        <v>1592</v>
      </c>
      <c r="E1082" s="19" t="s">
        <v>1616</v>
      </c>
      <c r="F1082" s="19" t="s">
        <v>1617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240</v>
      </c>
      <c r="M1082" s="20">
        <v>30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90</v>
      </c>
      <c r="W1082" s="20">
        <v>150</v>
      </c>
      <c r="X1082" s="32">
        <v>240</v>
      </c>
      <c r="Y1082" s="28">
        <v>0</v>
      </c>
      <c r="Z1082" s="20">
        <v>120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240</v>
      </c>
    </row>
    <row r="1083" spans="1:37">
      <c r="A1083" s="15" t="s">
        <v>1316</v>
      </c>
      <c r="B1083" s="19" t="s">
        <v>1611</v>
      </c>
      <c r="C1083" s="19" t="s">
        <v>1573</v>
      </c>
      <c r="D1083" s="19" t="s">
        <v>1618</v>
      </c>
      <c r="E1083" s="19" t="s">
        <v>1619</v>
      </c>
      <c r="F1083" s="19" t="s">
        <v>1617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210</v>
      </c>
      <c r="Q1083" s="28">
        <v>90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1316</v>
      </c>
      <c r="B1084" s="19" t="s">
        <v>1611</v>
      </c>
      <c r="C1084" s="19" t="s">
        <v>1573</v>
      </c>
      <c r="D1084" s="19" t="s">
        <v>1592</v>
      </c>
      <c r="E1084" s="19" t="s">
        <v>1620</v>
      </c>
      <c r="F1084" s="19" t="s">
        <v>1599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1316</v>
      </c>
      <c r="B1085" s="19" t="s">
        <v>1611</v>
      </c>
      <c r="C1085" s="19" t="s">
        <v>1573</v>
      </c>
      <c r="D1085" s="19" t="s">
        <v>1618</v>
      </c>
      <c r="E1085" s="19" t="s">
        <v>1621</v>
      </c>
      <c r="F1085" s="19" t="s">
        <v>1622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1316</v>
      </c>
      <c r="B1086" s="19" t="s">
        <v>1611</v>
      </c>
      <c r="C1086" s="19" t="s">
        <v>1573</v>
      </c>
      <c r="D1086" s="19" t="s">
        <v>1618</v>
      </c>
      <c r="E1086" s="19" t="s">
        <v>1623</v>
      </c>
      <c r="F1086" s="19" t="s">
        <v>1617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120</v>
      </c>
      <c r="V1086" s="20">
        <v>180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1316</v>
      </c>
      <c r="B1087" s="19" t="s">
        <v>1611</v>
      </c>
      <c r="C1087" s="19" t="s">
        <v>1573</v>
      </c>
      <c r="D1087" s="19" t="s">
        <v>1624</v>
      </c>
      <c r="E1087" s="19" t="s">
        <v>1625</v>
      </c>
      <c r="F1087" s="19" t="s">
        <v>1622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1316</v>
      </c>
      <c r="B1088" s="19" t="s">
        <v>1626</v>
      </c>
      <c r="C1088" s="19" t="s">
        <v>1573</v>
      </c>
      <c r="D1088" s="19" t="s">
        <v>1592</v>
      </c>
      <c r="E1088" s="19" t="s">
        <v>1616</v>
      </c>
      <c r="F1088" s="19" t="s">
        <v>1617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1316</v>
      </c>
      <c r="B1089" s="19" t="s">
        <v>1626</v>
      </c>
      <c r="C1089" s="19" t="s">
        <v>1573</v>
      </c>
      <c r="D1089" s="19" t="s">
        <v>1592</v>
      </c>
      <c r="E1089" s="19" t="s">
        <v>1627</v>
      </c>
      <c r="F1089" s="19" t="s">
        <v>1628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1316</v>
      </c>
      <c r="B1090" s="19" t="s">
        <v>1626</v>
      </c>
      <c r="C1090" s="19" t="s">
        <v>1573</v>
      </c>
      <c r="D1090" s="19" t="s">
        <v>1592</v>
      </c>
      <c r="E1090" s="19" t="s">
        <v>1629</v>
      </c>
      <c r="F1090" s="19" t="s">
        <v>1630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165</v>
      </c>
      <c r="M1090" s="20">
        <v>315</v>
      </c>
      <c r="N1090" s="20">
        <v>120</v>
      </c>
      <c r="O1090" s="20">
        <v>0</v>
      </c>
      <c r="P1090" s="20">
        <v>165</v>
      </c>
      <c r="Q1090" s="28">
        <v>315</v>
      </c>
      <c r="R1090" s="28">
        <v>0</v>
      </c>
      <c r="S1090" s="20">
        <v>120</v>
      </c>
      <c r="T1090" s="20">
        <v>0</v>
      </c>
      <c r="U1090" s="20">
        <v>0</v>
      </c>
      <c r="V1090" s="20">
        <v>0</v>
      </c>
      <c r="W1090" s="20">
        <v>0</v>
      </c>
      <c r="X1090" s="32">
        <v>200</v>
      </c>
      <c r="Y1090" s="28">
        <v>0</v>
      </c>
      <c r="Z1090" s="20">
        <v>300</v>
      </c>
      <c r="AA1090" s="20">
        <v>100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255</v>
      </c>
      <c r="AH1090" s="20">
        <v>315</v>
      </c>
      <c r="AI1090" s="20">
        <v>30</v>
      </c>
      <c r="AJ1090" s="20">
        <v>0</v>
      </c>
      <c r="AK1090" s="24">
        <v>0</v>
      </c>
    </row>
    <row r="1091" spans="1:37">
      <c r="A1091" s="15" t="s">
        <v>1316</v>
      </c>
      <c r="B1091" s="19" t="s">
        <v>1626</v>
      </c>
      <c r="C1091" s="19" t="s">
        <v>1573</v>
      </c>
      <c r="D1091" s="19" t="s">
        <v>1592</v>
      </c>
      <c r="E1091" s="19" t="s">
        <v>1631</v>
      </c>
      <c r="F1091" s="19" t="s">
        <v>1632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0">
        <v>165</v>
      </c>
      <c r="T1091" s="20">
        <v>135</v>
      </c>
      <c r="U1091" s="20">
        <v>0</v>
      </c>
      <c r="V1091" s="20">
        <v>0</v>
      </c>
      <c r="W1091" s="20">
        <v>0</v>
      </c>
      <c r="X1091" s="32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1316</v>
      </c>
      <c r="B1092" s="19" t="s">
        <v>1626</v>
      </c>
      <c r="C1092" s="19" t="s">
        <v>1573</v>
      </c>
      <c r="D1092" s="19" t="s">
        <v>1592</v>
      </c>
      <c r="E1092" s="19" t="s">
        <v>1620</v>
      </c>
      <c r="F1092" s="19" t="s">
        <v>1599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32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1316</v>
      </c>
      <c r="B1093" s="19" t="s">
        <v>1626</v>
      </c>
      <c r="C1093" s="19" t="s">
        <v>1573</v>
      </c>
      <c r="D1093" s="19" t="s">
        <v>1618</v>
      </c>
      <c r="E1093" s="19" t="s">
        <v>1633</v>
      </c>
      <c r="F1093" s="19" t="s">
        <v>1634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190</v>
      </c>
      <c r="O1093" s="20">
        <v>370</v>
      </c>
      <c r="P1093" s="20">
        <v>40</v>
      </c>
      <c r="Q1093" s="28">
        <v>0</v>
      </c>
      <c r="R1093" s="28">
        <v>0</v>
      </c>
      <c r="S1093" s="20">
        <v>0</v>
      </c>
      <c r="T1093" s="20">
        <v>160</v>
      </c>
      <c r="U1093" s="20">
        <v>375</v>
      </c>
      <c r="V1093" s="20">
        <v>65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285</v>
      </c>
      <c r="AD1093" s="20">
        <v>285</v>
      </c>
      <c r="AE1093" s="28">
        <v>0</v>
      </c>
      <c r="AF1093" s="28">
        <v>0</v>
      </c>
      <c r="AG1093" s="20">
        <v>30</v>
      </c>
      <c r="AH1093" s="20">
        <v>0</v>
      </c>
      <c r="AI1093" s="20">
        <v>300</v>
      </c>
      <c r="AJ1093" s="20">
        <v>300</v>
      </c>
      <c r="AK1093" s="24">
        <v>0</v>
      </c>
    </row>
    <row r="1094" spans="1:37">
      <c r="A1094" s="15" t="s">
        <v>1316</v>
      </c>
      <c r="B1094" s="19" t="s">
        <v>1626</v>
      </c>
      <c r="C1094" s="19" t="s">
        <v>1573</v>
      </c>
      <c r="D1094" s="19" t="s">
        <v>1624</v>
      </c>
      <c r="E1094" s="19" t="s">
        <v>1635</v>
      </c>
      <c r="F1094" s="19" t="s">
        <v>1636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45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255</v>
      </c>
      <c r="W1094" s="20">
        <v>345</v>
      </c>
      <c r="X1094" s="32">
        <v>0</v>
      </c>
      <c r="Y1094" s="28">
        <v>0</v>
      </c>
      <c r="Z1094" s="20">
        <v>0</v>
      </c>
      <c r="AA1094" s="20">
        <v>200</v>
      </c>
      <c r="AB1094" s="20">
        <v>350</v>
      </c>
      <c r="AC1094" s="20">
        <v>50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30</v>
      </c>
      <c r="AK1094" s="24">
        <v>350</v>
      </c>
    </row>
    <row r="1095" spans="1:37">
      <c r="A1095" s="15" t="s">
        <v>1316</v>
      </c>
      <c r="B1095" s="19" t="s">
        <v>1637</v>
      </c>
      <c r="C1095" s="19" t="s">
        <v>1573</v>
      </c>
      <c r="D1095" s="19" t="s">
        <v>1592</v>
      </c>
      <c r="E1095" s="19" t="s">
        <v>1593</v>
      </c>
      <c r="F1095" s="19" t="s">
        <v>1594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400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150</v>
      </c>
      <c r="Y1095" s="28">
        <v>0</v>
      </c>
      <c r="Z1095" s="20">
        <v>300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375</v>
      </c>
      <c r="AJ1095" s="20">
        <v>100</v>
      </c>
      <c r="AK1095" s="24">
        <v>0</v>
      </c>
    </row>
    <row r="1096" spans="1:37">
      <c r="A1096" s="15" t="s">
        <v>1316</v>
      </c>
      <c r="B1096" s="19" t="s">
        <v>1637</v>
      </c>
      <c r="C1096" s="19" t="s">
        <v>1573</v>
      </c>
      <c r="D1096" s="19" t="s">
        <v>1592</v>
      </c>
      <c r="E1096" s="19" t="s">
        <v>1595</v>
      </c>
      <c r="F1096" s="19" t="s">
        <v>1596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360</v>
      </c>
      <c r="P1096" s="20">
        <v>280</v>
      </c>
      <c r="Q1096" s="28">
        <v>380</v>
      </c>
      <c r="R1096" s="28">
        <v>0</v>
      </c>
      <c r="S1096" s="20">
        <v>380</v>
      </c>
      <c r="T1096" s="20">
        <v>360</v>
      </c>
      <c r="U1096" s="20">
        <v>0</v>
      </c>
      <c r="V1096" s="20">
        <v>0</v>
      </c>
      <c r="W1096" s="20">
        <v>0</v>
      </c>
      <c r="X1096" s="32">
        <v>0</v>
      </c>
      <c r="Y1096" s="28">
        <v>0</v>
      </c>
      <c r="Z1096" s="20">
        <v>120</v>
      </c>
      <c r="AA1096" s="20">
        <v>380</v>
      </c>
      <c r="AB1096" s="20">
        <v>380</v>
      </c>
      <c r="AC1096" s="20">
        <v>380</v>
      </c>
      <c r="AD1096" s="20">
        <v>280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0">
        <v>270</v>
      </c>
      <c r="AK1096" s="24">
        <v>380</v>
      </c>
    </row>
    <row r="1097" spans="1:37">
      <c r="A1097" s="15" t="s">
        <v>1316</v>
      </c>
      <c r="B1097" s="19" t="s">
        <v>1637</v>
      </c>
      <c r="C1097" s="19" t="s">
        <v>1573</v>
      </c>
      <c r="D1097" s="19" t="s">
        <v>1597</v>
      </c>
      <c r="E1097" s="19" t="s">
        <v>1638</v>
      </c>
      <c r="F1097" s="19" t="s">
        <v>1594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220</v>
      </c>
      <c r="M1097" s="20">
        <v>290</v>
      </c>
      <c r="N1097" s="20">
        <v>10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260</v>
      </c>
      <c r="V1097" s="20">
        <v>290</v>
      </c>
      <c r="W1097" s="20">
        <v>50</v>
      </c>
      <c r="X1097" s="32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260</v>
      </c>
      <c r="AH1097" s="20">
        <v>290</v>
      </c>
      <c r="AI1097" s="20">
        <v>50</v>
      </c>
      <c r="AJ1097" s="20">
        <v>0</v>
      </c>
      <c r="AK1097" s="24">
        <v>0</v>
      </c>
    </row>
    <row r="1098" spans="1:37">
      <c r="A1098" s="15" t="s">
        <v>1316</v>
      </c>
      <c r="B1098" s="19" t="s">
        <v>1637</v>
      </c>
      <c r="C1098" s="19" t="s">
        <v>1573</v>
      </c>
      <c r="D1098" s="19" t="s">
        <v>1639</v>
      </c>
      <c r="E1098" s="19" t="s">
        <v>1640</v>
      </c>
      <c r="F1098" s="19" t="s">
        <v>1603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120</v>
      </c>
      <c r="X1098" s="32">
        <v>80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1316</v>
      </c>
      <c r="B1099" s="19" t="s">
        <v>1637</v>
      </c>
      <c r="C1099" s="19" t="s">
        <v>1573</v>
      </c>
      <c r="D1099" s="19" t="s">
        <v>1601</v>
      </c>
      <c r="E1099" s="19" t="s">
        <v>1602</v>
      </c>
      <c r="F1099" s="19" t="s">
        <v>1603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1316</v>
      </c>
      <c r="B1100" s="19" t="s">
        <v>1641</v>
      </c>
      <c r="C1100" s="19" t="s">
        <v>1642</v>
      </c>
      <c r="D1100" s="19" t="s">
        <v>1643</v>
      </c>
      <c r="E1100" s="19" t="s">
        <v>1644</v>
      </c>
      <c r="F1100" s="19" t="s">
        <v>1613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30</v>
      </c>
      <c r="M1100" s="20">
        <v>45</v>
      </c>
      <c r="N1100" s="20">
        <v>45</v>
      </c>
      <c r="O1100" s="20">
        <v>45</v>
      </c>
      <c r="P1100" s="20">
        <v>30</v>
      </c>
      <c r="Q1100" s="28">
        <v>0</v>
      </c>
      <c r="R1100" s="28">
        <v>0</v>
      </c>
      <c r="S1100" s="20">
        <v>30</v>
      </c>
      <c r="T1100" s="20">
        <v>45</v>
      </c>
      <c r="U1100" s="20">
        <v>45</v>
      </c>
      <c r="V1100" s="20">
        <v>45</v>
      </c>
      <c r="W1100" s="20">
        <v>45</v>
      </c>
      <c r="X1100" s="32">
        <v>75</v>
      </c>
      <c r="Y1100" s="28">
        <v>0</v>
      </c>
      <c r="Z1100" s="20">
        <v>60</v>
      </c>
      <c r="AA1100" s="20">
        <v>60</v>
      </c>
      <c r="AB1100" s="20">
        <v>60</v>
      </c>
      <c r="AC1100" s="20">
        <v>60</v>
      </c>
      <c r="AD1100" s="20">
        <v>60</v>
      </c>
      <c r="AE1100" s="28">
        <v>0</v>
      </c>
      <c r="AF1100" s="28">
        <v>0</v>
      </c>
      <c r="AG1100" s="20">
        <v>45</v>
      </c>
      <c r="AH1100" s="20">
        <v>45</v>
      </c>
      <c r="AI1100" s="20">
        <v>45</v>
      </c>
      <c r="AJ1100" s="20">
        <v>45</v>
      </c>
      <c r="AK1100" s="24">
        <v>45</v>
      </c>
    </row>
    <row r="1101" spans="1:37">
      <c r="A1101" s="15" t="s">
        <v>1316</v>
      </c>
      <c r="B1101" s="19" t="s">
        <v>1641</v>
      </c>
      <c r="C1101" s="19" t="s">
        <v>1642</v>
      </c>
      <c r="D1101" s="19" t="s">
        <v>1574</v>
      </c>
      <c r="E1101" s="19" t="s">
        <v>1645</v>
      </c>
      <c r="F1101" s="19" t="s">
        <v>1615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48</v>
      </c>
      <c r="M1101" s="20">
        <v>48</v>
      </c>
      <c r="N1101" s="20">
        <v>48</v>
      </c>
      <c r="O1101" s="20">
        <v>48</v>
      </c>
      <c r="P1101" s="20">
        <v>64</v>
      </c>
      <c r="Q1101" s="28">
        <v>48</v>
      </c>
      <c r="R1101" s="28">
        <v>0</v>
      </c>
      <c r="S1101" s="20">
        <v>48</v>
      </c>
      <c r="T1101" s="20">
        <v>48</v>
      </c>
      <c r="U1101" s="20">
        <v>48</v>
      </c>
      <c r="V1101" s="20">
        <v>48</v>
      </c>
      <c r="W1101" s="20">
        <v>16</v>
      </c>
      <c r="X1101" s="32">
        <v>0</v>
      </c>
      <c r="Y1101" s="28">
        <v>0</v>
      </c>
      <c r="Z1101" s="20">
        <v>32</v>
      </c>
      <c r="AA1101" s="20">
        <v>32</v>
      </c>
      <c r="AB1101" s="20">
        <v>64</v>
      </c>
      <c r="AC1101" s="20">
        <v>64</v>
      </c>
      <c r="AD1101" s="20">
        <v>64</v>
      </c>
      <c r="AE1101" s="28">
        <v>0</v>
      </c>
      <c r="AF1101" s="28">
        <v>0</v>
      </c>
      <c r="AG1101" s="20">
        <v>48</v>
      </c>
      <c r="AH1101" s="20">
        <v>48</v>
      </c>
      <c r="AI1101" s="20">
        <v>48</v>
      </c>
      <c r="AJ1101" s="20">
        <v>48</v>
      </c>
      <c r="AK1101" s="24">
        <v>48</v>
      </c>
    </row>
    <row r="1102" spans="1:37">
      <c r="A1102" s="15" t="s">
        <v>1316</v>
      </c>
      <c r="B1102" s="19" t="s">
        <v>1641</v>
      </c>
      <c r="C1102" s="19" t="s">
        <v>1642</v>
      </c>
      <c r="D1102" s="19" t="s">
        <v>1574</v>
      </c>
      <c r="E1102" s="19" t="s">
        <v>1646</v>
      </c>
      <c r="F1102" s="19" t="s">
        <v>1576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60</v>
      </c>
      <c r="M1102" s="20">
        <v>60</v>
      </c>
      <c r="N1102" s="20">
        <v>60</v>
      </c>
      <c r="O1102" s="20">
        <v>40</v>
      </c>
      <c r="P1102" s="20">
        <v>40</v>
      </c>
      <c r="Q1102" s="28">
        <v>40</v>
      </c>
      <c r="R1102" s="28">
        <v>0</v>
      </c>
      <c r="S1102" s="20">
        <v>60</v>
      </c>
      <c r="T1102" s="20">
        <v>60</v>
      </c>
      <c r="U1102" s="20">
        <v>60</v>
      </c>
      <c r="V1102" s="20">
        <v>60</v>
      </c>
      <c r="W1102" s="20">
        <v>0</v>
      </c>
      <c r="X1102" s="32">
        <v>0</v>
      </c>
      <c r="Y1102" s="28">
        <v>0</v>
      </c>
      <c r="Z1102" s="20">
        <v>60</v>
      </c>
      <c r="AA1102" s="20">
        <v>60</v>
      </c>
      <c r="AB1102" s="20">
        <v>60</v>
      </c>
      <c r="AC1102" s="20">
        <v>60</v>
      </c>
      <c r="AD1102" s="20">
        <v>60</v>
      </c>
      <c r="AE1102" s="28">
        <v>0</v>
      </c>
      <c r="AF1102" s="28">
        <v>0</v>
      </c>
      <c r="AG1102" s="20">
        <v>60</v>
      </c>
      <c r="AH1102" s="20">
        <v>60</v>
      </c>
      <c r="AI1102" s="20">
        <v>60</v>
      </c>
      <c r="AJ1102" s="20">
        <v>40</v>
      </c>
      <c r="AK1102" s="24">
        <v>40</v>
      </c>
    </row>
    <row r="1103" spans="1:37">
      <c r="A1103" s="15" t="s">
        <v>1316</v>
      </c>
      <c r="B1103" s="19" t="s">
        <v>1641</v>
      </c>
      <c r="C1103" s="19" t="s">
        <v>1642</v>
      </c>
      <c r="D1103" s="19" t="s">
        <v>1647</v>
      </c>
      <c r="E1103" s="19" t="s">
        <v>1648</v>
      </c>
      <c r="F1103" s="19" t="s">
        <v>1580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1316</v>
      </c>
      <c r="B1104" s="19" t="s">
        <v>1641</v>
      </c>
      <c r="C1104" s="19" t="s">
        <v>1642</v>
      </c>
      <c r="D1104" s="19" t="s">
        <v>1581</v>
      </c>
      <c r="E1104" s="19" t="s">
        <v>1649</v>
      </c>
      <c r="F1104" s="19" t="s">
        <v>1580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20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1316</v>
      </c>
      <c r="B1105" s="19" t="s">
        <v>1641</v>
      </c>
      <c r="C1105" s="19" t="s">
        <v>1642</v>
      </c>
      <c r="D1105" s="19" t="s">
        <v>1647</v>
      </c>
      <c r="E1105" s="19" t="s">
        <v>1650</v>
      </c>
      <c r="F1105" s="19" t="s">
        <v>1584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1316</v>
      </c>
      <c r="B1106" s="19" t="s">
        <v>1641</v>
      </c>
      <c r="C1106" s="19" t="s">
        <v>1642</v>
      </c>
      <c r="D1106" s="19" t="s">
        <v>1581</v>
      </c>
      <c r="E1106" s="19" t="s">
        <v>1651</v>
      </c>
      <c r="F1106" s="19" t="s">
        <v>1584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20</v>
      </c>
      <c r="O1106" s="20">
        <v>0</v>
      </c>
      <c r="P1106" s="20">
        <v>0</v>
      </c>
      <c r="Q1106" s="28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20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1316</v>
      </c>
      <c r="B1107" s="19" t="s">
        <v>1641</v>
      </c>
      <c r="C1107" s="19" t="s">
        <v>1642</v>
      </c>
      <c r="D1107" s="19" t="s">
        <v>1647</v>
      </c>
      <c r="E1107" s="19" t="s">
        <v>1652</v>
      </c>
      <c r="F1107" s="19" t="s">
        <v>1587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1316</v>
      </c>
      <c r="B1108" s="19" t="s">
        <v>1641</v>
      </c>
      <c r="C1108" s="19" t="s">
        <v>1642</v>
      </c>
      <c r="D1108" s="19" t="s">
        <v>1581</v>
      </c>
      <c r="E1108" s="19" t="s">
        <v>1653</v>
      </c>
      <c r="F1108" s="19" t="s">
        <v>1587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0</v>
      </c>
      <c r="M1108" s="20">
        <v>20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20</v>
      </c>
      <c r="W1108" s="20">
        <v>0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20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1316</v>
      </c>
      <c r="B1109" s="19" t="s">
        <v>1641</v>
      </c>
      <c r="C1109" s="19" t="s">
        <v>1642</v>
      </c>
      <c r="D1109" s="19" t="s">
        <v>1581</v>
      </c>
      <c r="E1109" s="19" t="s">
        <v>1654</v>
      </c>
      <c r="F1109" s="19" t="s">
        <v>1591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20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20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20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1316</v>
      </c>
      <c r="B1110" s="19" t="s">
        <v>1641</v>
      </c>
      <c r="C1110" s="19" t="s">
        <v>1642</v>
      </c>
      <c r="D1110" s="19" t="s">
        <v>1592</v>
      </c>
      <c r="E1110" s="19" t="s">
        <v>1655</v>
      </c>
      <c r="F1110" s="19" t="s">
        <v>1596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150</v>
      </c>
      <c r="M1110" s="20">
        <v>150</v>
      </c>
      <c r="N1110" s="20">
        <v>175</v>
      </c>
      <c r="O1110" s="20">
        <v>150</v>
      </c>
      <c r="P1110" s="20">
        <v>175</v>
      </c>
      <c r="Q1110" s="28">
        <v>200</v>
      </c>
      <c r="R1110" s="28">
        <v>0</v>
      </c>
      <c r="S1110" s="20">
        <v>175</v>
      </c>
      <c r="T1110" s="20">
        <v>175</v>
      </c>
      <c r="U1110" s="20">
        <v>175</v>
      </c>
      <c r="V1110" s="20">
        <v>175</v>
      </c>
      <c r="W1110" s="20">
        <v>175</v>
      </c>
      <c r="X1110" s="32">
        <v>150</v>
      </c>
      <c r="Y1110" s="28">
        <v>0</v>
      </c>
      <c r="Z1110" s="20">
        <v>175</v>
      </c>
      <c r="AA1110" s="20">
        <v>0</v>
      </c>
      <c r="AB1110" s="20">
        <v>175</v>
      </c>
      <c r="AC1110" s="20">
        <v>175</v>
      </c>
      <c r="AD1110" s="20">
        <v>150</v>
      </c>
      <c r="AE1110" s="28">
        <v>0</v>
      </c>
      <c r="AF1110" s="28">
        <v>0</v>
      </c>
      <c r="AG1110" s="20">
        <v>175</v>
      </c>
      <c r="AH1110" s="20">
        <v>175</v>
      </c>
      <c r="AI1110" s="20">
        <v>175</v>
      </c>
      <c r="AJ1110" s="20">
        <v>175</v>
      </c>
      <c r="AK1110" s="24">
        <v>125</v>
      </c>
    </row>
    <row r="1111" spans="1:37">
      <c r="A1111" s="15" t="s">
        <v>1316</v>
      </c>
      <c r="B1111" s="19" t="s">
        <v>1641</v>
      </c>
      <c r="C1111" s="19" t="s">
        <v>1642</v>
      </c>
      <c r="D1111" s="19" t="s">
        <v>1597</v>
      </c>
      <c r="E1111" s="19" t="s">
        <v>1656</v>
      </c>
      <c r="F1111" s="19" t="s">
        <v>1657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60</v>
      </c>
      <c r="Q1111" s="28">
        <v>60</v>
      </c>
      <c r="R1111" s="28">
        <v>0</v>
      </c>
      <c r="S1111" s="20">
        <v>80</v>
      </c>
      <c r="T1111" s="20">
        <v>80</v>
      </c>
      <c r="U1111" s="20">
        <v>60</v>
      </c>
      <c r="V1111" s="20">
        <v>60</v>
      </c>
      <c r="W1111" s="20">
        <v>60</v>
      </c>
      <c r="X1111" s="32">
        <v>60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0">
        <v>60</v>
      </c>
      <c r="AK1111" s="24">
        <v>40</v>
      </c>
    </row>
    <row r="1112" spans="1:37">
      <c r="A1112" s="15" t="s">
        <v>1316</v>
      </c>
      <c r="B1112" s="19" t="s">
        <v>1641</v>
      </c>
      <c r="C1112" s="19" t="s">
        <v>1642</v>
      </c>
      <c r="D1112" s="19" t="s">
        <v>1592</v>
      </c>
      <c r="E1112" s="19" t="s">
        <v>1658</v>
      </c>
      <c r="F1112" s="19" t="s">
        <v>1617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60</v>
      </c>
      <c r="M1112" s="20">
        <v>80</v>
      </c>
      <c r="N1112" s="20">
        <v>60</v>
      </c>
      <c r="O1112" s="20">
        <v>60</v>
      </c>
      <c r="P1112" s="20">
        <v>40</v>
      </c>
      <c r="Q1112" s="28">
        <v>60</v>
      </c>
      <c r="R1112" s="28">
        <v>0</v>
      </c>
      <c r="S1112" s="20">
        <v>60</v>
      </c>
      <c r="T1112" s="20">
        <v>60</v>
      </c>
      <c r="U1112" s="20">
        <v>60</v>
      </c>
      <c r="V1112" s="20">
        <v>60</v>
      </c>
      <c r="W1112" s="20">
        <v>60</v>
      </c>
      <c r="X1112" s="32">
        <v>0</v>
      </c>
      <c r="Y1112" s="28">
        <v>0</v>
      </c>
      <c r="Z1112" s="20">
        <v>60</v>
      </c>
      <c r="AA1112" s="20">
        <v>60</v>
      </c>
      <c r="AB1112" s="20">
        <v>60</v>
      </c>
      <c r="AC1112" s="20">
        <v>60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0">
        <v>60</v>
      </c>
      <c r="AK1112" s="24">
        <v>60</v>
      </c>
    </row>
    <row r="1113" spans="1:37">
      <c r="A1113" s="15" t="s">
        <v>1316</v>
      </c>
      <c r="B1113" s="19" t="s">
        <v>1641</v>
      </c>
      <c r="C1113" s="19" t="s">
        <v>1642</v>
      </c>
      <c r="D1113" s="19" t="s">
        <v>1592</v>
      </c>
      <c r="E1113" s="19" t="s">
        <v>1659</v>
      </c>
      <c r="F1113" s="19" t="s">
        <v>1628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1316</v>
      </c>
      <c r="B1114" s="19" t="s">
        <v>1641</v>
      </c>
      <c r="C1114" s="19" t="s">
        <v>1642</v>
      </c>
      <c r="D1114" s="19" t="s">
        <v>1592</v>
      </c>
      <c r="E1114" s="19" t="s">
        <v>1660</v>
      </c>
      <c r="F1114" s="19" t="s">
        <v>1661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80</v>
      </c>
      <c r="Q1114" s="28">
        <v>60</v>
      </c>
      <c r="R1114" s="28">
        <v>0</v>
      </c>
      <c r="S1114" s="20">
        <v>80</v>
      </c>
      <c r="T1114" s="20">
        <v>80</v>
      </c>
      <c r="U1114" s="20">
        <v>80</v>
      </c>
      <c r="V1114" s="20">
        <v>80</v>
      </c>
      <c r="W1114" s="20">
        <v>80</v>
      </c>
      <c r="X1114" s="32">
        <v>80</v>
      </c>
      <c r="Y1114" s="28">
        <v>0</v>
      </c>
      <c r="Z1114" s="20">
        <v>60</v>
      </c>
      <c r="AA1114" s="20">
        <v>60</v>
      </c>
      <c r="AB1114" s="20">
        <v>60</v>
      </c>
      <c r="AC1114" s="20">
        <v>60</v>
      </c>
      <c r="AD1114" s="20">
        <v>60</v>
      </c>
      <c r="AE1114" s="28">
        <v>0</v>
      </c>
      <c r="AF1114" s="28">
        <v>0</v>
      </c>
      <c r="AG1114" s="20">
        <v>60</v>
      </c>
      <c r="AH1114" s="20">
        <v>60</v>
      </c>
      <c r="AI1114" s="20">
        <v>60</v>
      </c>
      <c r="AJ1114" s="20">
        <v>60</v>
      </c>
      <c r="AK1114" s="24">
        <v>60</v>
      </c>
    </row>
    <row r="1115" spans="1:37">
      <c r="A1115" s="15" t="s">
        <v>1316</v>
      </c>
      <c r="B1115" s="19" t="s">
        <v>1641</v>
      </c>
      <c r="C1115" s="19" t="s">
        <v>1642</v>
      </c>
      <c r="D1115" s="19" t="s">
        <v>1592</v>
      </c>
      <c r="E1115" s="19" t="s">
        <v>1662</v>
      </c>
      <c r="F1115" s="19" t="s">
        <v>1632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40</v>
      </c>
      <c r="N1115" s="20">
        <v>20</v>
      </c>
      <c r="O1115" s="20">
        <v>20</v>
      </c>
      <c r="P1115" s="20">
        <v>20</v>
      </c>
      <c r="Q1115" s="28">
        <v>0</v>
      </c>
      <c r="R1115" s="28">
        <v>0</v>
      </c>
      <c r="S1115" s="20">
        <v>20</v>
      </c>
      <c r="T1115" s="20">
        <v>0</v>
      </c>
      <c r="U1115" s="20">
        <v>20</v>
      </c>
      <c r="V1115" s="20">
        <v>0</v>
      </c>
      <c r="W1115" s="20">
        <v>20</v>
      </c>
      <c r="X1115" s="32">
        <v>0</v>
      </c>
      <c r="Y1115" s="28">
        <v>0</v>
      </c>
      <c r="Z1115" s="20">
        <v>20</v>
      </c>
      <c r="AA1115" s="20">
        <v>20</v>
      </c>
      <c r="AB1115" s="20">
        <v>0</v>
      </c>
      <c r="AC1115" s="20">
        <v>0</v>
      </c>
      <c r="AD1115" s="20">
        <v>20</v>
      </c>
      <c r="AE1115" s="28">
        <v>0</v>
      </c>
      <c r="AF1115" s="28">
        <v>0</v>
      </c>
      <c r="AG1115" s="20">
        <v>20</v>
      </c>
      <c r="AH1115" s="20">
        <v>20</v>
      </c>
      <c r="AI1115" s="20">
        <v>20</v>
      </c>
      <c r="AJ1115" s="20">
        <v>0</v>
      </c>
      <c r="AK1115" s="24">
        <v>0</v>
      </c>
    </row>
    <row r="1116" spans="1:37">
      <c r="A1116" s="15" t="s">
        <v>1316</v>
      </c>
      <c r="B1116" s="19" t="s">
        <v>1641</v>
      </c>
      <c r="C1116" s="19" t="s">
        <v>1642</v>
      </c>
      <c r="D1116" s="19" t="s">
        <v>1618</v>
      </c>
      <c r="E1116" s="19" t="s">
        <v>1663</v>
      </c>
      <c r="F1116" s="19" t="s">
        <v>1617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20</v>
      </c>
      <c r="M1116" s="20">
        <v>20</v>
      </c>
      <c r="N1116" s="20">
        <v>20</v>
      </c>
      <c r="O1116" s="20">
        <v>20</v>
      </c>
      <c r="P1116" s="20">
        <v>0</v>
      </c>
      <c r="Q1116" s="28">
        <v>20</v>
      </c>
      <c r="R1116" s="28">
        <v>0</v>
      </c>
      <c r="S1116" s="20">
        <v>0</v>
      </c>
      <c r="T1116" s="20">
        <v>20</v>
      </c>
      <c r="U1116" s="20">
        <v>0</v>
      </c>
      <c r="V1116" s="20">
        <v>20</v>
      </c>
      <c r="W1116" s="20">
        <v>0</v>
      </c>
      <c r="X1116" s="32">
        <v>0</v>
      </c>
      <c r="Y1116" s="28">
        <v>0</v>
      </c>
      <c r="Z1116" s="20">
        <v>20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0">
        <v>20</v>
      </c>
      <c r="AK1116" s="24">
        <v>0</v>
      </c>
    </row>
    <row r="1117" spans="1:37">
      <c r="A1117" s="15" t="s">
        <v>1316</v>
      </c>
      <c r="B1117" s="19" t="s">
        <v>1641</v>
      </c>
      <c r="C1117" s="19" t="s">
        <v>1642</v>
      </c>
      <c r="D1117" s="19" t="s">
        <v>1592</v>
      </c>
      <c r="E1117" s="19" t="s">
        <v>1664</v>
      </c>
      <c r="F1117" s="19" t="s">
        <v>1599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20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0">
        <v>0</v>
      </c>
      <c r="T1117" s="20">
        <v>20</v>
      </c>
      <c r="U1117" s="20">
        <v>0</v>
      </c>
      <c r="V1117" s="20">
        <v>20</v>
      </c>
      <c r="W1117" s="20">
        <v>0</v>
      </c>
      <c r="X1117" s="32">
        <v>0</v>
      </c>
      <c r="Y1117" s="28">
        <v>0</v>
      </c>
      <c r="Z1117" s="20">
        <v>20</v>
      </c>
      <c r="AA1117" s="20">
        <v>0</v>
      </c>
      <c r="AB1117" s="20">
        <v>20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20</v>
      </c>
      <c r="AH1117" s="20">
        <v>0</v>
      </c>
      <c r="AI1117" s="20">
        <v>20</v>
      </c>
      <c r="AJ1117" s="20">
        <v>0</v>
      </c>
      <c r="AK1117" s="24">
        <v>0</v>
      </c>
    </row>
    <row r="1118" spans="1:37">
      <c r="A1118" s="15" t="s">
        <v>1316</v>
      </c>
      <c r="B1118" s="19" t="s">
        <v>1641</v>
      </c>
      <c r="C1118" s="19" t="s">
        <v>1642</v>
      </c>
      <c r="D1118" s="19" t="s">
        <v>1597</v>
      </c>
      <c r="E1118" s="19" t="s">
        <v>1665</v>
      </c>
      <c r="F1118" s="19" t="s">
        <v>1628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1316</v>
      </c>
      <c r="B1119" s="19" t="s">
        <v>1641</v>
      </c>
      <c r="C1119" s="19" t="s">
        <v>1642</v>
      </c>
      <c r="D1119" s="19" t="s">
        <v>1597</v>
      </c>
      <c r="E1119" s="19" t="s">
        <v>1666</v>
      </c>
      <c r="F1119" s="19" t="s">
        <v>1661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45</v>
      </c>
      <c r="M1119" s="20">
        <v>60</v>
      </c>
      <c r="N1119" s="20">
        <v>60</v>
      </c>
      <c r="O1119" s="20">
        <v>75</v>
      </c>
      <c r="P1119" s="20">
        <v>45</v>
      </c>
      <c r="Q1119" s="28">
        <v>75</v>
      </c>
      <c r="R1119" s="28">
        <v>0</v>
      </c>
      <c r="S1119" s="20">
        <v>75</v>
      </c>
      <c r="T1119" s="20">
        <v>60</v>
      </c>
      <c r="U1119" s="20">
        <v>75</v>
      </c>
      <c r="V1119" s="20">
        <v>60</v>
      </c>
      <c r="W1119" s="20">
        <v>45</v>
      </c>
      <c r="X1119" s="32">
        <v>60</v>
      </c>
      <c r="Y1119" s="28">
        <v>0</v>
      </c>
      <c r="Z1119" s="20">
        <v>60</v>
      </c>
      <c r="AA1119" s="20">
        <v>75</v>
      </c>
      <c r="AB1119" s="20">
        <v>60</v>
      </c>
      <c r="AC1119" s="20">
        <v>75</v>
      </c>
      <c r="AD1119" s="20">
        <v>45</v>
      </c>
      <c r="AE1119" s="28">
        <v>0</v>
      </c>
      <c r="AF1119" s="28">
        <v>0</v>
      </c>
      <c r="AG1119" s="20">
        <v>60</v>
      </c>
      <c r="AH1119" s="20">
        <v>75</v>
      </c>
      <c r="AI1119" s="20">
        <v>60</v>
      </c>
      <c r="AJ1119" s="20">
        <v>75</v>
      </c>
      <c r="AK1119" s="24">
        <v>60</v>
      </c>
    </row>
    <row r="1120" spans="1:37">
      <c r="A1120" s="15" t="s">
        <v>1316</v>
      </c>
      <c r="B1120" s="19" t="s">
        <v>1641</v>
      </c>
      <c r="C1120" s="19" t="s">
        <v>1642</v>
      </c>
      <c r="D1120" s="19" t="s">
        <v>1667</v>
      </c>
      <c r="E1120" s="19" t="s">
        <v>1668</v>
      </c>
      <c r="F1120" s="19" t="s">
        <v>1632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45</v>
      </c>
      <c r="M1120" s="20">
        <v>60</v>
      </c>
      <c r="N1120" s="20">
        <v>60</v>
      </c>
      <c r="O1120" s="20">
        <v>75</v>
      </c>
      <c r="P1120" s="20">
        <v>45</v>
      </c>
      <c r="Q1120" s="28">
        <v>75</v>
      </c>
      <c r="R1120" s="28">
        <v>0</v>
      </c>
      <c r="S1120" s="20">
        <v>75</v>
      </c>
      <c r="T1120" s="20">
        <v>60</v>
      </c>
      <c r="U1120" s="20">
        <v>75</v>
      </c>
      <c r="V1120" s="20">
        <v>60</v>
      </c>
      <c r="W1120" s="20">
        <v>45</v>
      </c>
      <c r="X1120" s="32">
        <v>60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45</v>
      </c>
      <c r="AE1120" s="28">
        <v>0</v>
      </c>
      <c r="AF1120" s="28">
        <v>0</v>
      </c>
      <c r="AG1120" s="20">
        <v>60</v>
      </c>
      <c r="AH1120" s="20">
        <v>60</v>
      </c>
      <c r="AI1120" s="20">
        <v>60</v>
      </c>
      <c r="AJ1120" s="20">
        <v>60</v>
      </c>
      <c r="AK1120" s="24">
        <v>60</v>
      </c>
    </row>
    <row r="1121" spans="1:37">
      <c r="A1121" s="15" t="s">
        <v>1316</v>
      </c>
      <c r="B1121" s="19" t="s">
        <v>1641</v>
      </c>
      <c r="C1121" s="19" t="s">
        <v>1642</v>
      </c>
      <c r="D1121" s="19" t="s">
        <v>1597</v>
      </c>
      <c r="E1121" s="19" t="s">
        <v>1598</v>
      </c>
      <c r="F1121" s="19" t="s">
        <v>1599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40</v>
      </c>
      <c r="M1121" s="20">
        <v>40</v>
      </c>
      <c r="N1121" s="20">
        <v>60</v>
      </c>
      <c r="O1121" s="20">
        <v>60</v>
      </c>
      <c r="P1121" s="20">
        <v>60</v>
      </c>
      <c r="Q1121" s="28">
        <v>80</v>
      </c>
      <c r="R1121" s="28">
        <v>0</v>
      </c>
      <c r="S1121" s="20">
        <v>60</v>
      </c>
      <c r="T1121" s="20">
        <v>60</v>
      </c>
      <c r="U1121" s="20">
        <v>60</v>
      </c>
      <c r="V1121" s="20">
        <v>60</v>
      </c>
      <c r="W1121" s="20">
        <v>40</v>
      </c>
      <c r="X1121" s="32">
        <v>60</v>
      </c>
      <c r="Y1121" s="28">
        <v>0</v>
      </c>
      <c r="Z1121" s="20">
        <v>80</v>
      </c>
      <c r="AA1121" s="20">
        <v>0</v>
      </c>
      <c r="AB1121" s="20">
        <v>80</v>
      </c>
      <c r="AC1121" s="20">
        <v>60</v>
      </c>
      <c r="AD1121" s="20">
        <v>60</v>
      </c>
      <c r="AE1121" s="28">
        <v>0</v>
      </c>
      <c r="AF1121" s="28">
        <v>0</v>
      </c>
      <c r="AG1121" s="20">
        <v>60</v>
      </c>
      <c r="AH1121" s="20">
        <v>60</v>
      </c>
      <c r="AI1121" s="20">
        <v>40</v>
      </c>
      <c r="AJ1121" s="20">
        <v>40</v>
      </c>
      <c r="AK1121" s="24">
        <v>60</v>
      </c>
    </row>
    <row r="1122" spans="1:37">
      <c r="A1122" s="15" t="s">
        <v>1316</v>
      </c>
      <c r="B1122" s="19" t="s">
        <v>1641</v>
      </c>
      <c r="C1122" s="19" t="s">
        <v>1642</v>
      </c>
      <c r="D1122" s="19" t="s">
        <v>1618</v>
      </c>
      <c r="E1122" s="19" t="s">
        <v>1669</v>
      </c>
      <c r="F1122" s="19" t="s">
        <v>1634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72</v>
      </c>
      <c r="M1122" s="20">
        <v>72</v>
      </c>
      <c r="N1122" s="20">
        <v>72</v>
      </c>
      <c r="O1122" s="20">
        <v>72</v>
      </c>
      <c r="P1122" s="20">
        <v>72</v>
      </c>
      <c r="Q1122" s="28">
        <v>72</v>
      </c>
      <c r="R1122" s="28">
        <v>0</v>
      </c>
      <c r="S1122" s="20">
        <v>96</v>
      </c>
      <c r="T1122" s="20">
        <v>72</v>
      </c>
      <c r="U1122" s="20">
        <v>96</v>
      </c>
      <c r="V1122" s="20">
        <v>72</v>
      </c>
      <c r="W1122" s="20">
        <v>72</v>
      </c>
      <c r="X1122" s="32">
        <v>48</v>
      </c>
      <c r="Y1122" s="28">
        <v>0</v>
      </c>
      <c r="Z1122" s="20">
        <v>72</v>
      </c>
      <c r="AA1122" s="20">
        <v>0</v>
      </c>
      <c r="AB1122" s="20">
        <v>72</v>
      </c>
      <c r="AC1122" s="20">
        <v>72</v>
      </c>
      <c r="AD1122" s="20">
        <v>48</v>
      </c>
      <c r="AE1122" s="28">
        <v>0</v>
      </c>
      <c r="AF1122" s="28">
        <v>0</v>
      </c>
      <c r="AG1122" s="20">
        <v>72</v>
      </c>
      <c r="AH1122" s="20">
        <v>72</v>
      </c>
      <c r="AI1122" s="20">
        <v>72</v>
      </c>
      <c r="AJ1122" s="20">
        <v>72</v>
      </c>
      <c r="AK1122" s="24">
        <v>48</v>
      </c>
    </row>
    <row r="1123" spans="1:37">
      <c r="A1123" s="15" t="s">
        <v>1316</v>
      </c>
      <c r="B1123" s="19" t="s">
        <v>1641</v>
      </c>
      <c r="C1123" s="19" t="s">
        <v>1642</v>
      </c>
      <c r="D1123" s="19" t="s">
        <v>1618</v>
      </c>
      <c r="E1123" s="19" t="s">
        <v>1670</v>
      </c>
      <c r="F1123" s="19" t="s">
        <v>1622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20</v>
      </c>
      <c r="R1123" s="28">
        <v>0</v>
      </c>
      <c r="S1123" s="20">
        <v>0</v>
      </c>
      <c r="T1123" s="20">
        <v>20</v>
      </c>
      <c r="U1123" s="20">
        <v>0</v>
      </c>
      <c r="V1123" s="20">
        <v>20</v>
      </c>
      <c r="W1123" s="20">
        <v>0</v>
      </c>
      <c r="X1123" s="32">
        <v>0</v>
      </c>
      <c r="Y1123" s="28">
        <v>0</v>
      </c>
      <c r="Z1123" s="20">
        <v>20</v>
      </c>
      <c r="AA1123" s="20">
        <v>0</v>
      </c>
      <c r="AB1123" s="20">
        <v>20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20</v>
      </c>
      <c r="AH1123" s="20">
        <v>0</v>
      </c>
      <c r="AI1123" s="20">
        <v>0</v>
      </c>
      <c r="AJ1123" s="20">
        <v>20</v>
      </c>
      <c r="AK1123" s="24">
        <v>0</v>
      </c>
    </row>
    <row r="1124" spans="1:37">
      <c r="A1124" s="15" t="s">
        <v>1316</v>
      </c>
      <c r="B1124" s="19" t="s">
        <v>1641</v>
      </c>
      <c r="C1124" s="19" t="s">
        <v>1642</v>
      </c>
      <c r="D1124" s="19" t="s">
        <v>1618</v>
      </c>
      <c r="E1124" s="19" t="s">
        <v>1671</v>
      </c>
      <c r="F1124" s="19" t="s">
        <v>1634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20</v>
      </c>
      <c r="P1124" s="20">
        <v>20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20</v>
      </c>
      <c r="W1124" s="20">
        <v>0</v>
      </c>
      <c r="X1124" s="32">
        <v>0</v>
      </c>
      <c r="Y1124" s="28">
        <v>0</v>
      </c>
      <c r="Z1124" s="20">
        <v>0</v>
      </c>
      <c r="AA1124" s="20">
        <v>20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20</v>
      </c>
      <c r="AI1124" s="20">
        <v>0</v>
      </c>
      <c r="AJ1124" s="20">
        <v>0</v>
      </c>
      <c r="AK1124" s="24">
        <v>0</v>
      </c>
    </row>
    <row r="1125" spans="1:37">
      <c r="A1125" s="15" t="s">
        <v>1316</v>
      </c>
      <c r="B1125" s="19" t="s">
        <v>1641</v>
      </c>
      <c r="C1125" s="19" t="s">
        <v>1642</v>
      </c>
      <c r="D1125" s="19" t="s">
        <v>1618</v>
      </c>
      <c r="E1125" s="19" t="s">
        <v>1672</v>
      </c>
      <c r="F1125" s="19" t="s">
        <v>1617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40</v>
      </c>
      <c r="M1125" s="20">
        <v>40</v>
      </c>
      <c r="N1125" s="20">
        <v>40</v>
      </c>
      <c r="O1125" s="20">
        <v>0</v>
      </c>
      <c r="P1125" s="20">
        <v>0</v>
      </c>
      <c r="Q1125" s="28">
        <v>60</v>
      </c>
      <c r="R1125" s="28">
        <v>0</v>
      </c>
      <c r="S1125" s="20">
        <v>40</v>
      </c>
      <c r="T1125" s="20">
        <v>40</v>
      </c>
      <c r="U1125" s="20">
        <v>40</v>
      </c>
      <c r="V1125" s="20">
        <v>40</v>
      </c>
      <c r="W1125" s="20">
        <v>20</v>
      </c>
      <c r="X1125" s="32">
        <v>20</v>
      </c>
      <c r="Y1125" s="28">
        <v>0</v>
      </c>
      <c r="Z1125" s="20">
        <v>20</v>
      </c>
      <c r="AA1125" s="20">
        <v>20</v>
      </c>
      <c r="AB1125" s="20">
        <v>40</v>
      </c>
      <c r="AC1125" s="20">
        <v>40</v>
      </c>
      <c r="AD1125" s="20">
        <v>20</v>
      </c>
      <c r="AE1125" s="28">
        <v>0</v>
      </c>
      <c r="AF1125" s="28">
        <v>0</v>
      </c>
      <c r="AG1125" s="20">
        <v>40</v>
      </c>
      <c r="AH1125" s="20">
        <v>20</v>
      </c>
      <c r="AI1125" s="20">
        <v>40</v>
      </c>
      <c r="AJ1125" s="20">
        <v>40</v>
      </c>
      <c r="AK1125" s="24">
        <v>0</v>
      </c>
    </row>
    <row r="1126" spans="1:37">
      <c r="A1126" s="15" t="s">
        <v>1316</v>
      </c>
      <c r="B1126" s="19" t="s">
        <v>1641</v>
      </c>
      <c r="C1126" s="19" t="s">
        <v>1642</v>
      </c>
      <c r="D1126" s="19" t="s">
        <v>1624</v>
      </c>
      <c r="E1126" s="19" t="s">
        <v>1673</v>
      </c>
      <c r="F1126" s="19" t="s">
        <v>1636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60</v>
      </c>
      <c r="M1126" s="20">
        <v>80</v>
      </c>
      <c r="N1126" s="20">
        <v>80</v>
      </c>
      <c r="O1126" s="20">
        <v>60</v>
      </c>
      <c r="P1126" s="20">
        <v>60</v>
      </c>
      <c r="Q1126" s="28">
        <v>60</v>
      </c>
      <c r="R1126" s="28">
        <v>0</v>
      </c>
      <c r="S1126" s="20">
        <v>60</v>
      </c>
      <c r="T1126" s="20">
        <v>60</v>
      </c>
      <c r="U1126" s="20">
        <v>60</v>
      </c>
      <c r="V1126" s="20">
        <v>80</v>
      </c>
      <c r="W1126" s="20">
        <v>80</v>
      </c>
      <c r="X1126" s="32">
        <v>40</v>
      </c>
      <c r="Y1126" s="28">
        <v>0</v>
      </c>
      <c r="Z1126" s="20">
        <v>80</v>
      </c>
      <c r="AA1126" s="20">
        <v>0</v>
      </c>
      <c r="AB1126" s="20">
        <v>80</v>
      </c>
      <c r="AC1126" s="20">
        <v>80</v>
      </c>
      <c r="AD1126" s="20">
        <v>0</v>
      </c>
      <c r="AE1126" s="28">
        <v>0</v>
      </c>
      <c r="AF1126" s="28">
        <v>0</v>
      </c>
      <c r="AG1126" s="20">
        <v>60</v>
      </c>
      <c r="AH1126" s="20">
        <v>80</v>
      </c>
      <c r="AI1126" s="20">
        <v>80</v>
      </c>
      <c r="AJ1126" s="20">
        <v>80</v>
      </c>
      <c r="AK1126" s="24">
        <v>0</v>
      </c>
    </row>
    <row r="1127" spans="1:37">
      <c r="A1127" s="15" t="s">
        <v>1316</v>
      </c>
      <c r="B1127" s="19" t="s">
        <v>1641</v>
      </c>
      <c r="C1127" s="19" t="s">
        <v>1642</v>
      </c>
      <c r="D1127" s="19" t="s">
        <v>1674</v>
      </c>
      <c r="E1127" s="19" t="s">
        <v>1675</v>
      </c>
      <c r="F1127" s="19" t="s">
        <v>1622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45</v>
      </c>
      <c r="M1127" s="20">
        <v>60</v>
      </c>
      <c r="N1127" s="20">
        <v>60</v>
      </c>
      <c r="O1127" s="20">
        <v>60</v>
      </c>
      <c r="P1127" s="20">
        <v>60</v>
      </c>
      <c r="Q1127" s="28">
        <v>60</v>
      </c>
      <c r="R1127" s="28">
        <v>0</v>
      </c>
      <c r="S1127" s="20">
        <v>75</v>
      </c>
      <c r="T1127" s="20">
        <v>60</v>
      </c>
      <c r="U1127" s="20">
        <v>75</v>
      </c>
      <c r="V1127" s="20">
        <v>60</v>
      </c>
      <c r="W1127" s="20">
        <v>60</v>
      </c>
      <c r="X1127" s="32">
        <v>60</v>
      </c>
      <c r="Y1127" s="28">
        <v>0</v>
      </c>
      <c r="Z1127" s="20">
        <v>45</v>
      </c>
      <c r="AA1127" s="20">
        <v>0</v>
      </c>
      <c r="AB1127" s="20">
        <v>45</v>
      </c>
      <c r="AC1127" s="20">
        <v>45</v>
      </c>
      <c r="AD1127" s="20">
        <v>45</v>
      </c>
      <c r="AE1127" s="28">
        <v>0</v>
      </c>
      <c r="AF1127" s="28">
        <v>0</v>
      </c>
      <c r="AG1127" s="20">
        <v>45</v>
      </c>
      <c r="AH1127" s="20">
        <v>45</v>
      </c>
      <c r="AI1127" s="20">
        <v>45</v>
      </c>
      <c r="AJ1127" s="20">
        <v>45</v>
      </c>
      <c r="AK1127" s="24">
        <v>60</v>
      </c>
    </row>
    <row r="1128" spans="1:37">
      <c r="A1128" s="15" t="s">
        <v>1316</v>
      </c>
      <c r="B1128" s="19" t="s">
        <v>1641</v>
      </c>
      <c r="C1128" s="19" t="s">
        <v>1642</v>
      </c>
      <c r="D1128" s="19" t="s">
        <v>1676</v>
      </c>
      <c r="E1128" s="19" t="s">
        <v>1677</v>
      </c>
      <c r="F1128" s="19" t="s">
        <v>1634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60</v>
      </c>
      <c r="M1128" s="20">
        <v>80</v>
      </c>
      <c r="N1128" s="20">
        <v>60</v>
      </c>
      <c r="O1128" s="20">
        <v>60</v>
      </c>
      <c r="P1128" s="20">
        <v>0</v>
      </c>
      <c r="Q1128" s="28">
        <v>60</v>
      </c>
      <c r="R1128" s="28">
        <v>0</v>
      </c>
      <c r="S1128" s="20">
        <v>60</v>
      </c>
      <c r="T1128" s="20">
        <v>60</v>
      </c>
      <c r="U1128" s="20">
        <v>60</v>
      </c>
      <c r="V1128" s="20">
        <v>60</v>
      </c>
      <c r="W1128" s="20">
        <v>60</v>
      </c>
      <c r="X1128" s="32">
        <v>80</v>
      </c>
      <c r="Y1128" s="28">
        <v>0</v>
      </c>
      <c r="Z1128" s="20">
        <v>60</v>
      </c>
      <c r="AA1128" s="20">
        <v>60</v>
      </c>
      <c r="AB1128" s="20">
        <v>60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60</v>
      </c>
      <c r="AH1128" s="20">
        <v>60</v>
      </c>
      <c r="AI1128" s="20">
        <v>60</v>
      </c>
      <c r="AJ1128" s="20">
        <v>60</v>
      </c>
      <c r="AK1128" s="24">
        <v>70</v>
      </c>
    </row>
    <row r="1129" spans="1:37">
      <c r="A1129" s="15" t="s">
        <v>1316</v>
      </c>
      <c r="B1129" s="19" t="s">
        <v>1641</v>
      </c>
      <c r="C1129" s="19" t="s">
        <v>1642</v>
      </c>
      <c r="D1129" s="19" t="s">
        <v>1604</v>
      </c>
      <c r="E1129" s="19" t="s">
        <v>1678</v>
      </c>
      <c r="F1129" s="19" t="s">
        <v>1679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10</v>
      </c>
      <c r="N1129" s="20">
        <v>0</v>
      </c>
      <c r="O1129" s="20">
        <v>0</v>
      </c>
      <c r="P1129" s="20">
        <v>10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10</v>
      </c>
      <c r="X1129" s="32">
        <v>20</v>
      </c>
      <c r="Y1129" s="28">
        <v>0</v>
      </c>
      <c r="Z1129" s="20">
        <v>10</v>
      </c>
      <c r="AA1129" s="20">
        <v>0</v>
      </c>
      <c r="AB1129" s="20">
        <v>10</v>
      </c>
      <c r="AC1129" s="20">
        <v>0</v>
      </c>
      <c r="AD1129" s="20">
        <v>10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10</v>
      </c>
      <c r="AJ1129" s="20">
        <v>10</v>
      </c>
      <c r="AK1129" s="24">
        <v>20</v>
      </c>
    </row>
    <row r="1130" spans="1:37">
      <c r="A1130" s="15" t="s">
        <v>1316</v>
      </c>
      <c r="B1130" s="19" t="s">
        <v>1641</v>
      </c>
      <c r="C1130" s="19" t="s">
        <v>1642</v>
      </c>
      <c r="D1130" s="19" t="s">
        <v>1604</v>
      </c>
      <c r="E1130" s="19" t="s">
        <v>1680</v>
      </c>
      <c r="F1130" s="19" t="s">
        <v>1681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10</v>
      </c>
      <c r="N1130" s="20">
        <v>0</v>
      </c>
      <c r="O1130" s="20">
        <v>0</v>
      </c>
      <c r="P1130" s="20">
        <v>10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10</v>
      </c>
      <c r="X1130" s="32">
        <v>20</v>
      </c>
      <c r="Y1130" s="28">
        <v>0</v>
      </c>
      <c r="Z1130" s="20">
        <v>10</v>
      </c>
      <c r="AA1130" s="20">
        <v>0</v>
      </c>
      <c r="AB1130" s="20">
        <v>10</v>
      </c>
      <c r="AC1130" s="20">
        <v>0</v>
      </c>
      <c r="AD1130" s="20">
        <v>10</v>
      </c>
      <c r="AE1130" s="28">
        <v>0</v>
      </c>
      <c r="AF1130" s="28">
        <v>0</v>
      </c>
      <c r="AG1130" s="20">
        <v>10</v>
      </c>
      <c r="AH1130" s="20">
        <v>10</v>
      </c>
      <c r="AI1130" s="20">
        <v>10</v>
      </c>
      <c r="AJ1130" s="20">
        <v>10</v>
      </c>
      <c r="AK1130" s="24">
        <v>20</v>
      </c>
    </row>
    <row r="1131" spans="1:37">
      <c r="A1131" s="15" t="s">
        <v>1316</v>
      </c>
      <c r="B1131" s="19" t="s">
        <v>1641</v>
      </c>
      <c r="C1131" s="19" t="s">
        <v>1642</v>
      </c>
      <c r="D1131" s="19" t="s">
        <v>1604</v>
      </c>
      <c r="E1131" s="19" t="s">
        <v>1682</v>
      </c>
      <c r="F1131" s="19" t="s">
        <v>1681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1316</v>
      </c>
      <c r="B1132" s="19" t="s">
        <v>1641</v>
      </c>
      <c r="C1132" s="19" t="s">
        <v>1642</v>
      </c>
      <c r="D1132" s="19" t="s">
        <v>1683</v>
      </c>
      <c r="E1132" s="19" t="s">
        <v>1684</v>
      </c>
      <c r="F1132" s="19" t="s">
        <v>1679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10</v>
      </c>
      <c r="P1132" s="20">
        <v>10</v>
      </c>
      <c r="Q1132" s="28">
        <v>0</v>
      </c>
      <c r="R1132" s="28">
        <v>0</v>
      </c>
      <c r="S1132" s="20">
        <v>0</v>
      </c>
      <c r="T1132" s="20">
        <v>10</v>
      </c>
      <c r="U1132" s="20">
        <v>0</v>
      </c>
      <c r="V1132" s="20">
        <v>0</v>
      </c>
      <c r="W1132" s="20">
        <v>10</v>
      </c>
      <c r="X1132" s="32">
        <v>10</v>
      </c>
      <c r="Y1132" s="28">
        <v>0</v>
      </c>
      <c r="Z1132" s="20">
        <v>10</v>
      </c>
      <c r="AA1132" s="20">
        <v>0</v>
      </c>
      <c r="AB1132" s="20">
        <v>10</v>
      </c>
      <c r="AC1132" s="20">
        <v>0</v>
      </c>
      <c r="AD1132" s="20">
        <v>10</v>
      </c>
      <c r="AE1132" s="28">
        <v>0</v>
      </c>
      <c r="AF1132" s="28">
        <v>0</v>
      </c>
      <c r="AG1132" s="20">
        <v>10</v>
      </c>
      <c r="AH1132" s="20">
        <v>0</v>
      </c>
      <c r="AI1132" s="20">
        <v>10</v>
      </c>
      <c r="AJ1132" s="20">
        <v>0</v>
      </c>
      <c r="AK1132" s="24">
        <v>10</v>
      </c>
    </row>
    <row r="1133" spans="1:37">
      <c r="A1133" s="15" t="s">
        <v>1316</v>
      </c>
      <c r="B1133" s="19" t="s">
        <v>1685</v>
      </c>
      <c r="C1133" s="19" t="s">
        <v>1686</v>
      </c>
      <c r="D1133" s="19" t="s">
        <v>1592</v>
      </c>
      <c r="E1133" s="19" t="s">
        <v>1687</v>
      </c>
      <c r="F1133" s="19" t="s">
        <v>1688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1316</v>
      </c>
      <c r="B1134" s="19" t="s">
        <v>1689</v>
      </c>
      <c r="C1134" s="19" t="s">
        <v>1573</v>
      </c>
      <c r="D1134" s="19" t="s">
        <v>1597</v>
      </c>
      <c r="E1134" s="19" t="s">
        <v>1690</v>
      </c>
      <c r="F1134" s="19" t="s">
        <v>1657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230</v>
      </c>
      <c r="T1134" s="20">
        <v>370</v>
      </c>
      <c r="U1134" s="20">
        <v>0</v>
      </c>
      <c r="V1134" s="20">
        <v>0</v>
      </c>
      <c r="W1134" s="20">
        <v>0</v>
      </c>
      <c r="X1134" s="32">
        <v>260</v>
      </c>
      <c r="Y1134" s="28">
        <v>0</v>
      </c>
      <c r="Z1134" s="20">
        <v>340</v>
      </c>
      <c r="AA1134" s="20">
        <v>0</v>
      </c>
      <c r="AB1134" s="20">
        <v>0</v>
      </c>
      <c r="AC1134" s="20">
        <v>50</v>
      </c>
      <c r="AD1134" s="20">
        <v>300</v>
      </c>
      <c r="AE1134" s="28">
        <v>0</v>
      </c>
      <c r="AF1134" s="28">
        <v>0</v>
      </c>
      <c r="AG1134" s="20">
        <v>250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1316</v>
      </c>
      <c r="B1135" s="19" t="s">
        <v>1689</v>
      </c>
      <c r="C1135" s="19" t="s">
        <v>1573</v>
      </c>
      <c r="D1135" s="19" t="s">
        <v>1597</v>
      </c>
      <c r="E1135" s="19" t="s">
        <v>1691</v>
      </c>
      <c r="F1135" s="19" t="s">
        <v>1628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1316</v>
      </c>
      <c r="B1136" s="19" t="s">
        <v>1689</v>
      </c>
      <c r="C1136" s="19" t="s">
        <v>1573</v>
      </c>
      <c r="D1136" s="19" t="s">
        <v>1597</v>
      </c>
      <c r="E1136" s="19" t="s">
        <v>1692</v>
      </c>
      <c r="F1136" s="19" t="s">
        <v>1661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100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430</v>
      </c>
      <c r="V1136" s="20">
        <v>170</v>
      </c>
      <c r="W1136" s="20">
        <v>0</v>
      </c>
      <c r="X1136" s="32">
        <v>0</v>
      </c>
      <c r="Y1136" s="28">
        <v>0</v>
      </c>
      <c r="Z1136" s="20">
        <v>0</v>
      </c>
      <c r="AA1136" s="20">
        <v>430</v>
      </c>
      <c r="AB1136" s="20">
        <v>170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115</v>
      </c>
      <c r="AH1136" s="20">
        <v>430</v>
      </c>
      <c r="AI1136" s="20">
        <v>55</v>
      </c>
      <c r="AJ1136" s="20">
        <v>0</v>
      </c>
      <c r="AK1136" s="24">
        <v>0</v>
      </c>
    </row>
    <row r="1137" spans="1:37">
      <c r="A1137" s="15" t="s">
        <v>1316</v>
      </c>
      <c r="B1137" s="19" t="s">
        <v>1689</v>
      </c>
      <c r="C1137" s="19" t="s">
        <v>1573</v>
      </c>
      <c r="D1137" s="19" t="s">
        <v>1597</v>
      </c>
      <c r="E1137" s="19" t="s">
        <v>1693</v>
      </c>
      <c r="F1137" s="19" t="s">
        <v>1632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180</v>
      </c>
      <c r="O1137" s="20">
        <v>420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250</v>
      </c>
      <c r="W1137" s="20">
        <v>350</v>
      </c>
      <c r="X1137" s="32">
        <v>0</v>
      </c>
      <c r="Y1137" s="28">
        <v>0</v>
      </c>
      <c r="Z1137" s="20">
        <v>0</v>
      </c>
      <c r="AA1137" s="20">
        <v>0</v>
      </c>
      <c r="AB1137" s="20">
        <v>250</v>
      </c>
      <c r="AC1137" s="20">
        <v>350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230</v>
      </c>
      <c r="AK1137" s="24">
        <v>370</v>
      </c>
    </row>
    <row r="1138" spans="1:37">
      <c r="A1138" s="15" t="s">
        <v>1316</v>
      </c>
      <c r="B1138" s="19" t="s">
        <v>1689</v>
      </c>
      <c r="C1138" s="19" t="s">
        <v>1573</v>
      </c>
      <c r="D1138" s="19" t="s">
        <v>1618</v>
      </c>
      <c r="E1138" s="19" t="s">
        <v>1633</v>
      </c>
      <c r="F1138" s="19" t="s">
        <v>1634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1316</v>
      </c>
      <c r="B1139" s="19" t="s">
        <v>1689</v>
      </c>
      <c r="C1139" s="19" t="s">
        <v>1573</v>
      </c>
      <c r="D1139" s="19" t="s">
        <v>1618</v>
      </c>
      <c r="E1139" s="19" t="s">
        <v>1694</v>
      </c>
      <c r="F1139" s="19" t="s">
        <v>1634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1316</v>
      </c>
      <c r="B1140" s="19" t="s">
        <v>1689</v>
      </c>
      <c r="C1140" s="19" t="s">
        <v>1573</v>
      </c>
      <c r="D1140" s="19" t="s">
        <v>1624</v>
      </c>
      <c r="E1140" s="19" t="s">
        <v>1625</v>
      </c>
      <c r="F1140" s="19" t="s">
        <v>1622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1316</v>
      </c>
      <c r="B1141" s="19" t="s">
        <v>1689</v>
      </c>
      <c r="C1141" s="19" t="s">
        <v>1573</v>
      </c>
      <c r="D1141" s="19" t="s">
        <v>1676</v>
      </c>
      <c r="E1141" s="19" t="s">
        <v>1695</v>
      </c>
      <c r="F1141" s="19" t="s">
        <v>1634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1316</v>
      </c>
      <c r="B1142" s="19" t="s">
        <v>1689</v>
      </c>
      <c r="C1142" s="19" t="s">
        <v>1573</v>
      </c>
      <c r="D1142" s="19" t="s">
        <v>1604</v>
      </c>
      <c r="E1142" s="19" t="s">
        <v>1607</v>
      </c>
      <c r="F1142" s="19" t="s">
        <v>1606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140</v>
      </c>
      <c r="Q1142" s="28">
        <v>0</v>
      </c>
      <c r="R1142" s="28">
        <v>0</v>
      </c>
      <c r="S1142" s="20">
        <v>60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1316</v>
      </c>
      <c r="B1143" s="19" t="s">
        <v>1689</v>
      </c>
      <c r="C1143" s="19" t="s">
        <v>1573</v>
      </c>
      <c r="D1143" s="19" t="s">
        <v>1604</v>
      </c>
      <c r="E1143" s="19" t="s">
        <v>1610</v>
      </c>
      <c r="F1143" s="19" t="s">
        <v>1609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80</v>
      </c>
      <c r="M1143" s="20">
        <v>120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120</v>
      </c>
      <c r="AJ1143" s="20">
        <v>80</v>
      </c>
      <c r="AK1143" s="24">
        <v>0</v>
      </c>
    </row>
    <row r="1144" spans="1:37">
      <c r="A1144" s="15" t="s">
        <v>1316</v>
      </c>
      <c r="B1144" s="19" t="s">
        <v>1689</v>
      </c>
      <c r="C1144" s="19" t="s">
        <v>1573</v>
      </c>
      <c r="D1144" s="19" t="s">
        <v>1604</v>
      </c>
      <c r="E1144" s="19" t="s">
        <v>1696</v>
      </c>
      <c r="F1144" s="19" t="s">
        <v>1609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1316</v>
      </c>
      <c r="B1145" s="19" t="s">
        <v>1689</v>
      </c>
      <c r="C1145" s="19" t="s">
        <v>1573</v>
      </c>
      <c r="D1145" s="19" t="s">
        <v>1683</v>
      </c>
      <c r="E1145" s="19" t="s">
        <v>1697</v>
      </c>
      <c r="F1145" s="19" t="s">
        <v>1606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70</v>
      </c>
      <c r="N1145" s="20">
        <v>130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1316</v>
      </c>
      <c r="B1146" s="19" t="s">
        <v>1698</v>
      </c>
      <c r="C1146" s="19" t="s">
        <v>1699</v>
      </c>
      <c r="D1146" s="19" t="s">
        <v>1597</v>
      </c>
      <c r="E1146" s="19" t="s">
        <v>1600</v>
      </c>
      <c r="F1146" s="19" t="s">
        <v>1599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80</v>
      </c>
      <c r="Q1146" s="28">
        <v>290</v>
      </c>
      <c r="R1146" s="28">
        <v>0</v>
      </c>
      <c r="S1146" s="20">
        <v>230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280</v>
      </c>
      <c r="AC1146" s="20">
        <v>280</v>
      </c>
      <c r="AD1146" s="20">
        <v>40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1316</v>
      </c>
      <c r="B1147" s="19" t="s">
        <v>1698</v>
      </c>
      <c r="C1147" s="19" t="s">
        <v>1699</v>
      </c>
      <c r="D1147" s="19" t="s">
        <v>1618</v>
      </c>
      <c r="E1147" s="19" t="s">
        <v>1694</v>
      </c>
      <c r="F1147" s="19" t="s">
        <v>1634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125</v>
      </c>
      <c r="AA1147" s="20">
        <v>175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1316</v>
      </c>
      <c r="B1148" s="19" t="s">
        <v>1698</v>
      </c>
      <c r="C1148" s="19" t="s">
        <v>1699</v>
      </c>
      <c r="D1148" s="19" t="s">
        <v>1624</v>
      </c>
      <c r="E1148" s="19" t="s">
        <v>1625</v>
      </c>
      <c r="F1148" s="19" t="s">
        <v>1622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230</v>
      </c>
      <c r="O1148" s="20">
        <v>270</v>
      </c>
      <c r="P1148" s="20">
        <v>100</v>
      </c>
      <c r="Q1148" s="28">
        <v>0</v>
      </c>
      <c r="R1148" s="28">
        <v>0</v>
      </c>
      <c r="S1148" s="20">
        <v>10</v>
      </c>
      <c r="T1148" s="20">
        <v>260</v>
      </c>
      <c r="U1148" s="20">
        <v>270</v>
      </c>
      <c r="V1148" s="20">
        <v>60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140</v>
      </c>
      <c r="AJ1148" s="20">
        <v>270</v>
      </c>
      <c r="AK1148" s="24">
        <v>190</v>
      </c>
    </row>
    <row r="1149" spans="1:37">
      <c r="A1149" s="15" t="s">
        <v>1316</v>
      </c>
      <c r="B1149" s="19" t="s">
        <v>1698</v>
      </c>
      <c r="C1149" s="19" t="s">
        <v>1699</v>
      </c>
      <c r="D1149" s="19" t="s">
        <v>1676</v>
      </c>
      <c r="E1149" s="19" t="s">
        <v>1695</v>
      </c>
      <c r="F1149" s="19" t="s">
        <v>1634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170</v>
      </c>
      <c r="M1149" s="20">
        <v>230</v>
      </c>
      <c r="N1149" s="20">
        <v>10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150</v>
      </c>
      <c r="W1149" s="20">
        <v>230</v>
      </c>
      <c r="X1149" s="32">
        <v>165</v>
      </c>
      <c r="Y1149" s="28">
        <v>0</v>
      </c>
      <c r="Z1149" s="20">
        <v>55</v>
      </c>
      <c r="AA1149" s="20">
        <v>0</v>
      </c>
      <c r="AB1149" s="20">
        <v>0</v>
      </c>
      <c r="AC1149" s="20">
        <v>0</v>
      </c>
      <c r="AD1149" s="20">
        <v>60</v>
      </c>
      <c r="AE1149" s="28">
        <v>0</v>
      </c>
      <c r="AF1149" s="28">
        <v>0</v>
      </c>
      <c r="AG1149" s="20">
        <v>230</v>
      </c>
      <c r="AH1149" s="20">
        <v>230</v>
      </c>
      <c r="AI1149" s="20">
        <v>80</v>
      </c>
      <c r="AJ1149" s="20">
        <v>0</v>
      </c>
      <c r="AK1149" s="24">
        <v>40</v>
      </c>
    </row>
    <row r="1150" spans="1:37">
      <c r="A1150" s="15" t="s">
        <v>1316</v>
      </c>
      <c r="B1150" s="19" t="s">
        <v>1700</v>
      </c>
      <c r="C1150" s="19" t="s">
        <v>1701</v>
      </c>
      <c r="D1150" s="19" t="s">
        <v>1592</v>
      </c>
      <c r="E1150" s="19" t="s">
        <v>1702</v>
      </c>
      <c r="F1150" s="19" t="s">
        <v>1701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42</v>
      </c>
      <c r="M1150" s="20">
        <v>84</v>
      </c>
      <c r="N1150" s="20">
        <v>84</v>
      </c>
      <c r="O1150" s="20">
        <v>84</v>
      </c>
      <c r="P1150" s="20">
        <v>84</v>
      </c>
      <c r="Q1150" s="28">
        <v>0</v>
      </c>
      <c r="R1150" s="28">
        <v>0</v>
      </c>
      <c r="S1150" s="20">
        <v>84</v>
      </c>
      <c r="T1150" s="20">
        <v>78</v>
      </c>
      <c r="U1150" s="20">
        <v>84</v>
      </c>
      <c r="V1150" s="20">
        <v>84</v>
      </c>
      <c r="W1150" s="20">
        <v>84</v>
      </c>
      <c r="X1150" s="32">
        <v>84</v>
      </c>
      <c r="Y1150" s="28">
        <v>0</v>
      </c>
      <c r="Z1150" s="20">
        <v>84</v>
      </c>
      <c r="AA1150" s="20">
        <v>84</v>
      </c>
      <c r="AB1150" s="20">
        <v>84</v>
      </c>
      <c r="AC1150" s="20">
        <v>84</v>
      </c>
      <c r="AD1150" s="20">
        <v>84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0">
        <v>84</v>
      </c>
      <c r="AK1150" s="24">
        <v>0</v>
      </c>
    </row>
    <row r="1151" spans="1:37">
      <c r="A1151" s="15" t="s">
        <v>1316</v>
      </c>
      <c r="B1151" s="19" t="s">
        <v>1700</v>
      </c>
      <c r="C1151" s="19" t="s">
        <v>1701</v>
      </c>
      <c r="D1151" s="19" t="s">
        <v>1592</v>
      </c>
      <c r="E1151" s="19" t="s">
        <v>1687</v>
      </c>
      <c r="F1151" s="19" t="s">
        <v>1688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1316</v>
      </c>
      <c r="B1152" s="19" t="s">
        <v>1703</v>
      </c>
      <c r="C1152" s="19" t="s">
        <v>1704</v>
      </c>
      <c r="D1152" s="19" t="s">
        <v>1592</v>
      </c>
      <c r="E1152" s="19" t="s">
        <v>1702</v>
      </c>
      <c r="F1152" s="19" t="s">
        <v>1701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1316</v>
      </c>
      <c r="B1153" s="19" t="s">
        <v>1703</v>
      </c>
      <c r="C1153" s="19" t="s">
        <v>1704</v>
      </c>
      <c r="D1153" s="19" t="s">
        <v>1592</v>
      </c>
      <c r="E1153" s="19" t="s">
        <v>1705</v>
      </c>
      <c r="F1153" s="19" t="s">
        <v>1701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1316</v>
      </c>
      <c r="B1154" s="19" t="s">
        <v>1703</v>
      </c>
      <c r="C1154" s="19" t="s">
        <v>1704</v>
      </c>
      <c r="D1154" s="19" t="s">
        <v>1592</v>
      </c>
      <c r="E1154" s="19" t="s">
        <v>1687</v>
      </c>
      <c r="F1154" s="19" t="s">
        <v>1688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42</v>
      </c>
      <c r="M1154" s="20">
        <v>84</v>
      </c>
      <c r="N1154" s="20">
        <v>84</v>
      </c>
      <c r="O1154" s="20">
        <v>84</v>
      </c>
      <c r="P1154" s="20">
        <v>84</v>
      </c>
      <c r="Q1154" s="28">
        <v>0</v>
      </c>
      <c r="R1154" s="28">
        <v>0</v>
      </c>
      <c r="S1154" s="20">
        <v>84</v>
      </c>
      <c r="T1154" s="20">
        <v>78</v>
      </c>
      <c r="U1154" s="20">
        <v>84</v>
      </c>
      <c r="V1154" s="20">
        <v>84</v>
      </c>
      <c r="W1154" s="20">
        <v>84</v>
      </c>
      <c r="X1154" s="32">
        <v>84</v>
      </c>
      <c r="Y1154" s="28">
        <v>0</v>
      </c>
      <c r="Z1154" s="20">
        <v>84</v>
      </c>
      <c r="AA1154" s="20">
        <v>84</v>
      </c>
      <c r="AB1154" s="20">
        <v>84</v>
      </c>
      <c r="AC1154" s="20">
        <v>84</v>
      </c>
      <c r="AD1154" s="20">
        <v>84</v>
      </c>
      <c r="AE1154" s="28">
        <v>0</v>
      </c>
      <c r="AF1154" s="28">
        <v>0</v>
      </c>
      <c r="AG1154" s="20">
        <v>84</v>
      </c>
      <c r="AH1154" s="20">
        <v>84</v>
      </c>
      <c r="AI1154" s="20">
        <v>84</v>
      </c>
      <c r="AJ1154" s="20">
        <v>84</v>
      </c>
      <c r="AK1154" s="24">
        <v>0</v>
      </c>
    </row>
    <row r="1155" spans="1:37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1710</v>
      </c>
      <c r="F1155" s="19" t="s">
        <v>1709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1037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1706</v>
      </c>
      <c r="B1156" s="19" t="s">
        <v>1707</v>
      </c>
      <c r="C1156" s="19" t="s">
        <v>1708</v>
      </c>
      <c r="D1156" s="19" t="s">
        <v>1709</v>
      </c>
      <c r="E1156" s="19" t="s">
        <v>1711</v>
      </c>
      <c r="F1156" s="19" t="s">
        <v>1709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1706</v>
      </c>
      <c r="B1157" s="19" t="s">
        <v>1707</v>
      </c>
      <c r="C1157" s="19" t="s">
        <v>1708</v>
      </c>
      <c r="D1157" s="19" t="s">
        <v>1712</v>
      </c>
      <c r="E1157" s="19" t="s">
        <v>1713</v>
      </c>
      <c r="F1157" s="19" t="s">
        <v>1712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1715</v>
      </c>
      <c r="F1158" s="19" t="s">
        <v>1714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2350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1706</v>
      </c>
      <c r="B1159" s="19" t="s">
        <v>1707</v>
      </c>
      <c r="C1159" s="19" t="s">
        <v>1708</v>
      </c>
      <c r="D1159" s="19" t="s">
        <v>1714</v>
      </c>
      <c r="E1159" s="19" t="s">
        <v>1716</v>
      </c>
      <c r="F1159" s="19" t="s">
        <v>1714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1706</v>
      </c>
      <c r="B1160" s="19" t="s">
        <v>1707</v>
      </c>
      <c r="C1160" s="19" t="s">
        <v>1708</v>
      </c>
      <c r="D1160" s="19" t="s">
        <v>1188</v>
      </c>
      <c r="E1160" s="19" t="s">
        <v>1717</v>
      </c>
      <c r="F1160" s="19" t="s">
        <v>1188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2272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1872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1706</v>
      </c>
      <c r="B1161" s="19" t="s">
        <v>1707</v>
      </c>
      <c r="C1161" s="19" t="s">
        <v>1708</v>
      </c>
      <c r="D1161" s="19" t="s">
        <v>1188</v>
      </c>
      <c r="E1161" s="19" t="s">
        <v>1718</v>
      </c>
      <c r="F1161" s="19" t="s">
        <v>1188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1706</v>
      </c>
      <c r="B1162" s="19" t="s">
        <v>1707</v>
      </c>
      <c r="C1162" s="19" t="s">
        <v>1708</v>
      </c>
      <c r="D1162" s="19" t="s">
        <v>1719</v>
      </c>
      <c r="E1162" s="19" t="s">
        <v>1720</v>
      </c>
      <c r="F1162" s="19" t="s">
        <v>1719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1706</v>
      </c>
      <c r="B1163" s="19" t="s">
        <v>1707</v>
      </c>
      <c r="C1163" s="19" t="s">
        <v>1708</v>
      </c>
      <c r="D1163" s="19" t="s">
        <v>1719</v>
      </c>
      <c r="E1163" s="19" t="s">
        <v>1721</v>
      </c>
      <c r="F1163" s="19" t="s">
        <v>1719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1706</v>
      </c>
      <c r="B1164" s="19" t="s">
        <v>1707</v>
      </c>
      <c r="C1164" s="19" t="s">
        <v>1708</v>
      </c>
      <c r="D1164" s="19" t="s">
        <v>290</v>
      </c>
      <c r="E1164" s="19" t="s">
        <v>1722</v>
      </c>
      <c r="F1164" s="19" t="s">
        <v>292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1706</v>
      </c>
      <c r="B1165" s="19" t="s">
        <v>1707</v>
      </c>
      <c r="C1165" s="19" t="s">
        <v>1708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1706</v>
      </c>
      <c r="B1166" s="19" t="s">
        <v>1707</v>
      </c>
      <c r="C1166" s="19" t="s">
        <v>1708</v>
      </c>
      <c r="D1166" s="19" t="s">
        <v>68</v>
      </c>
      <c r="E1166" s="19" t="s">
        <v>1725</v>
      </c>
      <c r="F1166" s="19" t="s">
        <v>68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1706</v>
      </c>
      <c r="B1167" s="19" t="s">
        <v>1707</v>
      </c>
      <c r="C1167" s="19" t="s">
        <v>1708</v>
      </c>
      <c r="D1167" s="19" t="s">
        <v>1726</v>
      </c>
      <c r="E1167" s="19" t="s">
        <v>1727</v>
      </c>
      <c r="F1167" s="19" t="s">
        <v>1726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1706</v>
      </c>
      <c r="B1168" s="19" t="s">
        <v>1707</v>
      </c>
      <c r="C1168" s="19" t="s">
        <v>1708</v>
      </c>
      <c r="D1168" s="19" t="s">
        <v>1726</v>
      </c>
      <c r="E1168" s="19" t="s">
        <v>1728</v>
      </c>
      <c r="F1168" s="19" t="s">
        <v>1726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1706</v>
      </c>
      <c r="B1169" s="19" t="s">
        <v>1707</v>
      </c>
      <c r="C1169" s="19" t="s">
        <v>1708</v>
      </c>
      <c r="D1169" s="19" t="s">
        <v>1729</v>
      </c>
      <c r="E1169" s="19" t="s">
        <v>1730</v>
      </c>
      <c r="F1169" s="19" t="s">
        <v>1729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0">
        <v>2280</v>
      </c>
      <c r="T1169" s="20">
        <v>2520</v>
      </c>
      <c r="U1169" s="20">
        <v>2520</v>
      </c>
      <c r="V1169" s="20">
        <v>0</v>
      </c>
      <c r="W1169" s="20">
        <v>0</v>
      </c>
      <c r="X1169" s="32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2400</v>
      </c>
      <c r="AK1169" s="24">
        <v>2520</v>
      </c>
    </row>
    <row r="1170" spans="1:37">
      <c r="A1170" s="15" t="s">
        <v>1706</v>
      </c>
      <c r="B1170" s="19" t="s">
        <v>1707</v>
      </c>
      <c r="C1170" s="19" t="s">
        <v>1708</v>
      </c>
      <c r="D1170" s="19" t="s">
        <v>1729</v>
      </c>
      <c r="E1170" s="19" t="s">
        <v>1731</v>
      </c>
      <c r="F1170" s="19" t="s">
        <v>1729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1706</v>
      </c>
      <c r="B1171" s="19" t="s">
        <v>1707</v>
      </c>
      <c r="C1171" s="19" t="s">
        <v>1708</v>
      </c>
      <c r="D1171" s="19" t="s">
        <v>1732</v>
      </c>
      <c r="E1171" s="19" t="s">
        <v>1733</v>
      </c>
      <c r="F1171" s="19" t="s">
        <v>1732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1706</v>
      </c>
      <c r="B1172" s="19" t="s">
        <v>1707</v>
      </c>
      <c r="C1172" s="19" t="s">
        <v>1708</v>
      </c>
      <c r="D1172" s="19" t="s">
        <v>1732</v>
      </c>
      <c r="E1172" s="19" t="s">
        <v>1734</v>
      </c>
      <c r="F1172" s="19" t="s">
        <v>1732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1706</v>
      </c>
      <c r="B1173" s="19" t="s">
        <v>1707</v>
      </c>
      <c r="C1173" s="19" t="s">
        <v>1708</v>
      </c>
      <c r="D1173" s="19" t="s">
        <v>1735</v>
      </c>
      <c r="E1173" s="19" t="s">
        <v>1736</v>
      </c>
      <c r="F1173" s="19" t="s">
        <v>1735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1846</v>
      </c>
      <c r="M1173" s="20">
        <v>2040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1942</v>
      </c>
      <c r="W1173" s="20">
        <v>2040</v>
      </c>
      <c r="X1173" s="32">
        <v>1360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1942</v>
      </c>
      <c r="AI1173" s="20">
        <v>2040</v>
      </c>
      <c r="AJ1173" s="20">
        <v>0</v>
      </c>
      <c r="AK1173" s="24">
        <v>0</v>
      </c>
    </row>
    <row r="1174" spans="1:37">
      <c r="A1174" s="15" t="s">
        <v>1706</v>
      </c>
      <c r="B1174" s="19" t="s">
        <v>1707</v>
      </c>
      <c r="C1174" s="19" t="s">
        <v>1708</v>
      </c>
      <c r="D1174" s="19" t="s">
        <v>1735</v>
      </c>
      <c r="E1174" s="19" t="s">
        <v>1737</v>
      </c>
      <c r="F1174" s="19" t="s">
        <v>1735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1706</v>
      </c>
      <c r="B1175" s="19" t="s">
        <v>1707</v>
      </c>
      <c r="C1175" s="19" t="s">
        <v>1708</v>
      </c>
      <c r="D1175" s="19" t="s">
        <v>1738</v>
      </c>
      <c r="E1175" s="19" t="s">
        <v>1739</v>
      </c>
      <c r="F1175" s="19" t="s">
        <v>1738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1706</v>
      </c>
      <c r="B1176" s="19" t="s">
        <v>1707</v>
      </c>
      <c r="C1176" s="19" t="s">
        <v>1708</v>
      </c>
      <c r="D1176" s="19" t="s">
        <v>1738</v>
      </c>
      <c r="E1176" s="19" t="s">
        <v>1740</v>
      </c>
      <c r="F1176" s="19" t="s">
        <v>1738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1706</v>
      </c>
      <c r="B1177" s="19" t="s">
        <v>1707</v>
      </c>
      <c r="C1177" s="19" t="s">
        <v>1708</v>
      </c>
      <c r="D1177" s="19" t="s">
        <v>1741</v>
      </c>
      <c r="E1177" s="19" t="s">
        <v>1742</v>
      </c>
      <c r="F1177" s="19" t="s">
        <v>1741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1706</v>
      </c>
      <c r="B1178" s="19" t="s">
        <v>1707</v>
      </c>
      <c r="C1178" s="19" t="s">
        <v>1708</v>
      </c>
      <c r="D1178" s="19" t="s">
        <v>1741</v>
      </c>
      <c r="E1178" s="19" t="s">
        <v>1743</v>
      </c>
      <c r="F1178" s="19" t="s">
        <v>1741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1706</v>
      </c>
      <c r="B1179" s="19" t="s">
        <v>1707</v>
      </c>
      <c r="C1179" s="19" t="s">
        <v>1708</v>
      </c>
      <c r="D1179" s="19" t="s">
        <v>1744</v>
      </c>
      <c r="E1179" s="19" t="s">
        <v>1745</v>
      </c>
      <c r="F1179" s="19" t="s">
        <v>1744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1706</v>
      </c>
      <c r="B1180" s="19" t="s">
        <v>1707</v>
      </c>
      <c r="C1180" s="19" t="s">
        <v>1708</v>
      </c>
      <c r="D1180" s="19" t="s">
        <v>1741</v>
      </c>
      <c r="E1180" s="19" t="s">
        <v>1746</v>
      </c>
      <c r="F1180" s="19" t="s">
        <v>1741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32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1706</v>
      </c>
      <c r="B1181" s="19" t="s">
        <v>1707</v>
      </c>
      <c r="C1181" s="19" t="s">
        <v>1708</v>
      </c>
      <c r="D1181" s="19" t="s">
        <v>1747</v>
      </c>
      <c r="E1181" s="19" t="s">
        <v>1748</v>
      </c>
      <c r="F1181" s="19" t="s">
        <v>1747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2238</v>
      </c>
      <c r="O1181" s="20">
        <v>2472</v>
      </c>
      <c r="P1181" s="20">
        <v>2242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830</v>
      </c>
      <c r="AB1181" s="20">
        <v>2480</v>
      </c>
      <c r="AC1181" s="20">
        <v>2480</v>
      </c>
      <c r="AD1181" s="20">
        <v>2240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1706</v>
      </c>
      <c r="B1182" s="19" t="s">
        <v>1707</v>
      </c>
      <c r="C1182" s="19" t="s">
        <v>1708</v>
      </c>
      <c r="D1182" s="19" t="s">
        <v>1747</v>
      </c>
      <c r="E1182" s="19" t="s">
        <v>1749</v>
      </c>
      <c r="F1182" s="19" t="s">
        <v>1747</v>
      </c>
      <c r="G1182" s="28">
        <v>0</v>
      </c>
      <c r="H1182" s="28">
        <v>0</v>
      </c>
      <c r="I1182" s="28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1706</v>
      </c>
      <c r="B1183" s="19" t="s">
        <v>1707</v>
      </c>
      <c r="C1183" s="19" t="s">
        <v>1708</v>
      </c>
      <c r="D1183" s="19" t="s">
        <v>1085</v>
      </c>
      <c r="E1183" s="19" t="s">
        <v>1750</v>
      </c>
      <c r="F1183" s="19" t="s">
        <v>1085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1706</v>
      </c>
      <c r="B1184" s="19" t="s">
        <v>1707</v>
      </c>
      <c r="C1184" s="19" t="s">
        <v>1708</v>
      </c>
      <c r="D1184" s="19" t="s">
        <v>1085</v>
      </c>
      <c r="E1184" s="19" t="s">
        <v>1751</v>
      </c>
      <c r="F1184" s="19" t="s">
        <v>1085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1706</v>
      </c>
      <c r="B1185" s="19" t="s">
        <v>1707</v>
      </c>
      <c r="C1185" s="19" t="s">
        <v>1708</v>
      </c>
      <c r="D1185" s="19" t="s">
        <v>450</v>
      </c>
      <c r="E1185" s="19" t="s">
        <v>1752</v>
      </c>
      <c r="F1185" s="19" t="s">
        <v>1118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1706</v>
      </c>
      <c r="B1186" s="19" t="s">
        <v>1707</v>
      </c>
      <c r="C1186" s="19" t="s">
        <v>1708</v>
      </c>
      <c r="D1186" s="19" t="s">
        <v>1275</v>
      </c>
      <c r="E1186" s="19" t="s">
        <v>1753</v>
      </c>
      <c r="F1186" s="19" t="s">
        <v>289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1706</v>
      </c>
      <c r="B1187" s="19" t="s">
        <v>1754</v>
      </c>
      <c r="C1187" s="19" t="s">
        <v>1708</v>
      </c>
      <c r="D1187" s="19" t="s">
        <v>1755</v>
      </c>
      <c r="E1187" s="19" t="s">
        <v>1756</v>
      </c>
      <c r="F1187" s="19" t="s">
        <v>1755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1077</v>
      </c>
      <c r="M1187" s="20">
        <v>1190</v>
      </c>
      <c r="N1187" s="20">
        <v>1190</v>
      </c>
      <c r="O1187" s="20">
        <v>1190</v>
      </c>
      <c r="P1187" s="20">
        <v>1077</v>
      </c>
      <c r="Q1187" s="28">
        <v>1190</v>
      </c>
      <c r="R1187" s="28">
        <v>0</v>
      </c>
      <c r="S1187" s="20">
        <v>1190</v>
      </c>
      <c r="T1187" s="20">
        <v>0</v>
      </c>
      <c r="U1187" s="20">
        <v>0</v>
      </c>
      <c r="V1187" s="20">
        <v>540</v>
      </c>
      <c r="W1187" s="20">
        <v>1190</v>
      </c>
      <c r="X1187" s="32">
        <v>1080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1133</v>
      </c>
      <c r="AH1187" s="20">
        <v>1200</v>
      </c>
      <c r="AI1187" s="20">
        <v>0</v>
      </c>
      <c r="AJ1187" s="20">
        <v>0</v>
      </c>
      <c r="AK1187" s="24">
        <v>0</v>
      </c>
    </row>
    <row r="1188" spans="1:37">
      <c r="A1188" s="15" t="s">
        <v>1706</v>
      </c>
      <c r="B1188" s="19" t="s">
        <v>1754</v>
      </c>
      <c r="C1188" s="19" t="s">
        <v>1708</v>
      </c>
      <c r="D1188" s="19" t="s">
        <v>1755</v>
      </c>
      <c r="E1188" s="19" t="s">
        <v>1757</v>
      </c>
      <c r="F1188" s="19" t="s">
        <v>1755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1706</v>
      </c>
      <c r="B1189" s="19" t="s">
        <v>1754</v>
      </c>
      <c r="C1189" s="19" t="s">
        <v>1708</v>
      </c>
      <c r="D1189" s="19" t="s">
        <v>1188</v>
      </c>
      <c r="E1189" s="19" t="s">
        <v>1717</v>
      </c>
      <c r="F1189" s="19" t="s">
        <v>1188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1706</v>
      </c>
      <c r="B1190" s="19" t="s">
        <v>1754</v>
      </c>
      <c r="C1190" s="19" t="s">
        <v>1708</v>
      </c>
      <c r="D1190" s="19" t="s">
        <v>297</v>
      </c>
      <c r="E1190" s="19" t="s">
        <v>1758</v>
      </c>
      <c r="F1190" s="19" t="s">
        <v>127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1706</v>
      </c>
      <c r="B1191" s="19" t="s">
        <v>1754</v>
      </c>
      <c r="C1191" s="19" t="s">
        <v>1708</v>
      </c>
      <c r="D1191" s="19" t="s">
        <v>1759</v>
      </c>
      <c r="E1191" s="19" t="s">
        <v>1760</v>
      </c>
      <c r="F1191" s="19" t="s">
        <v>1761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1706</v>
      </c>
      <c r="B1192" s="19" t="s">
        <v>1754</v>
      </c>
      <c r="C1192" s="19" t="s">
        <v>1708</v>
      </c>
      <c r="D1192" s="19" t="s">
        <v>1762</v>
      </c>
      <c r="E1192" s="19" t="s">
        <v>1763</v>
      </c>
      <c r="F1192" s="19" t="s">
        <v>1762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640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1706</v>
      </c>
      <c r="B1193" s="19" t="s">
        <v>1754</v>
      </c>
      <c r="C1193" s="19" t="s">
        <v>1708</v>
      </c>
      <c r="D1193" s="19" t="s">
        <v>1764</v>
      </c>
      <c r="E1193" s="19" t="s">
        <v>1765</v>
      </c>
      <c r="F1193" s="19" t="s">
        <v>1764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1706</v>
      </c>
      <c r="B1194" s="19" t="s">
        <v>1754</v>
      </c>
      <c r="C1194" s="19" t="s">
        <v>1708</v>
      </c>
      <c r="D1194" s="19" t="s">
        <v>1766</v>
      </c>
      <c r="E1194" s="19" t="s">
        <v>1767</v>
      </c>
      <c r="F1194" s="19" t="s">
        <v>1766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1706</v>
      </c>
      <c r="B1195" s="19" t="s">
        <v>1754</v>
      </c>
      <c r="C1195" s="19" t="s">
        <v>1708</v>
      </c>
      <c r="D1195" s="19" t="s">
        <v>1766</v>
      </c>
      <c r="E1195" s="19" t="s">
        <v>1768</v>
      </c>
      <c r="F1195" s="19" t="s">
        <v>1766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1706</v>
      </c>
      <c r="B1196" s="19" t="s">
        <v>1754</v>
      </c>
      <c r="C1196" s="19" t="s">
        <v>1708</v>
      </c>
      <c r="D1196" s="19" t="s">
        <v>837</v>
      </c>
      <c r="E1196" s="19" t="s">
        <v>1769</v>
      </c>
      <c r="F1196" s="19" t="s">
        <v>289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1706</v>
      </c>
      <c r="B1197" s="19" t="s">
        <v>1754</v>
      </c>
      <c r="C1197" s="19" t="s">
        <v>1708</v>
      </c>
      <c r="D1197" s="19" t="s">
        <v>1770</v>
      </c>
      <c r="E1197" s="19" t="s">
        <v>1771</v>
      </c>
      <c r="F1197" s="19" t="s">
        <v>1770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1706</v>
      </c>
      <c r="B1198" s="19" t="s">
        <v>1754</v>
      </c>
      <c r="C1198" s="19" t="s">
        <v>1708</v>
      </c>
      <c r="D1198" s="19" t="s">
        <v>1770</v>
      </c>
      <c r="E1198" s="19" t="s">
        <v>1772</v>
      </c>
      <c r="F1198" s="19" t="s">
        <v>1770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1706</v>
      </c>
      <c r="B1199" s="19" t="s">
        <v>1754</v>
      </c>
      <c r="C1199" s="19" t="s">
        <v>1708</v>
      </c>
      <c r="D1199" s="19" t="s">
        <v>1723</v>
      </c>
      <c r="E1199" s="19" t="s">
        <v>1724</v>
      </c>
      <c r="F1199" s="19" t="s">
        <v>1723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1706</v>
      </c>
      <c r="B1200" s="19" t="s">
        <v>1754</v>
      </c>
      <c r="C1200" s="19" t="s">
        <v>1708</v>
      </c>
      <c r="D1200" s="19" t="s">
        <v>114</v>
      </c>
      <c r="E1200" s="19" t="s">
        <v>1773</v>
      </c>
      <c r="F1200" s="19" t="s">
        <v>292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1706</v>
      </c>
      <c r="B1201" s="19" t="s">
        <v>1754</v>
      </c>
      <c r="C1201" s="19" t="s">
        <v>1708</v>
      </c>
      <c r="D1201" s="19" t="s">
        <v>1774</v>
      </c>
      <c r="E1201" s="19" t="s">
        <v>1775</v>
      </c>
      <c r="F1201" s="19" t="s">
        <v>1774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1706</v>
      </c>
      <c r="B1202" s="19" t="s">
        <v>1754</v>
      </c>
      <c r="C1202" s="19" t="s">
        <v>1708</v>
      </c>
      <c r="D1202" s="19" t="s">
        <v>1774</v>
      </c>
      <c r="E1202" s="19" t="s">
        <v>1776</v>
      </c>
      <c r="F1202" s="19" t="s">
        <v>1774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1706</v>
      </c>
      <c r="B1203" s="19" t="s">
        <v>1754</v>
      </c>
      <c r="C1203" s="19" t="s">
        <v>1708</v>
      </c>
      <c r="D1203" s="19" t="s">
        <v>1777</v>
      </c>
      <c r="E1203" s="19" t="s">
        <v>1778</v>
      </c>
      <c r="F1203" s="19" t="s">
        <v>292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327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1706</v>
      </c>
      <c r="B1204" s="19" t="s">
        <v>1754</v>
      </c>
      <c r="C1204" s="19" t="s">
        <v>1708</v>
      </c>
      <c r="D1204" s="19" t="s">
        <v>1726</v>
      </c>
      <c r="E1204" s="19" t="s">
        <v>1727</v>
      </c>
      <c r="F1204" s="19" t="s">
        <v>1726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1706</v>
      </c>
      <c r="B1205" s="19" t="s">
        <v>1754</v>
      </c>
      <c r="C1205" s="19" t="s">
        <v>1708</v>
      </c>
      <c r="D1205" s="19" t="s">
        <v>1779</v>
      </c>
      <c r="E1205" s="19" t="s">
        <v>1780</v>
      </c>
      <c r="F1205" s="19" t="s">
        <v>1779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1706</v>
      </c>
      <c r="B1206" s="19" t="s">
        <v>1754</v>
      </c>
      <c r="C1206" s="19" t="s">
        <v>1708</v>
      </c>
      <c r="D1206" s="19" t="s">
        <v>1729</v>
      </c>
      <c r="E1206" s="19" t="s">
        <v>1730</v>
      </c>
      <c r="F1206" s="19" t="s">
        <v>1729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1706</v>
      </c>
      <c r="B1207" s="19" t="s">
        <v>1754</v>
      </c>
      <c r="C1207" s="19" t="s">
        <v>1708</v>
      </c>
      <c r="D1207" s="19" t="s">
        <v>1732</v>
      </c>
      <c r="E1207" s="19" t="s">
        <v>1733</v>
      </c>
      <c r="F1207" s="19" t="s">
        <v>1732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1120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1180</v>
      </c>
      <c r="AJ1207" s="20">
        <v>0</v>
      </c>
      <c r="AK1207" s="24">
        <v>0</v>
      </c>
    </row>
    <row r="1208" spans="1:37">
      <c r="A1208" s="15" t="s">
        <v>1706</v>
      </c>
      <c r="B1208" s="19" t="s">
        <v>1754</v>
      </c>
      <c r="C1208" s="19" t="s">
        <v>1708</v>
      </c>
      <c r="D1208" s="19" t="s">
        <v>1735</v>
      </c>
      <c r="E1208" s="19" t="s">
        <v>1736</v>
      </c>
      <c r="F1208" s="19" t="s">
        <v>1735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1706</v>
      </c>
      <c r="B1209" s="19" t="s">
        <v>1754</v>
      </c>
      <c r="C1209" s="19" t="s">
        <v>1708</v>
      </c>
      <c r="D1209" s="19" t="s">
        <v>1781</v>
      </c>
      <c r="E1209" s="19" t="s">
        <v>1782</v>
      </c>
      <c r="F1209" s="19" t="s">
        <v>1781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1840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1706</v>
      </c>
      <c r="B1210" s="19" t="s">
        <v>1754</v>
      </c>
      <c r="C1210" s="19" t="s">
        <v>1708</v>
      </c>
      <c r="D1210" s="19" t="s">
        <v>1781</v>
      </c>
      <c r="E1210" s="19" t="s">
        <v>1783</v>
      </c>
      <c r="F1210" s="19" t="s">
        <v>1781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1706</v>
      </c>
      <c r="B1211" s="19" t="s">
        <v>1754</v>
      </c>
      <c r="C1211" s="19" t="s">
        <v>1708</v>
      </c>
      <c r="D1211" s="19" t="s">
        <v>1784</v>
      </c>
      <c r="E1211" s="19" t="s">
        <v>1785</v>
      </c>
      <c r="F1211" s="19" t="s">
        <v>1784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1706</v>
      </c>
      <c r="B1212" s="19" t="s">
        <v>1754</v>
      </c>
      <c r="C1212" s="19" t="s">
        <v>1708</v>
      </c>
      <c r="D1212" s="19" t="s">
        <v>499</v>
      </c>
      <c r="E1212" s="19" t="s">
        <v>1786</v>
      </c>
      <c r="F1212" s="19" t="s">
        <v>1787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1706</v>
      </c>
      <c r="B1213" s="19" t="s">
        <v>1754</v>
      </c>
      <c r="C1213" s="19" t="s">
        <v>1708</v>
      </c>
      <c r="D1213" s="19" t="s">
        <v>499</v>
      </c>
      <c r="E1213" s="19" t="s">
        <v>1788</v>
      </c>
      <c r="F1213" s="19" t="s">
        <v>1787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1706</v>
      </c>
      <c r="B1214" s="19" t="s">
        <v>1754</v>
      </c>
      <c r="C1214" s="19" t="s">
        <v>1708</v>
      </c>
      <c r="D1214" s="19" t="s">
        <v>1738</v>
      </c>
      <c r="E1214" s="19" t="s">
        <v>1789</v>
      </c>
      <c r="F1214" s="19" t="s">
        <v>1738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1706</v>
      </c>
      <c r="B1215" s="19" t="s">
        <v>1754</v>
      </c>
      <c r="C1215" s="19" t="s">
        <v>1708</v>
      </c>
      <c r="D1215" s="19" t="s">
        <v>1738</v>
      </c>
      <c r="E1215" s="19" t="s">
        <v>1739</v>
      </c>
      <c r="F1215" s="19" t="s">
        <v>1738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2240</v>
      </c>
      <c r="AD1215" s="20">
        <v>1530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1706</v>
      </c>
      <c r="B1216" s="19" t="s">
        <v>1754</v>
      </c>
      <c r="C1216" s="19" t="s">
        <v>1708</v>
      </c>
      <c r="D1216" s="19" t="s">
        <v>1738</v>
      </c>
      <c r="E1216" s="19" t="s">
        <v>1740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1706</v>
      </c>
      <c r="B1217" s="19" t="s">
        <v>1754</v>
      </c>
      <c r="C1217" s="19" t="s">
        <v>1708</v>
      </c>
      <c r="D1217" s="19" t="s">
        <v>481</v>
      </c>
      <c r="E1217" s="19" t="s">
        <v>1790</v>
      </c>
      <c r="F1217" s="19" t="s">
        <v>761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1706</v>
      </c>
      <c r="B1218" s="19" t="s">
        <v>1754</v>
      </c>
      <c r="C1218" s="19" t="s">
        <v>1708</v>
      </c>
      <c r="D1218" s="19" t="s">
        <v>481</v>
      </c>
      <c r="E1218" s="19" t="s">
        <v>1791</v>
      </c>
      <c r="F1218" s="19" t="s">
        <v>761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1706</v>
      </c>
      <c r="B1219" s="19" t="s">
        <v>1754</v>
      </c>
      <c r="C1219" s="19" t="s">
        <v>1708</v>
      </c>
      <c r="D1219" s="19" t="s">
        <v>1741</v>
      </c>
      <c r="E1219" s="19" t="s">
        <v>1742</v>
      </c>
      <c r="F1219" s="19" t="s">
        <v>1741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3090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3300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3300</v>
      </c>
      <c r="AK1219" s="24">
        <v>0</v>
      </c>
    </row>
    <row r="1220" spans="1:37">
      <c r="A1220" s="15" t="s">
        <v>1706</v>
      </c>
      <c r="B1220" s="19" t="s">
        <v>1754</v>
      </c>
      <c r="C1220" s="19" t="s">
        <v>1708</v>
      </c>
      <c r="D1220" s="19" t="s">
        <v>1744</v>
      </c>
      <c r="E1220" s="19" t="s">
        <v>1745</v>
      </c>
      <c r="F1220" s="19" t="s">
        <v>1744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1920</v>
      </c>
    </row>
    <row r="1221" spans="1:37">
      <c r="A1221" s="15" t="s">
        <v>1706</v>
      </c>
      <c r="B1221" s="19" t="s">
        <v>1754</v>
      </c>
      <c r="C1221" s="19" t="s">
        <v>1708</v>
      </c>
      <c r="D1221" s="19" t="s">
        <v>133</v>
      </c>
      <c r="E1221" s="19" t="s">
        <v>1792</v>
      </c>
      <c r="F1221" s="19" t="s">
        <v>761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1706</v>
      </c>
      <c r="B1222" s="19" t="s">
        <v>1754</v>
      </c>
      <c r="C1222" s="19" t="s">
        <v>1708</v>
      </c>
      <c r="D1222" s="19" t="s">
        <v>133</v>
      </c>
      <c r="E1222" s="19" t="s">
        <v>1793</v>
      </c>
      <c r="F1222" s="19" t="s">
        <v>761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32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1706</v>
      </c>
      <c r="B1223" s="19" t="s">
        <v>1754</v>
      </c>
      <c r="C1223" s="19" t="s">
        <v>1708</v>
      </c>
      <c r="D1223" s="19" t="s">
        <v>1747</v>
      </c>
      <c r="E1223" s="19" t="s">
        <v>1748</v>
      </c>
      <c r="F1223" s="19" t="s">
        <v>1747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1706</v>
      </c>
      <c r="B1224" s="19" t="s">
        <v>1754</v>
      </c>
      <c r="C1224" s="19" t="s">
        <v>1708</v>
      </c>
      <c r="D1224" s="19" t="s">
        <v>1304</v>
      </c>
      <c r="E1224" s="19" t="s">
        <v>1794</v>
      </c>
      <c r="F1224" s="19" t="s">
        <v>795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1706</v>
      </c>
      <c r="B1225" s="19" t="s">
        <v>1754</v>
      </c>
      <c r="C1225" s="19" t="s">
        <v>1708</v>
      </c>
      <c r="D1225" s="19" t="s">
        <v>1795</v>
      </c>
      <c r="E1225" s="19" t="s">
        <v>1796</v>
      </c>
      <c r="F1225" s="19" t="s">
        <v>1795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1706</v>
      </c>
      <c r="B1226" s="19" t="s">
        <v>1754</v>
      </c>
      <c r="C1226" s="19" t="s">
        <v>1708</v>
      </c>
      <c r="D1226" s="19" t="s">
        <v>1797</v>
      </c>
      <c r="E1226" s="19" t="s">
        <v>1798</v>
      </c>
      <c r="F1226" s="19" t="s">
        <v>1797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1706</v>
      </c>
      <c r="B1227" s="19" t="s">
        <v>1754</v>
      </c>
      <c r="C1227" s="19" t="s">
        <v>1708</v>
      </c>
      <c r="D1227" s="19" t="s">
        <v>1085</v>
      </c>
      <c r="E1227" s="19" t="s">
        <v>1750</v>
      </c>
      <c r="F1227" s="19" t="s">
        <v>1085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1706</v>
      </c>
      <c r="B1228" s="19" t="s">
        <v>1754</v>
      </c>
      <c r="C1228" s="19" t="s">
        <v>1708</v>
      </c>
      <c r="D1228" s="19" t="s">
        <v>1085</v>
      </c>
      <c r="E1228" s="19" t="s">
        <v>1751</v>
      </c>
      <c r="F1228" s="19" t="s">
        <v>1085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1706</v>
      </c>
      <c r="B1229" s="19" t="s">
        <v>1754</v>
      </c>
      <c r="C1229" s="19" t="s">
        <v>1708</v>
      </c>
      <c r="D1229" s="19" t="s">
        <v>369</v>
      </c>
      <c r="E1229" s="19" t="s">
        <v>1799</v>
      </c>
      <c r="F1229" s="19" t="s">
        <v>795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1706</v>
      </c>
      <c r="B1230" s="19" t="s">
        <v>1754</v>
      </c>
      <c r="C1230" s="19" t="s">
        <v>1708</v>
      </c>
      <c r="D1230" s="19" t="s">
        <v>1800</v>
      </c>
      <c r="E1230" s="19" t="s">
        <v>1801</v>
      </c>
      <c r="F1230" s="19" t="s">
        <v>1800</v>
      </c>
      <c r="G1230" s="28">
        <v>0</v>
      </c>
      <c r="H1230" s="28">
        <v>0</v>
      </c>
      <c r="I1230" s="28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32">
        <v>0</v>
      </c>
      <c r="Y1230" s="28">
        <v>0</v>
      </c>
      <c r="Z1230" s="20">
        <v>0</v>
      </c>
      <c r="AA1230" s="20">
        <v>0</v>
      </c>
      <c r="AB1230" s="20">
        <v>3090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1706</v>
      </c>
      <c r="B1231" s="19" t="s">
        <v>1754</v>
      </c>
      <c r="C1231" s="19" t="s">
        <v>1708</v>
      </c>
      <c r="D1231" s="19" t="s">
        <v>1800</v>
      </c>
      <c r="E1231" s="19" t="s">
        <v>1802</v>
      </c>
      <c r="F1231" s="19" t="s">
        <v>1800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1706</v>
      </c>
      <c r="B1232" s="19" t="s">
        <v>1754</v>
      </c>
      <c r="C1232" s="19" t="s">
        <v>1708</v>
      </c>
      <c r="D1232" s="19" t="s">
        <v>73</v>
      </c>
      <c r="E1232" s="19" t="s">
        <v>1803</v>
      </c>
      <c r="F1232" s="19" t="s">
        <v>1118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200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1706</v>
      </c>
      <c r="B1233" s="19" t="s">
        <v>1804</v>
      </c>
      <c r="C1233" s="19" t="s">
        <v>1708</v>
      </c>
      <c r="D1233" s="19" t="s">
        <v>1714</v>
      </c>
      <c r="E1233" s="19" t="s">
        <v>1715</v>
      </c>
      <c r="F1233" s="19" t="s">
        <v>1714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1706</v>
      </c>
      <c r="B1234" s="19" t="s">
        <v>1804</v>
      </c>
      <c r="C1234" s="19" t="s">
        <v>1708</v>
      </c>
      <c r="D1234" s="19" t="s">
        <v>297</v>
      </c>
      <c r="E1234" s="19" t="s">
        <v>1758</v>
      </c>
      <c r="F1234" s="19" t="s">
        <v>127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1706</v>
      </c>
      <c r="B1235" s="19" t="s">
        <v>1804</v>
      </c>
      <c r="C1235" s="19" t="s">
        <v>1708</v>
      </c>
      <c r="D1235" s="19" t="s">
        <v>1726</v>
      </c>
      <c r="E1235" s="19" t="s">
        <v>1727</v>
      </c>
      <c r="F1235" s="19" t="s">
        <v>1726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32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1706</v>
      </c>
      <c r="B1236" s="19" t="s">
        <v>1804</v>
      </c>
      <c r="C1236" s="19" t="s">
        <v>1708</v>
      </c>
      <c r="D1236" s="19" t="s">
        <v>1779</v>
      </c>
      <c r="E1236" s="19" t="s">
        <v>1780</v>
      </c>
      <c r="F1236" s="19" t="s">
        <v>1779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32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1706</v>
      </c>
      <c r="B1237" s="19" t="s">
        <v>1804</v>
      </c>
      <c r="C1237" s="19" t="s">
        <v>1708</v>
      </c>
      <c r="D1237" s="19" t="s">
        <v>429</v>
      </c>
      <c r="E1237" s="19" t="s">
        <v>1805</v>
      </c>
      <c r="F1237" s="19" t="s">
        <v>391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1706</v>
      </c>
      <c r="B1238" s="19" t="s">
        <v>1806</v>
      </c>
      <c r="C1238" s="19" t="s">
        <v>1708</v>
      </c>
      <c r="D1238" s="19" t="s">
        <v>1755</v>
      </c>
      <c r="E1238" s="19" t="s">
        <v>1756</v>
      </c>
      <c r="F1238" s="19" t="s">
        <v>1755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1140</v>
      </c>
      <c r="AJ1238" s="20">
        <v>1200</v>
      </c>
      <c r="AK1238" s="24">
        <v>0</v>
      </c>
    </row>
    <row r="1239" spans="1:37">
      <c r="A1239" s="15" t="s">
        <v>1706</v>
      </c>
      <c r="B1239" s="19" t="s">
        <v>1806</v>
      </c>
      <c r="C1239" s="19" t="s">
        <v>1708</v>
      </c>
      <c r="D1239" s="19" t="s">
        <v>1755</v>
      </c>
      <c r="E1239" s="19" t="s">
        <v>1757</v>
      </c>
      <c r="F1239" s="19" t="s">
        <v>1755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32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1706</v>
      </c>
      <c r="B1240" s="19" t="s">
        <v>1806</v>
      </c>
      <c r="C1240" s="19" t="s">
        <v>1708</v>
      </c>
      <c r="D1240" s="19" t="s">
        <v>1712</v>
      </c>
      <c r="E1240" s="19" t="s">
        <v>1713</v>
      </c>
      <c r="F1240" s="19" t="s">
        <v>1712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32">
        <v>1056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1706</v>
      </c>
      <c r="B1241" s="19" t="s">
        <v>1806</v>
      </c>
      <c r="C1241" s="19" t="s">
        <v>1708</v>
      </c>
      <c r="D1241" s="19" t="s">
        <v>1712</v>
      </c>
      <c r="E1241" s="19" t="s">
        <v>1807</v>
      </c>
      <c r="F1241" s="19" t="s">
        <v>1712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1706</v>
      </c>
      <c r="B1242" s="19" t="s">
        <v>1806</v>
      </c>
      <c r="C1242" s="19" t="s">
        <v>1708</v>
      </c>
      <c r="D1242" s="19" t="s">
        <v>1714</v>
      </c>
      <c r="E1242" s="19" t="s">
        <v>1715</v>
      </c>
      <c r="F1242" s="19" t="s">
        <v>1714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1706</v>
      </c>
      <c r="B1243" s="19" t="s">
        <v>1806</v>
      </c>
      <c r="C1243" s="19" t="s">
        <v>1708</v>
      </c>
      <c r="D1243" s="19" t="s">
        <v>1714</v>
      </c>
      <c r="E1243" s="19" t="s">
        <v>1716</v>
      </c>
      <c r="F1243" s="19" t="s">
        <v>1714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1706</v>
      </c>
      <c r="B1244" s="19" t="s">
        <v>1806</v>
      </c>
      <c r="C1244" s="19" t="s">
        <v>1708</v>
      </c>
      <c r="D1244" s="19" t="s">
        <v>297</v>
      </c>
      <c r="E1244" s="19" t="s">
        <v>1758</v>
      </c>
      <c r="F1244" s="19" t="s">
        <v>127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1706</v>
      </c>
      <c r="B1245" s="19" t="s">
        <v>1806</v>
      </c>
      <c r="C1245" s="19" t="s">
        <v>1708</v>
      </c>
      <c r="D1245" s="19" t="s">
        <v>1719</v>
      </c>
      <c r="E1245" s="19" t="s">
        <v>1720</v>
      </c>
      <c r="F1245" s="19" t="s">
        <v>1719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32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1706</v>
      </c>
      <c r="B1246" s="19" t="s">
        <v>1806</v>
      </c>
      <c r="C1246" s="19" t="s">
        <v>1708</v>
      </c>
      <c r="D1246" s="19" t="s">
        <v>1719</v>
      </c>
      <c r="E1246" s="19" t="s">
        <v>1721</v>
      </c>
      <c r="F1246" s="19" t="s">
        <v>1719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1706</v>
      </c>
      <c r="B1247" s="19" t="s">
        <v>1806</v>
      </c>
      <c r="C1247" s="19" t="s">
        <v>1708</v>
      </c>
      <c r="D1247" s="19" t="s">
        <v>1762</v>
      </c>
      <c r="E1247" s="19" t="s">
        <v>1763</v>
      </c>
      <c r="F1247" s="19" t="s">
        <v>1762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1706</v>
      </c>
      <c r="B1248" s="19" t="s">
        <v>1806</v>
      </c>
      <c r="C1248" s="19" t="s">
        <v>1708</v>
      </c>
      <c r="D1248" s="19" t="s">
        <v>1764</v>
      </c>
      <c r="E1248" s="19" t="s">
        <v>1765</v>
      </c>
      <c r="F1248" s="19" t="s">
        <v>1764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32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1706</v>
      </c>
      <c r="B1249" s="19" t="s">
        <v>1806</v>
      </c>
      <c r="C1249" s="19" t="s">
        <v>1708</v>
      </c>
      <c r="D1249" s="19" t="s">
        <v>1766</v>
      </c>
      <c r="E1249" s="19" t="s">
        <v>1767</v>
      </c>
      <c r="F1249" s="19" t="s">
        <v>1766</v>
      </c>
      <c r="G1249" s="28">
        <v>0</v>
      </c>
      <c r="H1249" s="28">
        <v>0</v>
      </c>
      <c r="I1249" s="28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32">
        <v>0</v>
      </c>
      <c r="Y1249" s="28">
        <v>0</v>
      </c>
      <c r="Z1249" s="20">
        <v>0</v>
      </c>
      <c r="AA1249" s="20">
        <v>0</v>
      </c>
      <c r="AB1249" s="20">
        <v>1154</v>
      </c>
      <c r="AC1249" s="20">
        <v>1212</v>
      </c>
      <c r="AD1249" s="20">
        <v>1100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1154</v>
      </c>
    </row>
    <row r="1250" spans="1:37">
      <c r="A1250" s="15" t="s">
        <v>1706</v>
      </c>
      <c r="B1250" s="19" t="s">
        <v>1806</v>
      </c>
      <c r="C1250" s="19" t="s">
        <v>1708</v>
      </c>
      <c r="D1250" s="19" t="s">
        <v>1766</v>
      </c>
      <c r="E1250" s="19" t="s">
        <v>1768</v>
      </c>
      <c r="F1250" s="19" t="s">
        <v>1766</v>
      </c>
      <c r="G1250" s="28">
        <v>0</v>
      </c>
      <c r="H1250" s="28">
        <v>0</v>
      </c>
      <c r="I1250" s="28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32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1706</v>
      </c>
      <c r="B1251" s="19" t="s">
        <v>1806</v>
      </c>
      <c r="C1251" s="19" t="s">
        <v>1708</v>
      </c>
      <c r="D1251" s="19"/>
      <c r="E1251" s="19" t="s">
        <v>1808</v>
      </c>
      <c r="F1251" s="19" t="s">
        <v>1809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1706</v>
      </c>
      <c r="B1252" s="19" t="s">
        <v>1806</v>
      </c>
      <c r="C1252" s="19" t="s">
        <v>1708</v>
      </c>
      <c r="D1252" s="19" t="s">
        <v>1810</v>
      </c>
      <c r="E1252" s="19" t="s">
        <v>1811</v>
      </c>
      <c r="F1252" s="19" t="s">
        <v>1810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32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1706</v>
      </c>
      <c r="B1253" s="19" t="s">
        <v>1806</v>
      </c>
      <c r="C1253" s="19" t="s">
        <v>1708</v>
      </c>
      <c r="D1253" s="19" t="s">
        <v>1810</v>
      </c>
      <c r="E1253" s="19" t="s">
        <v>1812</v>
      </c>
      <c r="F1253" s="19" t="s">
        <v>1810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1706</v>
      </c>
      <c r="B1254" s="19" t="s">
        <v>1806</v>
      </c>
      <c r="C1254" s="19" t="s">
        <v>1708</v>
      </c>
      <c r="D1254" s="19" t="s">
        <v>1723</v>
      </c>
      <c r="E1254" s="19" t="s">
        <v>1724</v>
      </c>
      <c r="F1254" s="19" t="s">
        <v>1723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1706</v>
      </c>
      <c r="B1255" s="19" t="s">
        <v>1806</v>
      </c>
      <c r="C1255" s="19" t="s">
        <v>1708</v>
      </c>
      <c r="D1255" s="19" t="s">
        <v>1774</v>
      </c>
      <c r="E1255" s="19" t="s">
        <v>1775</v>
      </c>
      <c r="F1255" s="19" t="s">
        <v>1774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1540</v>
      </c>
      <c r="Q1255" s="28">
        <v>1914</v>
      </c>
      <c r="R1255" s="28">
        <v>0</v>
      </c>
      <c r="S1255" s="20">
        <v>1914</v>
      </c>
      <c r="T1255" s="20">
        <v>1914</v>
      </c>
      <c r="U1255" s="20">
        <v>730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1706</v>
      </c>
      <c r="B1256" s="19" t="s">
        <v>1806</v>
      </c>
      <c r="C1256" s="19" t="s">
        <v>1708</v>
      </c>
      <c r="D1256" s="19" t="s">
        <v>1774</v>
      </c>
      <c r="E1256" s="19" t="s">
        <v>1776</v>
      </c>
      <c r="F1256" s="19" t="s">
        <v>1774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1706</v>
      </c>
      <c r="B1257" s="19" t="s">
        <v>1806</v>
      </c>
      <c r="C1257" s="19" t="s">
        <v>1708</v>
      </c>
      <c r="D1257" s="19" t="s">
        <v>1726</v>
      </c>
      <c r="E1257" s="19" t="s">
        <v>1727</v>
      </c>
      <c r="F1257" s="19" t="s">
        <v>1726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32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1706</v>
      </c>
      <c r="B1258" s="19" t="s">
        <v>1806</v>
      </c>
      <c r="C1258" s="19" t="s">
        <v>1708</v>
      </c>
      <c r="D1258" s="19" t="s">
        <v>1779</v>
      </c>
      <c r="E1258" s="19" t="s">
        <v>1780</v>
      </c>
      <c r="F1258" s="19" t="s">
        <v>1779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760</v>
      </c>
      <c r="P1258" s="20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320</v>
      </c>
      <c r="Y1258" s="28">
        <v>0</v>
      </c>
      <c r="Z1258" s="20">
        <v>840</v>
      </c>
      <c r="AA1258" s="20">
        <v>840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1706</v>
      </c>
      <c r="B1259" s="19" t="s">
        <v>1806</v>
      </c>
      <c r="C1259" s="19" t="s">
        <v>1708</v>
      </c>
      <c r="D1259" s="19" t="s">
        <v>1779</v>
      </c>
      <c r="E1259" s="19" t="s">
        <v>1813</v>
      </c>
      <c r="F1259" s="19" t="s">
        <v>1779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1706</v>
      </c>
      <c r="B1260" s="19" t="s">
        <v>1806</v>
      </c>
      <c r="C1260" s="19" t="s">
        <v>1708</v>
      </c>
      <c r="D1260" s="19" t="s">
        <v>1732</v>
      </c>
      <c r="E1260" s="19" t="s">
        <v>1733</v>
      </c>
      <c r="F1260" s="19" t="s">
        <v>1732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32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1706</v>
      </c>
      <c r="B1261" s="19" t="s">
        <v>1806</v>
      </c>
      <c r="C1261" s="19" t="s">
        <v>1708</v>
      </c>
      <c r="D1261" s="19" t="s">
        <v>1735</v>
      </c>
      <c r="E1261" s="19" t="s">
        <v>1736</v>
      </c>
      <c r="F1261" s="19" t="s">
        <v>1735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1706</v>
      </c>
      <c r="B1262" s="19" t="s">
        <v>1806</v>
      </c>
      <c r="C1262" s="19" t="s">
        <v>1708</v>
      </c>
      <c r="D1262" s="19" t="s">
        <v>1781</v>
      </c>
      <c r="E1262" s="19" t="s">
        <v>1782</v>
      </c>
      <c r="F1262" s="19" t="s">
        <v>1781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1000</v>
      </c>
      <c r="M1262" s="20">
        <v>1104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946</v>
      </c>
      <c r="W1262" s="20">
        <v>1104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1050</v>
      </c>
      <c r="AH1262" s="20">
        <v>1104</v>
      </c>
      <c r="AI1262" s="20">
        <v>0</v>
      </c>
      <c r="AJ1262" s="20">
        <v>0</v>
      </c>
      <c r="AK1262" s="24">
        <v>0</v>
      </c>
    </row>
    <row r="1263" spans="1:37">
      <c r="A1263" s="15" t="s">
        <v>1706</v>
      </c>
      <c r="B1263" s="19" t="s">
        <v>1806</v>
      </c>
      <c r="C1263" s="19" t="s">
        <v>1708</v>
      </c>
      <c r="D1263" s="19" t="s">
        <v>1784</v>
      </c>
      <c r="E1263" s="19" t="s">
        <v>1785</v>
      </c>
      <c r="F1263" s="19" t="s">
        <v>1784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32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1706</v>
      </c>
      <c r="B1264" s="19" t="s">
        <v>1806</v>
      </c>
      <c r="C1264" s="19" t="s">
        <v>1708</v>
      </c>
      <c r="D1264" s="19" t="s">
        <v>499</v>
      </c>
      <c r="E1264" s="19" t="s">
        <v>1786</v>
      </c>
      <c r="F1264" s="19" t="s">
        <v>1787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32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1706</v>
      </c>
      <c r="B1265" s="19" t="s">
        <v>1806</v>
      </c>
      <c r="C1265" s="19" t="s">
        <v>1708</v>
      </c>
      <c r="D1265" s="19" t="s">
        <v>791</v>
      </c>
      <c r="E1265" s="19" t="s">
        <v>1814</v>
      </c>
      <c r="F1265" s="19" t="s">
        <v>289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1706</v>
      </c>
      <c r="B1266" s="19" t="s">
        <v>1806</v>
      </c>
      <c r="C1266" s="19" t="s">
        <v>1708</v>
      </c>
      <c r="D1266" s="19" t="s">
        <v>791</v>
      </c>
      <c r="E1266" s="19" t="s">
        <v>1815</v>
      </c>
      <c r="F1266" s="19" t="s">
        <v>289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1706</v>
      </c>
      <c r="B1267" s="19" t="s">
        <v>1806</v>
      </c>
      <c r="C1267" s="19" t="s">
        <v>1708</v>
      </c>
      <c r="D1267" s="19" t="s">
        <v>1747</v>
      </c>
      <c r="E1267" s="19" t="s">
        <v>1748</v>
      </c>
      <c r="F1267" s="19" t="s">
        <v>1747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32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1706</v>
      </c>
      <c r="B1268" s="19" t="s">
        <v>1806</v>
      </c>
      <c r="C1268" s="19" t="s">
        <v>1708</v>
      </c>
      <c r="D1268" s="19" t="s">
        <v>1800</v>
      </c>
      <c r="E1268" s="19" t="s">
        <v>1801</v>
      </c>
      <c r="F1268" s="19" t="s">
        <v>1800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1706</v>
      </c>
      <c r="B1269" s="19" t="s">
        <v>1816</v>
      </c>
      <c r="C1269" s="19" t="s">
        <v>1817</v>
      </c>
      <c r="D1269" s="19" t="s">
        <v>1818</v>
      </c>
      <c r="E1269" s="19" t="s">
        <v>1819</v>
      </c>
      <c r="F1269" s="19" t="s">
        <v>1818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0">
        <v>564</v>
      </c>
      <c r="T1269" s="20">
        <v>0</v>
      </c>
      <c r="U1269" s="20">
        <v>0</v>
      </c>
      <c r="V1269" s="20">
        <v>0</v>
      </c>
      <c r="W1269" s="20">
        <v>0</v>
      </c>
      <c r="X1269" s="32">
        <v>0</v>
      </c>
      <c r="Y1269" s="28">
        <v>0</v>
      </c>
      <c r="Z1269" s="20">
        <v>550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92</v>
      </c>
      <c r="AI1269" s="20">
        <v>0</v>
      </c>
      <c r="AJ1269" s="20">
        <v>0</v>
      </c>
      <c r="AK1269" s="24">
        <v>0</v>
      </c>
    </row>
    <row r="1270" spans="1:37">
      <c r="A1270" s="15" t="s">
        <v>1706</v>
      </c>
      <c r="B1270" s="19" t="s">
        <v>1816</v>
      </c>
      <c r="C1270" s="19" t="s">
        <v>1817</v>
      </c>
      <c r="D1270" s="19" t="s">
        <v>1818</v>
      </c>
      <c r="E1270" s="19" t="s">
        <v>1820</v>
      </c>
      <c r="F1270" s="19" t="s">
        <v>1818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1706</v>
      </c>
      <c r="B1271" s="19" t="s">
        <v>1816</v>
      </c>
      <c r="C1271" s="19" t="s">
        <v>1817</v>
      </c>
      <c r="D1271" s="19" t="s">
        <v>1766</v>
      </c>
      <c r="E1271" s="19" t="s">
        <v>1767</v>
      </c>
      <c r="F1271" s="19" t="s">
        <v>1766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1706</v>
      </c>
      <c r="B1272" s="19" t="s">
        <v>1816</v>
      </c>
      <c r="C1272" s="19" t="s">
        <v>1817</v>
      </c>
      <c r="D1272" s="19" t="s">
        <v>1821</v>
      </c>
      <c r="E1272" s="19" t="s">
        <v>1822</v>
      </c>
      <c r="F1272" s="19" t="s">
        <v>1821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32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1706</v>
      </c>
      <c r="B1273" s="19" t="s">
        <v>1816</v>
      </c>
      <c r="C1273" s="19" t="s">
        <v>1817</v>
      </c>
      <c r="D1273" s="19" t="s">
        <v>1823</v>
      </c>
      <c r="E1273" s="19" t="s">
        <v>1824</v>
      </c>
      <c r="F1273" s="19" t="s">
        <v>1823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700</v>
      </c>
      <c r="M1273" s="20">
        <v>780</v>
      </c>
      <c r="N1273" s="20">
        <v>780</v>
      </c>
      <c r="O1273" s="20">
        <v>780</v>
      </c>
      <c r="P1273" s="20">
        <v>700</v>
      </c>
      <c r="Q1273" s="28">
        <v>780</v>
      </c>
      <c r="R1273" s="28">
        <v>0</v>
      </c>
      <c r="S1273" s="20">
        <v>0</v>
      </c>
      <c r="T1273" s="20">
        <v>700</v>
      </c>
      <c r="U1273" s="20">
        <v>780</v>
      </c>
      <c r="V1273" s="20">
        <v>740</v>
      </c>
      <c r="W1273" s="20">
        <v>780</v>
      </c>
      <c r="X1273" s="32">
        <v>700</v>
      </c>
      <c r="Y1273" s="28">
        <v>0</v>
      </c>
      <c r="Z1273" s="20">
        <v>0</v>
      </c>
      <c r="AA1273" s="20">
        <v>690</v>
      </c>
      <c r="AB1273" s="20">
        <v>780</v>
      </c>
      <c r="AC1273" s="20">
        <v>780</v>
      </c>
      <c r="AD1273" s="20">
        <v>700</v>
      </c>
      <c r="AE1273" s="28">
        <v>600</v>
      </c>
      <c r="AF1273" s="28">
        <v>0</v>
      </c>
      <c r="AG1273" s="20">
        <v>0</v>
      </c>
      <c r="AH1273" s="20">
        <v>780</v>
      </c>
      <c r="AI1273" s="20">
        <v>780</v>
      </c>
      <c r="AJ1273" s="20">
        <v>780</v>
      </c>
      <c r="AK1273" s="24">
        <v>600</v>
      </c>
    </row>
    <row r="1274" spans="1:37">
      <c r="A1274" s="15" t="s">
        <v>1706</v>
      </c>
      <c r="B1274" s="19" t="s">
        <v>1816</v>
      </c>
      <c r="C1274" s="19" t="s">
        <v>1817</v>
      </c>
      <c r="D1274" s="19" t="s">
        <v>1823</v>
      </c>
      <c r="E1274" s="19" t="s">
        <v>1825</v>
      </c>
      <c r="F1274" s="19" t="s">
        <v>1823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32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1706</v>
      </c>
      <c r="B1275" s="19" t="s">
        <v>1816</v>
      </c>
      <c r="C1275" s="19" t="s">
        <v>1817</v>
      </c>
      <c r="D1275" s="19" t="s">
        <v>791</v>
      </c>
      <c r="E1275" s="19" t="s">
        <v>1814</v>
      </c>
      <c r="F1275" s="19" t="s">
        <v>289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200</v>
      </c>
      <c r="V1275" s="20">
        <v>0</v>
      </c>
      <c r="W1275" s="20">
        <v>0</v>
      </c>
      <c r="X1275" s="32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1706</v>
      </c>
      <c r="B1276" s="19" t="s">
        <v>1826</v>
      </c>
      <c r="C1276" s="19" t="s">
        <v>1827</v>
      </c>
      <c r="D1276" s="19" t="s">
        <v>1828</v>
      </c>
      <c r="E1276" s="19" t="s">
        <v>1829</v>
      </c>
      <c r="F1276" s="19" t="s">
        <v>1828</v>
      </c>
      <c r="G1276" s="28">
        <v>0</v>
      </c>
      <c r="H1276" s="28">
        <v>0</v>
      </c>
      <c r="I1276" s="28">
        <v>0</v>
      </c>
      <c r="J1276" s="28">
        <v>0</v>
      </c>
      <c r="K1276" s="28">
        <v>1500</v>
      </c>
      <c r="L1276" s="20">
        <v>1986</v>
      </c>
      <c r="M1276" s="20">
        <v>1986</v>
      </c>
      <c r="N1276" s="20">
        <v>1986</v>
      </c>
      <c r="O1276" s="20">
        <v>1986</v>
      </c>
      <c r="P1276" s="20">
        <v>1806</v>
      </c>
      <c r="Q1276" s="28">
        <v>1986</v>
      </c>
      <c r="R1276" s="28">
        <v>0</v>
      </c>
      <c r="S1276" s="20">
        <v>1986</v>
      </c>
      <c r="T1276" s="20">
        <v>1986</v>
      </c>
      <c r="U1276" s="20">
        <v>1986</v>
      </c>
      <c r="V1276" s="20">
        <v>1892</v>
      </c>
      <c r="W1276" s="20">
        <v>1986</v>
      </c>
      <c r="X1276" s="32">
        <v>1330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1850</v>
      </c>
      <c r="AJ1276" s="20">
        <v>2000</v>
      </c>
      <c r="AK1276" s="24">
        <v>2700</v>
      </c>
    </row>
    <row r="1277" spans="1:37">
      <c r="A1277" s="15" t="s">
        <v>1706</v>
      </c>
      <c r="B1277" s="19" t="s">
        <v>1826</v>
      </c>
      <c r="C1277" s="19" t="s">
        <v>1827</v>
      </c>
      <c r="D1277" s="19" t="s">
        <v>1828</v>
      </c>
      <c r="E1277" s="19" t="s">
        <v>1830</v>
      </c>
      <c r="F1277" s="19" t="s">
        <v>1828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1706</v>
      </c>
      <c r="B1278" s="19" t="s">
        <v>1826</v>
      </c>
      <c r="C1278" s="19" t="s">
        <v>1827</v>
      </c>
      <c r="D1278" s="19" t="s">
        <v>1831</v>
      </c>
      <c r="E1278" s="19" t="s">
        <v>1832</v>
      </c>
      <c r="F1278" s="19" t="s">
        <v>1831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1706</v>
      </c>
      <c r="B1279" s="19" t="s">
        <v>1826</v>
      </c>
      <c r="C1279" s="19" t="s">
        <v>1827</v>
      </c>
      <c r="D1279" s="19" t="s">
        <v>1831</v>
      </c>
      <c r="E1279" s="19" t="s">
        <v>1833</v>
      </c>
      <c r="F1279" s="19" t="s">
        <v>1831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1706</v>
      </c>
      <c r="B1280" s="19" t="s">
        <v>1826</v>
      </c>
      <c r="C1280" s="19" t="s">
        <v>1827</v>
      </c>
      <c r="D1280" s="19" t="s">
        <v>1834</v>
      </c>
      <c r="E1280" s="19" t="s">
        <v>1835</v>
      </c>
      <c r="F1280" s="19" t="s">
        <v>1834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32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1220</v>
      </c>
      <c r="AF1280" s="28">
        <v>0</v>
      </c>
      <c r="AG1280" s="20">
        <v>1770</v>
      </c>
      <c r="AH1280" s="20">
        <v>1770</v>
      </c>
      <c r="AI1280" s="20">
        <v>0</v>
      </c>
      <c r="AJ1280" s="20">
        <v>0</v>
      </c>
      <c r="AK1280" s="24">
        <v>0</v>
      </c>
    </row>
    <row r="1281" spans="1:37">
      <c r="A1281" s="15" t="s">
        <v>1706</v>
      </c>
      <c r="B1281" s="19" t="s">
        <v>1826</v>
      </c>
      <c r="C1281" s="19" t="s">
        <v>1827</v>
      </c>
      <c r="D1281" s="19" t="s">
        <v>1834</v>
      </c>
      <c r="E1281" s="19" t="s">
        <v>1836</v>
      </c>
      <c r="F1281" s="19" t="s">
        <v>1834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1706</v>
      </c>
      <c r="B1282" s="19" t="s">
        <v>1826</v>
      </c>
      <c r="C1282" s="19" t="s">
        <v>1827</v>
      </c>
      <c r="D1282" s="19" t="s">
        <v>1821</v>
      </c>
      <c r="E1282" s="19" t="s">
        <v>1822</v>
      </c>
      <c r="F1282" s="19" t="s">
        <v>1821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32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1706</v>
      </c>
      <c r="B1283" s="19" t="s">
        <v>1826</v>
      </c>
      <c r="C1283" s="19" t="s">
        <v>1827</v>
      </c>
      <c r="D1283" s="19" t="s">
        <v>1795</v>
      </c>
      <c r="E1283" s="19" t="s">
        <v>1796</v>
      </c>
      <c r="F1283" s="19" t="s">
        <v>1795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32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1706</v>
      </c>
      <c r="B1284" s="19" t="s">
        <v>1826</v>
      </c>
      <c r="C1284" s="19" t="s">
        <v>1827</v>
      </c>
      <c r="D1284" s="19" t="s">
        <v>1795</v>
      </c>
      <c r="E1284" s="19" t="s">
        <v>1837</v>
      </c>
      <c r="F1284" s="19" t="s">
        <v>1795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1706</v>
      </c>
      <c r="B1285" s="19" t="s">
        <v>1838</v>
      </c>
      <c r="C1285" s="19" t="s">
        <v>1708</v>
      </c>
      <c r="D1285" s="19" t="s">
        <v>1709</v>
      </c>
      <c r="E1285" s="19" t="s">
        <v>1710</v>
      </c>
      <c r="F1285" s="19" t="s">
        <v>1709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1706</v>
      </c>
      <c r="B1286" s="19" t="s">
        <v>1838</v>
      </c>
      <c r="C1286" s="19" t="s">
        <v>1708</v>
      </c>
      <c r="D1286" s="19" t="s">
        <v>1712</v>
      </c>
      <c r="E1286" s="19" t="s">
        <v>1713</v>
      </c>
      <c r="F1286" s="19" t="s">
        <v>1712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32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1706</v>
      </c>
      <c r="B1287" s="19" t="s">
        <v>1838</v>
      </c>
      <c r="C1287" s="19" t="s">
        <v>1708</v>
      </c>
      <c r="D1287" s="19" t="s">
        <v>1714</v>
      </c>
      <c r="E1287" s="19" t="s">
        <v>1715</v>
      </c>
      <c r="F1287" s="19" t="s">
        <v>1714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1706</v>
      </c>
      <c r="B1288" s="19" t="s">
        <v>1838</v>
      </c>
      <c r="C1288" s="19" t="s">
        <v>1708</v>
      </c>
      <c r="D1288" s="19" t="s">
        <v>1188</v>
      </c>
      <c r="E1288" s="19" t="s">
        <v>1717</v>
      </c>
      <c r="F1288" s="19" t="s">
        <v>1188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32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1706</v>
      </c>
      <c r="B1289" s="19" t="s">
        <v>1838</v>
      </c>
      <c r="C1289" s="19" t="s">
        <v>1708</v>
      </c>
      <c r="D1289" s="19" t="s">
        <v>1839</v>
      </c>
      <c r="E1289" s="19" t="s">
        <v>1840</v>
      </c>
      <c r="F1289" s="19" t="s">
        <v>1841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1804</v>
      </c>
      <c r="AI1289" s="20">
        <v>0</v>
      </c>
      <c r="AJ1289" s="20">
        <v>0</v>
      </c>
      <c r="AK1289" s="24">
        <v>0</v>
      </c>
    </row>
    <row r="1290" spans="1:37">
      <c r="A1290" s="15" t="s">
        <v>1706</v>
      </c>
      <c r="B1290" s="19" t="s">
        <v>1838</v>
      </c>
      <c r="C1290" s="19" t="s">
        <v>1708</v>
      </c>
      <c r="D1290" s="19" t="s">
        <v>1839</v>
      </c>
      <c r="E1290" s="19" t="s">
        <v>1842</v>
      </c>
      <c r="F1290" s="19" t="s">
        <v>1841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1706</v>
      </c>
      <c r="B1291" s="19" t="s">
        <v>1838</v>
      </c>
      <c r="C1291" s="19" t="s">
        <v>1708</v>
      </c>
      <c r="D1291" s="19" t="s">
        <v>1843</v>
      </c>
      <c r="E1291" s="19" t="s">
        <v>1844</v>
      </c>
      <c r="F1291" s="19" t="s">
        <v>1845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0">
        <v>7784</v>
      </c>
      <c r="T1291" s="20">
        <v>0</v>
      </c>
      <c r="U1291" s="20">
        <v>0</v>
      </c>
      <c r="V1291" s="20">
        <v>0</v>
      </c>
      <c r="W1291" s="20">
        <v>0</v>
      </c>
      <c r="X1291" s="32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6504</v>
      </c>
      <c r="AD1291" s="20">
        <v>4304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1706</v>
      </c>
      <c r="B1292" s="19" t="s">
        <v>1838</v>
      </c>
      <c r="C1292" s="19" t="s">
        <v>1708</v>
      </c>
      <c r="D1292" s="19" t="s">
        <v>1843</v>
      </c>
      <c r="E1292" s="19" t="s">
        <v>1846</v>
      </c>
      <c r="F1292" s="19" t="s">
        <v>1845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1706</v>
      </c>
      <c r="B1293" s="19" t="s">
        <v>1838</v>
      </c>
      <c r="C1293" s="19" t="s">
        <v>1708</v>
      </c>
      <c r="D1293" s="19" t="s">
        <v>1847</v>
      </c>
      <c r="E1293" s="19" t="s">
        <v>1848</v>
      </c>
      <c r="F1293" s="19" t="s">
        <v>1849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3592</v>
      </c>
      <c r="P1293" s="20">
        <v>7168</v>
      </c>
      <c r="Q1293" s="28">
        <v>8864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8040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1706</v>
      </c>
      <c r="B1294" s="19" t="s">
        <v>1838</v>
      </c>
      <c r="C1294" s="19" t="s">
        <v>1708</v>
      </c>
      <c r="D1294" s="19" t="s">
        <v>1847</v>
      </c>
      <c r="E1294" s="19" t="s">
        <v>1850</v>
      </c>
      <c r="F1294" s="19" t="s">
        <v>1849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32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1706</v>
      </c>
      <c r="B1295" s="19" t="s">
        <v>1838</v>
      </c>
      <c r="C1295" s="19" t="s">
        <v>1708</v>
      </c>
      <c r="D1295" s="19" t="s">
        <v>1851</v>
      </c>
      <c r="E1295" s="19" t="s">
        <v>1852</v>
      </c>
      <c r="F1295" s="19" t="s">
        <v>1851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4296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4296</v>
      </c>
      <c r="AJ1295" s="20">
        <v>0</v>
      </c>
      <c r="AK1295" s="24">
        <v>0</v>
      </c>
    </row>
    <row r="1296" spans="1:37">
      <c r="A1296" s="15" t="s">
        <v>1706</v>
      </c>
      <c r="B1296" s="19" t="s">
        <v>1838</v>
      </c>
      <c r="C1296" s="19" t="s">
        <v>1708</v>
      </c>
      <c r="D1296" s="19" t="s">
        <v>1851</v>
      </c>
      <c r="E1296" s="19" t="s">
        <v>1853</v>
      </c>
      <c r="F1296" s="19" t="s">
        <v>1851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1706</v>
      </c>
      <c r="B1297" s="19" t="s">
        <v>1838</v>
      </c>
      <c r="C1297" s="19" t="s">
        <v>1708</v>
      </c>
      <c r="D1297" s="19" t="s">
        <v>1854</v>
      </c>
      <c r="E1297" s="19" t="s">
        <v>1855</v>
      </c>
      <c r="F1297" s="19" t="s">
        <v>1856</v>
      </c>
      <c r="G1297" s="28">
        <v>0</v>
      </c>
      <c r="H1297" s="28">
        <v>0</v>
      </c>
      <c r="I1297" s="28">
        <v>0</v>
      </c>
      <c r="J1297" s="28">
        <v>0</v>
      </c>
      <c r="K1297" s="28">
        <v>3380</v>
      </c>
      <c r="L1297" s="20">
        <v>1868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32">
        <v>0</v>
      </c>
      <c r="Y1297" s="28">
        <v>0</v>
      </c>
      <c r="Z1297" s="20">
        <v>0</v>
      </c>
      <c r="AA1297" s="20">
        <v>3676</v>
      </c>
      <c r="AB1297" s="20">
        <v>3736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1706</v>
      </c>
      <c r="B1298" s="19" t="s">
        <v>1838</v>
      </c>
      <c r="C1298" s="19" t="s">
        <v>1708</v>
      </c>
      <c r="D1298" s="19" t="s">
        <v>1854</v>
      </c>
      <c r="E1298" s="19" t="s">
        <v>1857</v>
      </c>
      <c r="F1298" s="19" t="s">
        <v>1856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1706</v>
      </c>
      <c r="B1299" s="19" t="s">
        <v>1838</v>
      </c>
      <c r="C1299" s="19" t="s">
        <v>1708</v>
      </c>
      <c r="D1299" s="19" t="s">
        <v>1774</v>
      </c>
      <c r="E1299" s="19" t="s">
        <v>1775</v>
      </c>
      <c r="F1299" s="19" t="s">
        <v>1774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1706</v>
      </c>
      <c r="B1300" s="19" t="s">
        <v>1838</v>
      </c>
      <c r="C1300" s="19" t="s">
        <v>1708</v>
      </c>
      <c r="D1300" s="19" t="s">
        <v>1729</v>
      </c>
      <c r="E1300" s="19" t="s">
        <v>1730</v>
      </c>
      <c r="F1300" s="19" t="s">
        <v>1729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32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1706</v>
      </c>
      <c r="B1301" s="19" t="s">
        <v>1838</v>
      </c>
      <c r="C1301" s="19" t="s">
        <v>1708</v>
      </c>
      <c r="D1301" s="19" t="s">
        <v>1858</v>
      </c>
      <c r="E1301" s="19" t="s">
        <v>1859</v>
      </c>
      <c r="F1301" s="19" t="s">
        <v>1858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475</v>
      </c>
      <c r="M1301" s="20">
        <v>1168</v>
      </c>
      <c r="N1301" s="20">
        <v>1168</v>
      </c>
      <c r="O1301" s="20">
        <v>584</v>
      </c>
      <c r="P1301" s="20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32">
        <v>952</v>
      </c>
      <c r="Y1301" s="28">
        <v>0</v>
      </c>
      <c r="Z1301" s="20">
        <v>1170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1110</v>
      </c>
      <c r="AK1301" s="24">
        <v>0</v>
      </c>
    </row>
    <row r="1302" spans="1:37">
      <c r="A1302" s="15" t="s">
        <v>1706</v>
      </c>
      <c r="B1302" s="19" t="s">
        <v>1838</v>
      </c>
      <c r="C1302" s="19" t="s">
        <v>1708</v>
      </c>
      <c r="D1302" s="19" t="s">
        <v>1858</v>
      </c>
      <c r="E1302" s="19" t="s">
        <v>1860</v>
      </c>
      <c r="F1302" s="19" t="s">
        <v>1858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32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1706</v>
      </c>
      <c r="B1303" s="19" t="s">
        <v>1838</v>
      </c>
      <c r="C1303" s="19" t="s">
        <v>1708</v>
      </c>
      <c r="D1303" s="19" t="s">
        <v>1735</v>
      </c>
      <c r="E1303" s="19" t="s">
        <v>1736</v>
      </c>
      <c r="F1303" s="19" t="s">
        <v>1735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1706</v>
      </c>
      <c r="B1304" s="19" t="s">
        <v>1838</v>
      </c>
      <c r="C1304" s="19" t="s">
        <v>1708</v>
      </c>
      <c r="D1304" s="19" t="s">
        <v>1735</v>
      </c>
      <c r="E1304" s="19" t="s">
        <v>1737</v>
      </c>
      <c r="F1304" s="19" t="s">
        <v>1735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32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1706</v>
      </c>
      <c r="B1305" s="19" t="s">
        <v>1838</v>
      </c>
      <c r="C1305" s="19" t="s">
        <v>1708</v>
      </c>
      <c r="D1305" s="19" t="s">
        <v>1738</v>
      </c>
      <c r="E1305" s="19" t="s">
        <v>1789</v>
      </c>
      <c r="F1305" s="19" t="s">
        <v>1738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32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1706</v>
      </c>
      <c r="B1306" s="19" t="s">
        <v>1838</v>
      </c>
      <c r="C1306" s="19" t="s">
        <v>1708</v>
      </c>
      <c r="D1306" s="19" t="s">
        <v>1738</v>
      </c>
      <c r="E1306" s="19" t="s">
        <v>1739</v>
      </c>
      <c r="F1306" s="19" t="s">
        <v>1738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2076</v>
      </c>
      <c r="V1306" s="20">
        <v>2186</v>
      </c>
      <c r="W1306" s="20">
        <v>2296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2240</v>
      </c>
    </row>
    <row r="1307" spans="1:37">
      <c r="A1307" s="15" t="s">
        <v>1706</v>
      </c>
      <c r="B1307" s="19" t="s">
        <v>1838</v>
      </c>
      <c r="C1307" s="19" t="s">
        <v>1708</v>
      </c>
      <c r="D1307" s="19" t="s">
        <v>1741</v>
      </c>
      <c r="E1307" s="19" t="s">
        <v>1742</v>
      </c>
      <c r="F1307" s="19" t="s">
        <v>1741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1706</v>
      </c>
      <c r="B1308" s="19" t="s">
        <v>1838</v>
      </c>
      <c r="C1308" s="19" t="s">
        <v>1708</v>
      </c>
      <c r="D1308" s="19" t="s">
        <v>1800</v>
      </c>
      <c r="E1308" s="19" t="s">
        <v>1801</v>
      </c>
      <c r="F1308" s="19" t="s">
        <v>1800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1706</v>
      </c>
      <c r="B1309" s="19" t="s">
        <v>1861</v>
      </c>
      <c r="C1309" s="19" t="s">
        <v>1708</v>
      </c>
      <c r="D1309" s="19" t="s">
        <v>1755</v>
      </c>
      <c r="E1309" s="19" t="s">
        <v>1756</v>
      </c>
      <c r="F1309" s="19" t="s">
        <v>1755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1706</v>
      </c>
      <c r="B1310" s="19" t="s">
        <v>1861</v>
      </c>
      <c r="C1310" s="19" t="s">
        <v>1708</v>
      </c>
      <c r="D1310" s="19" t="s">
        <v>1766</v>
      </c>
      <c r="E1310" s="19" t="s">
        <v>1767</v>
      </c>
      <c r="F1310" s="19" t="s">
        <v>1766</v>
      </c>
      <c r="G1310" s="28">
        <v>0</v>
      </c>
      <c r="H1310" s="28">
        <v>0</v>
      </c>
      <c r="I1310" s="28">
        <v>0</v>
      </c>
      <c r="J1310" s="28">
        <v>0</v>
      </c>
      <c r="K1310" s="28">
        <v>0</v>
      </c>
      <c r="L1310" s="20">
        <v>0</v>
      </c>
      <c r="M1310" s="20">
        <v>1100</v>
      </c>
      <c r="N1310" s="20">
        <v>1212</v>
      </c>
      <c r="O1310" s="20">
        <v>1212</v>
      </c>
      <c r="P1310" s="20">
        <v>1100</v>
      </c>
      <c r="Q1310" s="28">
        <v>0</v>
      </c>
      <c r="R1310" s="28">
        <v>0</v>
      </c>
      <c r="S1310" s="20">
        <v>0</v>
      </c>
      <c r="T1310" s="20">
        <v>1100</v>
      </c>
      <c r="U1310" s="20">
        <v>1212</v>
      </c>
      <c r="V1310" s="20">
        <v>1154</v>
      </c>
      <c r="W1310" s="20">
        <v>1212</v>
      </c>
      <c r="X1310" s="32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1706</v>
      </c>
      <c r="B1311" s="19" t="s">
        <v>1861</v>
      </c>
      <c r="C1311" s="19" t="s">
        <v>1708</v>
      </c>
      <c r="D1311" s="19" t="s">
        <v>1766</v>
      </c>
      <c r="E1311" s="19" t="s">
        <v>1768</v>
      </c>
      <c r="F1311" s="19" t="s">
        <v>1766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1706</v>
      </c>
      <c r="B1312" s="19" t="s">
        <v>1861</v>
      </c>
      <c r="C1312" s="19" t="s">
        <v>1708</v>
      </c>
      <c r="D1312" s="19" t="s">
        <v>1839</v>
      </c>
      <c r="E1312" s="19" t="s">
        <v>1840</v>
      </c>
      <c r="F1312" s="19" t="s">
        <v>1841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32">
        <v>3008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1706</v>
      </c>
      <c r="B1313" s="19" t="s">
        <v>1861</v>
      </c>
      <c r="C1313" s="19" t="s">
        <v>1708</v>
      </c>
      <c r="D1313" s="19" t="s">
        <v>1843</v>
      </c>
      <c r="E1313" s="19" t="s">
        <v>1844</v>
      </c>
      <c r="F1313" s="19" t="s">
        <v>1845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7792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1706</v>
      </c>
      <c r="B1314" s="19" t="s">
        <v>1861</v>
      </c>
      <c r="C1314" s="19" t="s">
        <v>1708</v>
      </c>
      <c r="D1314" s="19" t="s">
        <v>1847</v>
      </c>
      <c r="E1314" s="19" t="s">
        <v>1848</v>
      </c>
      <c r="F1314" s="19" t="s">
        <v>1849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1706</v>
      </c>
      <c r="B1315" s="19" t="s">
        <v>1861</v>
      </c>
      <c r="C1315" s="19" t="s">
        <v>1708</v>
      </c>
      <c r="D1315" s="19" t="s">
        <v>1851</v>
      </c>
      <c r="E1315" s="19" t="s">
        <v>1852</v>
      </c>
      <c r="F1315" s="19" t="s">
        <v>1851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1706</v>
      </c>
      <c r="B1316" s="19" t="s">
        <v>1861</v>
      </c>
      <c r="C1316" s="19" t="s">
        <v>1708</v>
      </c>
      <c r="D1316" s="19" t="s">
        <v>1854</v>
      </c>
      <c r="E1316" s="19" t="s">
        <v>1855</v>
      </c>
      <c r="F1316" s="19" t="s">
        <v>1856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1706</v>
      </c>
      <c r="B1317" s="19" t="s">
        <v>1861</v>
      </c>
      <c r="C1317" s="19" t="s">
        <v>1708</v>
      </c>
      <c r="D1317" s="19"/>
      <c r="E1317" s="19" t="s">
        <v>1808</v>
      </c>
      <c r="F1317" s="19" t="s">
        <v>1809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1706</v>
      </c>
      <c r="B1318" s="19" t="s">
        <v>1861</v>
      </c>
      <c r="C1318" s="19" t="s">
        <v>1708</v>
      </c>
      <c r="D1318" s="19" t="s">
        <v>1862</v>
      </c>
      <c r="E1318" s="19" t="s">
        <v>1863</v>
      </c>
      <c r="F1318" s="19" t="s">
        <v>1864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1438</v>
      </c>
      <c r="R1318" s="28">
        <v>0</v>
      </c>
      <c r="S1318" s="20">
        <v>1590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1438</v>
      </c>
      <c r="AA1318" s="20">
        <v>1590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1438</v>
      </c>
      <c r="AH1318" s="20">
        <v>1590</v>
      </c>
      <c r="AI1318" s="20">
        <v>0</v>
      </c>
      <c r="AJ1318" s="20">
        <v>0</v>
      </c>
      <c r="AK1318" s="24">
        <v>0</v>
      </c>
    </row>
    <row r="1319" spans="1:37">
      <c r="A1319" s="15" t="s">
        <v>1706</v>
      </c>
      <c r="B1319" s="19" t="s">
        <v>1861</v>
      </c>
      <c r="C1319" s="19" t="s">
        <v>1708</v>
      </c>
      <c r="D1319" s="19" t="s">
        <v>1862</v>
      </c>
      <c r="E1319" s="19" t="s">
        <v>1865</v>
      </c>
      <c r="F1319" s="19" t="s">
        <v>1864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32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1706</v>
      </c>
      <c r="B1320" s="19" t="s">
        <v>1861</v>
      </c>
      <c r="C1320" s="19" t="s">
        <v>1708</v>
      </c>
      <c r="D1320" s="19" t="s">
        <v>1774</v>
      </c>
      <c r="E1320" s="19" t="s">
        <v>1775</v>
      </c>
      <c r="F1320" s="19" t="s">
        <v>1774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32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1854</v>
      </c>
      <c r="AJ1320" s="20">
        <v>1914</v>
      </c>
      <c r="AK1320" s="24">
        <v>0</v>
      </c>
    </row>
    <row r="1321" spans="1:37">
      <c r="A1321" s="15" t="s">
        <v>1706</v>
      </c>
      <c r="B1321" s="19" t="s">
        <v>1861</v>
      </c>
      <c r="C1321" s="19" t="s">
        <v>1708</v>
      </c>
      <c r="D1321" s="19" t="s">
        <v>1858</v>
      </c>
      <c r="E1321" s="19" t="s">
        <v>1859</v>
      </c>
      <c r="F1321" s="19" t="s">
        <v>1858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1110</v>
      </c>
      <c r="AC1321" s="20">
        <v>1170</v>
      </c>
      <c r="AD1321" s="20">
        <v>1060</v>
      </c>
      <c r="AE1321" s="28">
        <v>900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1110</v>
      </c>
    </row>
    <row r="1322" spans="1:37">
      <c r="A1322" s="15" t="s">
        <v>1706</v>
      </c>
      <c r="B1322" s="19" t="s">
        <v>1861</v>
      </c>
      <c r="C1322" s="19" t="s">
        <v>1708</v>
      </c>
      <c r="D1322" s="19" t="s">
        <v>1858</v>
      </c>
      <c r="E1322" s="19" t="s">
        <v>1860</v>
      </c>
      <c r="F1322" s="19" t="s">
        <v>1858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1706</v>
      </c>
      <c r="B1323" s="19" t="s">
        <v>1861</v>
      </c>
      <c r="C1323" s="19" t="s">
        <v>1708</v>
      </c>
      <c r="D1323" s="19" t="s">
        <v>133</v>
      </c>
      <c r="E1323" s="19" t="s">
        <v>1792</v>
      </c>
      <c r="F1323" s="19" t="s">
        <v>761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1706</v>
      </c>
      <c r="B1324" s="19" t="s">
        <v>1866</v>
      </c>
      <c r="C1324" s="19" t="s">
        <v>1827</v>
      </c>
      <c r="D1324" s="19" t="s">
        <v>1828</v>
      </c>
      <c r="E1324" s="19" t="s">
        <v>1829</v>
      </c>
      <c r="F1324" s="19" t="s">
        <v>1828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1706</v>
      </c>
      <c r="B1325" s="19" t="s">
        <v>1866</v>
      </c>
      <c r="C1325" s="19" t="s">
        <v>1827</v>
      </c>
      <c r="D1325" s="19" t="s">
        <v>499</v>
      </c>
      <c r="E1325" s="19" t="s">
        <v>1786</v>
      </c>
      <c r="F1325" s="19" t="s">
        <v>1787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1706</v>
      </c>
      <c r="B1326" s="19" t="s">
        <v>1866</v>
      </c>
      <c r="C1326" s="19" t="s">
        <v>1827</v>
      </c>
      <c r="D1326" s="19" t="s">
        <v>481</v>
      </c>
      <c r="E1326" s="19" t="s">
        <v>1790</v>
      </c>
      <c r="F1326" s="19" t="s">
        <v>761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386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1706</v>
      </c>
      <c r="B1327" s="19" t="s">
        <v>1866</v>
      </c>
      <c r="C1327" s="19" t="s">
        <v>1827</v>
      </c>
      <c r="D1327" s="19" t="s">
        <v>1831</v>
      </c>
      <c r="E1327" s="19" t="s">
        <v>1832</v>
      </c>
      <c r="F1327" s="19" t="s">
        <v>1831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1706</v>
      </c>
      <c r="B1328" s="19" t="s">
        <v>1866</v>
      </c>
      <c r="C1328" s="19" t="s">
        <v>1827</v>
      </c>
      <c r="D1328" s="19" t="s">
        <v>1834</v>
      </c>
      <c r="E1328" s="19" t="s">
        <v>1835</v>
      </c>
      <c r="F1328" s="19" t="s">
        <v>1834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1706</v>
      </c>
      <c r="B1329" s="19" t="s">
        <v>1866</v>
      </c>
      <c r="C1329" s="19" t="s">
        <v>1827</v>
      </c>
      <c r="D1329" s="19" t="s">
        <v>481</v>
      </c>
      <c r="E1329" s="19" t="s">
        <v>1867</v>
      </c>
      <c r="F1329" s="19" t="s">
        <v>299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1706</v>
      </c>
      <c r="B1330" s="19" t="s">
        <v>1866</v>
      </c>
      <c r="C1330" s="19" t="s">
        <v>1827</v>
      </c>
      <c r="D1330" s="19" t="s">
        <v>481</v>
      </c>
      <c r="E1330" s="19" t="s">
        <v>1868</v>
      </c>
      <c r="F1330" s="19" t="s">
        <v>299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32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1706</v>
      </c>
      <c r="B1331" s="19" t="s">
        <v>1866</v>
      </c>
      <c r="C1331" s="19" t="s">
        <v>1827</v>
      </c>
      <c r="D1331" s="19" t="s">
        <v>1869</v>
      </c>
      <c r="E1331" s="19" t="s">
        <v>1870</v>
      </c>
      <c r="F1331" s="19" t="s">
        <v>1869</v>
      </c>
      <c r="G1331" s="28">
        <v>0</v>
      </c>
      <c r="H1331" s="28">
        <v>0</v>
      </c>
      <c r="I1331" s="28">
        <v>0</v>
      </c>
      <c r="J1331" s="28">
        <v>0</v>
      </c>
      <c r="K1331" s="28">
        <v>756</v>
      </c>
      <c r="L1331" s="20">
        <v>835</v>
      </c>
      <c r="M1331" s="20">
        <v>835</v>
      </c>
      <c r="N1331" s="20">
        <v>835</v>
      </c>
      <c r="O1331" s="20">
        <v>835</v>
      </c>
      <c r="P1331" s="20">
        <v>760</v>
      </c>
      <c r="Q1331" s="28">
        <v>0</v>
      </c>
      <c r="R1331" s="28">
        <v>0</v>
      </c>
      <c r="S1331" s="20">
        <v>338</v>
      </c>
      <c r="T1331" s="20">
        <v>835</v>
      </c>
      <c r="U1331" s="20">
        <v>835</v>
      </c>
      <c r="V1331" s="20">
        <v>794</v>
      </c>
      <c r="W1331" s="20">
        <v>835</v>
      </c>
      <c r="X1331" s="32">
        <v>760</v>
      </c>
      <c r="Y1331" s="28">
        <v>0</v>
      </c>
      <c r="Z1331" s="20">
        <v>835</v>
      </c>
      <c r="AA1331" s="20">
        <v>835</v>
      </c>
      <c r="AB1331" s="20">
        <v>835</v>
      </c>
      <c r="AC1331" s="20">
        <v>835</v>
      </c>
      <c r="AD1331" s="20">
        <v>760</v>
      </c>
      <c r="AE1331" s="28">
        <v>635</v>
      </c>
      <c r="AF1331" s="28">
        <v>0</v>
      </c>
      <c r="AG1331" s="20">
        <v>835</v>
      </c>
      <c r="AH1331" s="20">
        <v>760</v>
      </c>
      <c r="AI1331" s="20">
        <v>835</v>
      </c>
      <c r="AJ1331" s="20">
        <v>835</v>
      </c>
      <c r="AK1331" s="24">
        <v>1135</v>
      </c>
    </row>
    <row r="1332" spans="1:37">
      <c r="A1332" s="15" t="s">
        <v>1706</v>
      </c>
      <c r="B1332" s="19" t="s">
        <v>1866</v>
      </c>
      <c r="C1332" s="19" t="s">
        <v>1827</v>
      </c>
      <c r="D1332" s="19" t="s">
        <v>1869</v>
      </c>
      <c r="E1332" s="19" t="s">
        <v>1871</v>
      </c>
      <c r="F1332" s="19" t="s">
        <v>1869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1706</v>
      </c>
      <c r="B1333" s="19" t="s">
        <v>1866</v>
      </c>
      <c r="C1333" s="19" t="s">
        <v>1827</v>
      </c>
      <c r="D1333" s="19" t="s">
        <v>1795</v>
      </c>
      <c r="E1333" s="19" t="s">
        <v>1796</v>
      </c>
      <c r="F1333" s="19" t="s">
        <v>1795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2040</v>
      </c>
      <c r="R1333" s="28">
        <v>2256</v>
      </c>
      <c r="S1333" s="20">
        <v>1128</v>
      </c>
      <c r="T1333" s="20">
        <v>0</v>
      </c>
      <c r="U1333" s="20">
        <v>0</v>
      </c>
      <c r="V1333" s="20">
        <v>0</v>
      </c>
      <c r="W1333" s="20">
        <v>0</v>
      </c>
      <c r="X1333" s="32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1706</v>
      </c>
      <c r="B1334" s="19" t="s">
        <v>1866</v>
      </c>
      <c r="C1334" s="19" t="s">
        <v>1827</v>
      </c>
      <c r="D1334" s="19" t="s">
        <v>1795</v>
      </c>
      <c r="E1334" s="19" t="s">
        <v>1837</v>
      </c>
      <c r="F1334" s="19" t="s">
        <v>1795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32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1706</v>
      </c>
      <c r="B1335" s="19" t="s">
        <v>1872</v>
      </c>
      <c r="C1335" s="19" t="s">
        <v>1827</v>
      </c>
      <c r="D1335" s="19" t="s">
        <v>1828</v>
      </c>
      <c r="E1335" s="19" t="s">
        <v>1829</v>
      </c>
      <c r="F1335" s="19" t="s">
        <v>1828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32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1706</v>
      </c>
      <c r="B1336" s="19" t="s">
        <v>1872</v>
      </c>
      <c r="C1336" s="19" t="s">
        <v>1827</v>
      </c>
      <c r="D1336" s="19" t="s">
        <v>481</v>
      </c>
      <c r="E1336" s="19" t="s">
        <v>1790</v>
      </c>
      <c r="F1336" s="19" t="s">
        <v>761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1706</v>
      </c>
      <c r="B1337" s="19" t="s">
        <v>1872</v>
      </c>
      <c r="C1337" s="19" t="s">
        <v>1827</v>
      </c>
      <c r="D1337" s="19" t="s">
        <v>1834</v>
      </c>
      <c r="E1337" s="19" t="s">
        <v>1835</v>
      </c>
      <c r="F1337" s="19" t="s">
        <v>1834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0</v>
      </c>
      <c r="M1337" s="20">
        <v>1594</v>
      </c>
      <c r="N1337" s="20">
        <v>1762</v>
      </c>
      <c r="O1337" s="20">
        <v>1762</v>
      </c>
      <c r="P1337" s="20">
        <v>1592</v>
      </c>
      <c r="Q1337" s="28">
        <v>0</v>
      </c>
      <c r="R1337" s="28">
        <v>0</v>
      </c>
      <c r="S1337" s="20">
        <v>0</v>
      </c>
      <c r="T1337" s="20">
        <v>0</v>
      </c>
      <c r="U1337" s="20">
        <v>1634</v>
      </c>
      <c r="V1337" s="20">
        <v>1676</v>
      </c>
      <c r="W1337" s="20">
        <v>0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1640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1706</v>
      </c>
      <c r="B1338" s="19" t="s">
        <v>1872</v>
      </c>
      <c r="C1338" s="19" t="s">
        <v>1827</v>
      </c>
      <c r="D1338" s="19" t="s">
        <v>1834</v>
      </c>
      <c r="E1338" s="19" t="s">
        <v>1836</v>
      </c>
      <c r="F1338" s="19" t="s">
        <v>1834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1706</v>
      </c>
      <c r="B1339" s="19" t="s">
        <v>1872</v>
      </c>
      <c r="C1339" s="19" t="s">
        <v>1827</v>
      </c>
      <c r="D1339" s="19" t="s">
        <v>1821</v>
      </c>
      <c r="E1339" s="19" t="s">
        <v>1822</v>
      </c>
      <c r="F1339" s="19" t="s">
        <v>1821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1706</v>
      </c>
      <c r="B1340" s="19" t="s">
        <v>1872</v>
      </c>
      <c r="C1340" s="19" t="s">
        <v>1827</v>
      </c>
      <c r="D1340" s="19" t="s">
        <v>1823</v>
      </c>
      <c r="E1340" s="19" t="s">
        <v>1824</v>
      </c>
      <c r="F1340" s="19" t="s">
        <v>1823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730</v>
      </c>
      <c r="AJ1340" s="20">
        <v>0</v>
      </c>
      <c r="AK1340" s="24">
        <v>0</v>
      </c>
    </row>
    <row r="1341" spans="1:37">
      <c r="A1341" s="15" t="s">
        <v>1706</v>
      </c>
      <c r="B1341" s="19" t="s">
        <v>1872</v>
      </c>
      <c r="C1341" s="19" t="s">
        <v>1827</v>
      </c>
      <c r="D1341" s="19" t="s">
        <v>1823</v>
      </c>
      <c r="E1341" s="19" t="s">
        <v>1825</v>
      </c>
      <c r="F1341" s="19" t="s">
        <v>1823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1706</v>
      </c>
      <c r="B1342" s="19" t="s">
        <v>1872</v>
      </c>
      <c r="C1342" s="19" t="s">
        <v>1827</v>
      </c>
      <c r="D1342" s="19" t="s">
        <v>481</v>
      </c>
      <c r="E1342" s="19" t="s">
        <v>1867</v>
      </c>
      <c r="F1342" s="19" t="s">
        <v>299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300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1706</v>
      </c>
      <c r="B1343" s="19" t="s">
        <v>1872</v>
      </c>
      <c r="C1343" s="19" t="s">
        <v>1827</v>
      </c>
      <c r="D1343" s="19" t="s">
        <v>481</v>
      </c>
      <c r="E1343" s="19" t="s">
        <v>1868</v>
      </c>
      <c r="F1343" s="19" t="s">
        <v>299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1706</v>
      </c>
      <c r="B1344" s="19" t="s">
        <v>1872</v>
      </c>
      <c r="C1344" s="19" t="s">
        <v>1827</v>
      </c>
      <c r="D1344" s="19" t="s">
        <v>1873</v>
      </c>
      <c r="E1344" s="19" t="s">
        <v>1874</v>
      </c>
      <c r="F1344" s="19" t="s">
        <v>1873</v>
      </c>
      <c r="G1344" s="28">
        <v>0</v>
      </c>
      <c r="H1344" s="28">
        <v>0</v>
      </c>
      <c r="I1344" s="28">
        <v>0</v>
      </c>
      <c r="J1344" s="28">
        <v>0</v>
      </c>
      <c r="K1344" s="28">
        <v>775</v>
      </c>
      <c r="L1344" s="20">
        <v>857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795</v>
      </c>
      <c r="X1344" s="32">
        <v>775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720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1706</v>
      </c>
      <c r="B1345" s="19" t="s">
        <v>1872</v>
      </c>
      <c r="C1345" s="19" t="s">
        <v>1827</v>
      </c>
      <c r="D1345" s="19" t="s">
        <v>1873</v>
      </c>
      <c r="E1345" s="19" t="s">
        <v>1875</v>
      </c>
      <c r="F1345" s="19" t="s">
        <v>1873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1706</v>
      </c>
      <c r="B1346" s="19" t="s">
        <v>1872</v>
      </c>
      <c r="C1346" s="19" t="s">
        <v>1827</v>
      </c>
      <c r="D1346" s="19" t="s">
        <v>1876</v>
      </c>
      <c r="E1346" s="19" t="s">
        <v>1877</v>
      </c>
      <c r="F1346" s="19" t="s">
        <v>1876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700</v>
      </c>
      <c r="R1346" s="28">
        <v>0</v>
      </c>
      <c r="S1346" s="20">
        <v>774</v>
      </c>
      <c r="T1346" s="20">
        <v>774</v>
      </c>
      <c r="U1346" s="20">
        <v>0</v>
      </c>
      <c r="V1346" s="20">
        <v>0</v>
      </c>
      <c r="W1346" s="20">
        <v>0</v>
      </c>
      <c r="X1346" s="32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540</v>
      </c>
      <c r="AF1346" s="28">
        <v>0</v>
      </c>
      <c r="AG1346" s="20">
        <v>780</v>
      </c>
      <c r="AH1346" s="20">
        <v>780</v>
      </c>
      <c r="AI1346" s="20">
        <v>0</v>
      </c>
      <c r="AJ1346" s="20">
        <v>0</v>
      </c>
      <c r="AK1346" s="24">
        <v>0</v>
      </c>
    </row>
    <row r="1347" spans="1:37">
      <c r="A1347" s="15" t="s">
        <v>1706</v>
      </c>
      <c r="B1347" s="19" t="s">
        <v>1872</v>
      </c>
      <c r="C1347" s="19" t="s">
        <v>1827</v>
      </c>
      <c r="D1347" s="19" t="s">
        <v>1876</v>
      </c>
      <c r="E1347" s="19" t="s">
        <v>1878</v>
      </c>
      <c r="F1347" s="19" t="s">
        <v>1876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1706</v>
      </c>
      <c r="B1348" s="19" t="s">
        <v>1872</v>
      </c>
      <c r="C1348" s="19" t="s">
        <v>1827</v>
      </c>
      <c r="D1348" s="19" t="s">
        <v>1795</v>
      </c>
      <c r="E1348" s="19" t="s">
        <v>1796</v>
      </c>
      <c r="F1348" s="19" t="s">
        <v>1795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2100</v>
      </c>
      <c r="AA1348" s="20">
        <v>2260</v>
      </c>
      <c r="AB1348" s="20">
        <v>2260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2100</v>
      </c>
      <c r="AK1348" s="24">
        <v>2270</v>
      </c>
    </row>
    <row r="1349" spans="1:37">
      <c r="A1349" s="15" t="s">
        <v>1706</v>
      </c>
      <c r="B1349" s="19" t="s">
        <v>1872</v>
      </c>
      <c r="C1349" s="19" t="s">
        <v>1827</v>
      </c>
      <c r="D1349" s="19" t="s">
        <v>1795</v>
      </c>
      <c r="E1349" s="19" t="s">
        <v>1837</v>
      </c>
      <c r="F1349" s="19" t="s">
        <v>1795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1706</v>
      </c>
      <c r="B1350" s="19" t="s">
        <v>1872</v>
      </c>
      <c r="C1350" s="19" t="s">
        <v>1827</v>
      </c>
      <c r="D1350" s="19" t="s">
        <v>793</v>
      </c>
      <c r="E1350" s="19" t="s">
        <v>1879</v>
      </c>
      <c r="F1350" s="19" t="s">
        <v>795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32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1706</v>
      </c>
      <c r="B1351" s="19" t="s">
        <v>1872</v>
      </c>
      <c r="C1351" s="19" t="s">
        <v>1827</v>
      </c>
      <c r="D1351" s="19" t="s">
        <v>793</v>
      </c>
      <c r="E1351" s="19" t="s">
        <v>1880</v>
      </c>
      <c r="F1351" s="19" t="s">
        <v>795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1706</v>
      </c>
      <c r="B1352" s="19" t="s">
        <v>1881</v>
      </c>
      <c r="C1352" s="19" t="s">
        <v>1882</v>
      </c>
      <c r="D1352" s="19" t="s">
        <v>1709</v>
      </c>
      <c r="E1352" s="19" t="s">
        <v>1710</v>
      </c>
      <c r="F1352" s="19" t="s">
        <v>1709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1706</v>
      </c>
      <c r="B1353" s="19" t="s">
        <v>1881</v>
      </c>
      <c r="C1353" s="19" t="s">
        <v>1882</v>
      </c>
      <c r="D1353" s="19" t="s">
        <v>1712</v>
      </c>
      <c r="E1353" s="19" t="s">
        <v>1713</v>
      </c>
      <c r="F1353" s="19" t="s">
        <v>1712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1706</v>
      </c>
      <c r="B1354" s="19" t="s">
        <v>1881</v>
      </c>
      <c r="C1354" s="19" t="s">
        <v>1882</v>
      </c>
      <c r="D1354" s="19" t="s">
        <v>1714</v>
      </c>
      <c r="E1354" s="19" t="s">
        <v>1715</v>
      </c>
      <c r="F1354" s="19" t="s">
        <v>1714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1706</v>
      </c>
      <c r="B1355" s="19" t="s">
        <v>1881</v>
      </c>
      <c r="C1355" s="19" t="s">
        <v>1882</v>
      </c>
      <c r="D1355" s="19" t="s">
        <v>1188</v>
      </c>
      <c r="E1355" s="19" t="s">
        <v>1717</v>
      </c>
      <c r="F1355" s="19" t="s">
        <v>1188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1706</v>
      </c>
      <c r="B1356" s="19" t="s">
        <v>1881</v>
      </c>
      <c r="C1356" s="19" t="s">
        <v>1882</v>
      </c>
      <c r="D1356" s="19" t="s">
        <v>1810</v>
      </c>
      <c r="E1356" s="19" t="s">
        <v>1811</v>
      </c>
      <c r="F1356" s="19" t="s">
        <v>1810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1706</v>
      </c>
      <c r="B1357" s="19" t="s">
        <v>1881</v>
      </c>
      <c r="C1357" s="19" t="s">
        <v>1882</v>
      </c>
      <c r="D1357" s="19" t="s">
        <v>1770</v>
      </c>
      <c r="E1357" s="19" t="s">
        <v>1771</v>
      </c>
      <c r="F1357" s="19" t="s">
        <v>1770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1706</v>
      </c>
      <c r="B1358" s="19" t="s">
        <v>1881</v>
      </c>
      <c r="C1358" s="19" t="s">
        <v>1882</v>
      </c>
      <c r="D1358" s="19" t="s">
        <v>1774</v>
      </c>
      <c r="E1358" s="19" t="s">
        <v>1775</v>
      </c>
      <c r="F1358" s="19" t="s">
        <v>1774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1706</v>
      </c>
      <c r="B1359" s="19" t="s">
        <v>1881</v>
      </c>
      <c r="C1359" s="19" t="s">
        <v>1882</v>
      </c>
      <c r="D1359" s="19" t="s">
        <v>1726</v>
      </c>
      <c r="E1359" s="19" t="s">
        <v>1727</v>
      </c>
      <c r="F1359" s="19" t="s">
        <v>1726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1706</v>
      </c>
      <c r="B1360" s="19" t="s">
        <v>1881</v>
      </c>
      <c r="C1360" s="19" t="s">
        <v>1882</v>
      </c>
      <c r="D1360" s="19" t="s">
        <v>1779</v>
      </c>
      <c r="E1360" s="19" t="s">
        <v>1780</v>
      </c>
      <c r="F1360" s="19" t="s">
        <v>1779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1706</v>
      </c>
      <c r="B1361" s="19" t="s">
        <v>1881</v>
      </c>
      <c r="C1361" s="19" t="s">
        <v>1882</v>
      </c>
      <c r="D1361" s="19" t="s">
        <v>1729</v>
      </c>
      <c r="E1361" s="19" t="s">
        <v>1730</v>
      </c>
      <c r="F1361" s="19" t="s">
        <v>1729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32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1706</v>
      </c>
      <c r="B1362" s="19" t="s">
        <v>1881</v>
      </c>
      <c r="C1362" s="19" t="s">
        <v>1882</v>
      </c>
      <c r="D1362" s="19" t="s">
        <v>1732</v>
      </c>
      <c r="E1362" s="19" t="s">
        <v>1733</v>
      </c>
      <c r="F1362" s="19" t="s">
        <v>1732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1706</v>
      </c>
      <c r="B1363" s="19" t="s">
        <v>1881</v>
      </c>
      <c r="C1363" s="19" t="s">
        <v>1882</v>
      </c>
      <c r="D1363" s="19" t="s">
        <v>1858</v>
      </c>
      <c r="E1363" s="19" t="s">
        <v>1859</v>
      </c>
      <c r="F1363" s="19" t="s">
        <v>1858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1706</v>
      </c>
      <c r="B1364" s="19" t="s">
        <v>1881</v>
      </c>
      <c r="C1364" s="19" t="s">
        <v>1882</v>
      </c>
      <c r="D1364" s="19" t="s">
        <v>1735</v>
      </c>
      <c r="E1364" s="19" t="s">
        <v>1736</v>
      </c>
      <c r="F1364" s="19" t="s">
        <v>1735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1706</v>
      </c>
      <c r="B1365" s="19" t="s">
        <v>1881</v>
      </c>
      <c r="C1365" s="19" t="s">
        <v>1882</v>
      </c>
      <c r="D1365" s="19" t="s">
        <v>1831</v>
      </c>
      <c r="E1365" s="19" t="s">
        <v>1832</v>
      </c>
      <c r="F1365" s="19" t="s">
        <v>1831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1706</v>
      </c>
      <c r="B1366" s="19" t="s">
        <v>1881</v>
      </c>
      <c r="C1366" s="19" t="s">
        <v>1882</v>
      </c>
      <c r="D1366" s="19" t="s">
        <v>133</v>
      </c>
      <c r="E1366" s="19" t="s">
        <v>1792</v>
      </c>
      <c r="F1366" s="19" t="s">
        <v>761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1706</v>
      </c>
      <c r="B1367" s="19" t="s">
        <v>1881</v>
      </c>
      <c r="C1367" s="19" t="s">
        <v>1882</v>
      </c>
      <c r="D1367" s="19" t="s">
        <v>1869</v>
      </c>
      <c r="E1367" s="19" t="s">
        <v>1870</v>
      </c>
      <c r="F1367" s="19" t="s">
        <v>1869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1706</v>
      </c>
      <c r="B1368" s="19" t="s">
        <v>1881</v>
      </c>
      <c r="C1368" s="19" t="s">
        <v>1882</v>
      </c>
      <c r="D1368" s="19" t="s">
        <v>1747</v>
      </c>
      <c r="E1368" s="19" t="s">
        <v>1748</v>
      </c>
      <c r="F1368" s="19" t="s">
        <v>1747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1706</v>
      </c>
      <c r="B1369" s="19" t="s">
        <v>1881</v>
      </c>
      <c r="C1369" s="19" t="s">
        <v>1882</v>
      </c>
      <c r="D1369" s="19" t="s">
        <v>1795</v>
      </c>
      <c r="E1369" s="19" t="s">
        <v>1796</v>
      </c>
      <c r="F1369" s="19" t="s">
        <v>1795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1706</v>
      </c>
      <c r="B1370" s="19" t="s">
        <v>1881</v>
      </c>
      <c r="C1370" s="19" t="s">
        <v>1882</v>
      </c>
      <c r="D1370" s="19" t="s">
        <v>1085</v>
      </c>
      <c r="E1370" s="19" t="s">
        <v>1750</v>
      </c>
      <c r="F1370" s="19" t="s">
        <v>1085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1706</v>
      </c>
      <c r="B1371" s="19" t="s">
        <v>1883</v>
      </c>
      <c r="C1371" s="19" t="s">
        <v>1884</v>
      </c>
      <c r="D1371" s="19" t="s">
        <v>1712</v>
      </c>
      <c r="E1371" s="19" t="s">
        <v>1885</v>
      </c>
      <c r="F1371" s="19" t="s">
        <v>1712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32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1706</v>
      </c>
      <c r="B1372" s="19" t="s">
        <v>1883</v>
      </c>
      <c r="C1372" s="19" t="s">
        <v>1884</v>
      </c>
      <c r="D1372" s="19" t="s">
        <v>1714</v>
      </c>
      <c r="E1372" s="19" t="s">
        <v>1886</v>
      </c>
      <c r="F1372" s="19" t="s">
        <v>1714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1706</v>
      </c>
      <c r="B1373" s="19" t="s">
        <v>1883</v>
      </c>
      <c r="C1373" s="19" t="s">
        <v>1884</v>
      </c>
      <c r="D1373" s="19" t="s">
        <v>1766</v>
      </c>
      <c r="E1373" s="19" t="s">
        <v>1767</v>
      </c>
      <c r="F1373" s="19" t="s">
        <v>1766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1706</v>
      </c>
      <c r="B1374" s="19" t="s">
        <v>1883</v>
      </c>
      <c r="C1374" s="19" t="s">
        <v>1884</v>
      </c>
      <c r="D1374" s="19" t="s">
        <v>1779</v>
      </c>
      <c r="E1374" s="19" t="s">
        <v>1887</v>
      </c>
      <c r="F1374" s="19" t="s">
        <v>1779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1706</v>
      </c>
      <c r="B1375" s="19" t="s">
        <v>1883</v>
      </c>
      <c r="C1375" s="19" t="s">
        <v>1884</v>
      </c>
      <c r="D1375" s="19" t="s">
        <v>1858</v>
      </c>
      <c r="E1375" s="19" t="s">
        <v>1888</v>
      </c>
      <c r="F1375" s="19" t="s">
        <v>1858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1706</v>
      </c>
      <c r="B1376" s="19" t="s">
        <v>1883</v>
      </c>
      <c r="C1376" s="19" t="s">
        <v>1884</v>
      </c>
      <c r="D1376" s="19" t="s">
        <v>1869</v>
      </c>
      <c r="E1376" s="19" t="s">
        <v>1889</v>
      </c>
      <c r="F1376" s="19" t="s">
        <v>1869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1706</v>
      </c>
      <c r="B1377" s="19" t="s">
        <v>1883</v>
      </c>
      <c r="C1377" s="19" t="s">
        <v>1884</v>
      </c>
      <c r="D1377" s="19" t="s">
        <v>1795</v>
      </c>
      <c r="E1377" s="19" t="s">
        <v>1890</v>
      </c>
      <c r="F1377" s="19" t="s">
        <v>1795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32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1706</v>
      </c>
      <c r="B1378" s="19" t="s">
        <v>1891</v>
      </c>
      <c r="C1378" s="19" t="s">
        <v>1892</v>
      </c>
      <c r="D1378" s="19" t="s">
        <v>1818</v>
      </c>
      <c r="E1378" s="19" t="s">
        <v>1819</v>
      </c>
      <c r="F1378" s="19" t="s">
        <v>1818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1706</v>
      </c>
      <c r="B1379" s="19" t="s">
        <v>1891</v>
      </c>
      <c r="C1379" s="19" t="s">
        <v>1892</v>
      </c>
      <c r="D1379" s="19" t="s">
        <v>1755</v>
      </c>
      <c r="E1379" s="19" t="s">
        <v>1756</v>
      </c>
      <c r="F1379" s="19" t="s">
        <v>1755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1706</v>
      </c>
      <c r="B1380" s="19" t="s">
        <v>1891</v>
      </c>
      <c r="C1380" s="19" t="s">
        <v>1892</v>
      </c>
      <c r="D1380" s="19" t="s">
        <v>1709</v>
      </c>
      <c r="E1380" s="19" t="s">
        <v>1893</v>
      </c>
      <c r="F1380" s="19" t="s">
        <v>1709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1706</v>
      </c>
      <c r="B1381" s="19" t="s">
        <v>1891</v>
      </c>
      <c r="C1381" s="19" t="s">
        <v>1892</v>
      </c>
      <c r="D1381" s="19" t="s">
        <v>1188</v>
      </c>
      <c r="E1381" s="19" t="s">
        <v>1894</v>
      </c>
      <c r="F1381" s="19" t="s">
        <v>1188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1706</v>
      </c>
      <c r="B1382" s="19" t="s">
        <v>1891</v>
      </c>
      <c r="C1382" s="19" t="s">
        <v>1892</v>
      </c>
      <c r="D1382" s="19" t="s">
        <v>1719</v>
      </c>
      <c r="E1382" s="19" t="s">
        <v>1720</v>
      </c>
      <c r="F1382" s="19" t="s">
        <v>1719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1706</v>
      </c>
      <c r="B1383" s="19" t="s">
        <v>1891</v>
      </c>
      <c r="C1383" s="19" t="s">
        <v>1892</v>
      </c>
      <c r="D1383" s="19" t="s">
        <v>1762</v>
      </c>
      <c r="E1383" s="19" t="s">
        <v>1763</v>
      </c>
      <c r="F1383" s="19" t="s">
        <v>1762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1706</v>
      </c>
      <c r="B1384" s="19" t="s">
        <v>1891</v>
      </c>
      <c r="C1384" s="19" t="s">
        <v>1892</v>
      </c>
      <c r="D1384" s="19" t="s">
        <v>1764</v>
      </c>
      <c r="E1384" s="19" t="s">
        <v>1765</v>
      </c>
      <c r="F1384" s="19" t="s">
        <v>1764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1706</v>
      </c>
      <c r="B1385" s="19" t="s">
        <v>1891</v>
      </c>
      <c r="C1385" s="19" t="s">
        <v>1892</v>
      </c>
      <c r="D1385" s="19" t="s">
        <v>1839</v>
      </c>
      <c r="E1385" s="19" t="s">
        <v>1840</v>
      </c>
      <c r="F1385" s="19" t="s">
        <v>1841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1706</v>
      </c>
      <c r="B1386" s="19" t="s">
        <v>1891</v>
      </c>
      <c r="C1386" s="19" t="s">
        <v>1892</v>
      </c>
      <c r="D1386" s="19" t="s">
        <v>1843</v>
      </c>
      <c r="E1386" s="19" t="s">
        <v>1844</v>
      </c>
      <c r="F1386" s="19" t="s">
        <v>1845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1706</v>
      </c>
      <c r="B1387" s="19" t="s">
        <v>1891</v>
      </c>
      <c r="C1387" s="19" t="s">
        <v>1892</v>
      </c>
      <c r="D1387" s="19" t="s">
        <v>1847</v>
      </c>
      <c r="E1387" s="19" t="s">
        <v>1848</v>
      </c>
      <c r="F1387" s="19" t="s">
        <v>1849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1706</v>
      </c>
      <c r="B1388" s="19" t="s">
        <v>1891</v>
      </c>
      <c r="C1388" s="19" t="s">
        <v>1892</v>
      </c>
      <c r="D1388" s="19" t="s">
        <v>1851</v>
      </c>
      <c r="E1388" s="19" t="s">
        <v>1852</v>
      </c>
      <c r="F1388" s="19" t="s">
        <v>1851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1706</v>
      </c>
      <c r="B1389" s="19" t="s">
        <v>1891</v>
      </c>
      <c r="C1389" s="19" t="s">
        <v>1892</v>
      </c>
      <c r="D1389" s="19" t="s">
        <v>1828</v>
      </c>
      <c r="E1389" s="19" t="s">
        <v>1829</v>
      </c>
      <c r="F1389" s="19" t="s">
        <v>1828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1706</v>
      </c>
      <c r="B1390" s="19" t="s">
        <v>1891</v>
      </c>
      <c r="C1390" s="19" t="s">
        <v>1892</v>
      </c>
      <c r="D1390" s="19" t="s">
        <v>1854</v>
      </c>
      <c r="E1390" s="19" t="s">
        <v>1855</v>
      </c>
      <c r="F1390" s="19" t="s">
        <v>1856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32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1706</v>
      </c>
      <c r="B1391" s="19" t="s">
        <v>1891</v>
      </c>
      <c r="C1391" s="19" t="s">
        <v>1892</v>
      </c>
      <c r="D1391" s="19" t="s">
        <v>1862</v>
      </c>
      <c r="E1391" s="19" t="s">
        <v>1863</v>
      </c>
      <c r="F1391" s="19" t="s">
        <v>1864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1706</v>
      </c>
      <c r="B1392" s="19" t="s">
        <v>1891</v>
      </c>
      <c r="C1392" s="19" t="s">
        <v>1892</v>
      </c>
      <c r="D1392" s="19" t="s">
        <v>1810</v>
      </c>
      <c r="E1392" s="19" t="s">
        <v>1895</v>
      </c>
      <c r="F1392" s="19" t="s">
        <v>1810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1706</v>
      </c>
      <c r="B1393" s="19" t="s">
        <v>1891</v>
      </c>
      <c r="C1393" s="19" t="s">
        <v>1892</v>
      </c>
      <c r="D1393" s="19" t="s">
        <v>1770</v>
      </c>
      <c r="E1393" s="19" t="s">
        <v>1896</v>
      </c>
      <c r="F1393" s="19" t="s">
        <v>1770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1706</v>
      </c>
      <c r="B1394" s="19" t="s">
        <v>1891</v>
      </c>
      <c r="C1394" s="19" t="s">
        <v>1892</v>
      </c>
      <c r="D1394" s="19" t="s">
        <v>1723</v>
      </c>
      <c r="E1394" s="19" t="s">
        <v>1897</v>
      </c>
      <c r="F1394" s="19" t="s">
        <v>1723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1706</v>
      </c>
      <c r="B1395" s="19" t="s">
        <v>1891</v>
      </c>
      <c r="C1395" s="19" t="s">
        <v>1892</v>
      </c>
      <c r="D1395" s="19" t="s">
        <v>1774</v>
      </c>
      <c r="E1395" s="19" t="s">
        <v>1898</v>
      </c>
      <c r="F1395" s="19" t="s">
        <v>1774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1706</v>
      </c>
      <c r="B1396" s="19" t="s">
        <v>1891</v>
      </c>
      <c r="C1396" s="19" t="s">
        <v>1892</v>
      </c>
      <c r="D1396" s="19" t="s">
        <v>1726</v>
      </c>
      <c r="E1396" s="19" t="s">
        <v>1899</v>
      </c>
      <c r="F1396" s="19" t="s">
        <v>1726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1706</v>
      </c>
      <c r="B1397" s="19" t="s">
        <v>1891</v>
      </c>
      <c r="C1397" s="19" t="s">
        <v>1892</v>
      </c>
      <c r="D1397" s="19" t="s">
        <v>1729</v>
      </c>
      <c r="E1397" s="19" t="s">
        <v>1900</v>
      </c>
      <c r="F1397" s="19" t="s">
        <v>1729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32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1706</v>
      </c>
      <c r="B1398" s="19" t="s">
        <v>1891</v>
      </c>
      <c r="C1398" s="19" t="s">
        <v>1892</v>
      </c>
      <c r="D1398" s="19" t="s">
        <v>1732</v>
      </c>
      <c r="E1398" s="19" t="s">
        <v>1901</v>
      </c>
      <c r="F1398" s="19" t="s">
        <v>1732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1706</v>
      </c>
      <c r="B1399" s="19" t="s">
        <v>1891</v>
      </c>
      <c r="C1399" s="19" t="s">
        <v>1892</v>
      </c>
      <c r="D1399" s="19" t="s">
        <v>1735</v>
      </c>
      <c r="E1399" s="19" t="s">
        <v>1902</v>
      </c>
      <c r="F1399" s="19" t="s">
        <v>1735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1706</v>
      </c>
      <c r="B1400" s="19" t="s">
        <v>1891</v>
      </c>
      <c r="C1400" s="19" t="s">
        <v>1892</v>
      </c>
      <c r="D1400" s="19" t="s">
        <v>1781</v>
      </c>
      <c r="E1400" s="19" t="s">
        <v>1782</v>
      </c>
      <c r="F1400" s="19" t="s">
        <v>1781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1706</v>
      </c>
      <c r="B1401" s="19" t="s">
        <v>1891</v>
      </c>
      <c r="C1401" s="19" t="s">
        <v>1892</v>
      </c>
      <c r="D1401" s="19" t="s">
        <v>499</v>
      </c>
      <c r="E1401" s="19" t="s">
        <v>1786</v>
      </c>
      <c r="F1401" s="19" t="s">
        <v>1787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1706</v>
      </c>
      <c r="B1402" s="19" t="s">
        <v>1891</v>
      </c>
      <c r="C1402" s="19" t="s">
        <v>1892</v>
      </c>
      <c r="D1402" s="19" t="s">
        <v>1738</v>
      </c>
      <c r="E1402" s="19" t="s">
        <v>1739</v>
      </c>
      <c r="F1402" s="19" t="s">
        <v>1738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32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1706</v>
      </c>
      <c r="B1403" s="19" t="s">
        <v>1891</v>
      </c>
      <c r="C1403" s="19" t="s">
        <v>1892</v>
      </c>
      <c r="D1403" s="19" t="s">
        <v>481</v>
      </c>
      <c r="E1403" s="19" t="s">
        <v>1790</v>
      </c>
      <c r="F1403" s="19" t="s">
        <v>761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1706</v>
      </c>
      <c r="B1404" s="19" t="s">
        <v>1891</v>
      </c>
      <c r="C1404" s="19" t="s">
        <v>1892</v>
      </c>
      <c r="D1404" s="19" t="s">
        <v>1741</v>
      </c>
      <c r="E1404" s="19" t="s">
        <v>1742</v>
      </c>
      <c r="F1404" s="19" t="s">
        <v>1741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1706</v>
      </c>
      <c r="B1405" s="19" t="s">
        <v>1891</v>
      </c>
      <c r="C1405" s="19" t="s">
        <v>1892</v>
      </c>
      <c r="D1405" s="19" t="s">
        <v>1744</v>
      </c>
      <c r="E1405" s="19" t="s">
        <v>1745</v>
      </c>
      <c r="F1405" s="19" t="s">
        <v>1744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1706</v>
      </c>
      <c r="B1406" s="19" t="s">
        <v>1891</v>
      </c>
      <c r="C1406" s="19" t="s">
        <v>1892</v>
      </c>
      <c r="D1406" s="19" t="s">
        <v>1831</v>
      </c>
      <c r="E1406" s="19" t="s">
        <v>1903</v>
      </c>
      <c r="F1406" s="19" t="s">
        <v>1831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1706</v>
      </c>
      <c r="B1407" s="19" t="s">
        <v>1891</v>
      </c>
      <c r="C1407" s="19" t="s">
        <v>1892</v>
      </c>
      <c r="D1407" s="19" t="s">
        <v>1834</v>
      </c>
      <c r="E1407" s="19" t="s">
        <v>1835</v>
      </c>
      <c r="F1407" s="19" t="s">
        <v>1834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1706</v>
      </c>
      <c r="B1408" s="19" t="s">
        <v>1891</v>
      </c>
      <c r="C1408" s="19" t="s">
        <v>1892</v>
      </c>
      <c r="D1408" s="19" t="s">
        <v>133</v>
      </c>
      <c r="E1408" s="19" t="s">
        <v>1904</v>
      </c>
      <c r="F1408" s="19" t="s">
        <v>761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1706</v>
      </c>
      <c r="B1409" s="19" t="s">
        <v>1891</v>
      </c>
      <c r="C1409" s="19" t="s">
        <v>1892</v>
      </c>
      <c r="D1409" s="19" t="s">
        <v>1823</v>
      </c>
      <c r="E1409" s="19" t="s">
        <v>1824</v>
      </c>
      <c r="F1409" s="19" t="s">
        <v>1823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1706</v>
      </c>
      <c r="B1410" s="19" t="s">
        <v>1891</v>
      </c>
      <c r="C1410" s="19" t="s">
        <v>1892</v>
      </c>
      <c r="D1410" s="19" t="s">
        <v>481</v>
      </c>
      <c r="E1410" s="19" t="s">
        <v>1867</v>
      </c>
      <c r="F1410" s="19" t="s">
        <v>299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1706</v>
      </c>
      <c r="B1411" s="19" t="s">
        <v>1891</v>
      </c>
      <c r="C1411" s="19" t="s">
        <v>1892</v>
      </c>
      <c r="D1411" s="19" t="s">
        <v>1873</v>
      </c>
      <c r="E1411" s="19" t="s">
        <v>1874</v>
      </c>
      <c r="F1411" s="19" t="s">
        <v>1873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1706</v>
      </c>
      <c r="B1412" s="19" t="s">
        <v>1891</v>
      </c>
      <c r="C1412" s="19" t="s">
        <v>1892</v>
      </c>
      <c r="D1412" s="19" t="s">
        <v>791</v>
      </c>
      <c r="E1412" s="19" t="s">
        <v>1814</v>
      </c>
      <c r="F1412" s="19" t="s">
        <v>289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1706</v>
      </c>
      <c r="B1413" s="19" t="s">
        <v>1891</v>
      </c>
      <c r="C1413" s="19" t="s">
        <v>1892</v>
      </c>
      <c r="D1413" s="19" t="s">
        <v>1876</v>
      </c>
      <c r="E1413" s="19" t="s">
        <v>1877</v>
      </c>
      <c r="F1413" s="19" t="s">
        <v>1876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1706</v>
      </c>
      <c r="B1414" s="19" t="s">
        <v>1891</v>
      </c>
      <c r="C1414" s="19" t="s">
        <v>1892</v>
      </c>
      <c r="D1414" s="19" t="s">
        <v>1747</v>
      </c>
      <c r="E1414" s="19" t="s">
        <v>1905</v>
      </c>
      <c r="F1414" s="19" t="s">
        <v>1747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1706</v>
      </c>
      <c r="B1415" s="19" t="s">
        <v>1891</v>
      </c>
      <c r="C1415" s="19" t="s">
        <v>1892</v>
      </c>
      <c r="D1415" s="19" t="s">
        <v>793</v>
      </c>
      <c r="E1415" s="19" t="s">
        <v>1879</v>
      </c>
      <c r="F1415" s="19" t="s">
        <v>795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1706</v>
      </c>
      <c r="B1416" s="19" t="s">
        <v>1891</v>
      </c>
      <c r="C1416" s="19" t="s">
        <v>1892</v>
      </c>
      <c r="D1416" s="19" t="s">
        <v>1085</v>
      </c>
      <c r="E1416" s="19" t="s">
        <v>1906</v>
      </c>
      <c r="F1416" s="19" t="s">
        <v>1085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1706</v>
      </c>
      <c r="B1417" s="19" t="s">
        <v>1891</v>
      </c>
      <c r="C1417" s="19" t="s">
        <v>1892</v>
      </c>
      <c r="D1417" s="19" t="s">
        <v>1800</v>
      </c>
      <c r="E1417" s="19" t="s">
        <v>1801</v>
      </c>
      <c r="F1417" s="19" t="s">
        <v>1800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32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1907</v>
      </c>
      <c r="B1418" s="19" t="s">
        <v>1908</v>
      </c>
      <c r="C1418" s="19" t="s">
        <v>1909</v>
      </c>
      <c r="D1418" s="19"/>
      <c r="E1418" s="19" t="s">
        <v>1910</v>
      </c>
      <c r="F1418" s="19" t="s">
        <v>110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1907</v>
      </c>
      <c r="B1419" s="19" t="s">
        <v>1908</v>
      </c>
      <c r="C1419" s="19" t="s">
        <v>1909</v>
      </c>
      <c r="D1419" s="19"/>
      <c r="E1419" s="19" t="s">
        <v>1911</v>
      </c>
      <c r="F1419" s="19" t="s">
        <v>110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1907</v>
      </c>
      <c r="B1420" s="19" t="s">
        <v>1908</v>
      </c>
      <c r="C1420" s="19" t="s">
        <v>1909</v>
      </c>
      <c r="D1420" s="19"/>
      <c r="E1420" s="19" t="s">
        <v>1912</v>
      </c>
      <c r="F1420" s="19" t="s">
        <v>467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32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1907</v>
      </c>
      <c r="B1421" s="19" t="s">
        <v>1908</v>
      </c>
      <c r="C1421" s="19" t="s">
        <v>1909</v>
      </c>
      <c r="D1421" s="19"/>
      <c r="E1421" s="19" t="s">
        <v>1913</v>
      </c>
      <c r="F1421" s="19" t="s">
        <v>130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1907</v>
      </c>
      <c r="B1422" s="19" t="s">
        <v>1908</v>
      </c>
      <c r="C1422" s="19" t="s">
        <v>1909</v>
      </c>
      <c r="D1422" s="19"/>
      <c r="E1422" s="19" t="s">
        <v>1914</v>
      </c>
      <c r="F1422" s="19" t="s">
        <v>130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1907</v>
      </c>
      <c r="B1423" s="19" t="s">
        <v>1908</v>
      </c>
      <c r="C1423" s="19" t="s">
        <v>1909</v>
      </c>
      <c r="D1423" s="19"/>
      <c r="E1423" s="19" t="s">
        <v>1915</v>
      </c>
      <c r="F1423" s="19" t="s">
        <v>130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1907</v>
      </c>
      <c r="B1424" s="19" t="s">
        <v>1908</v>
      </c>
      <c r="C1424" s="19" t="s">
        <v>1909</v>
      </c>
      <c r="D1424" s="19"/>
      <c r="E1424" s="19" t="s">
        <v>1916</v>
      </c>
      <c r="F1424" s="19" t="s">
        <v>130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1907</v>
      </c>
      <c r="B1425" s="19" t="s">
        <v>1908</v>
      </c>
      <c r="C1425" s="19" t="s">
        <v>1909</v>
      </c>
      <c r="D1425" s="19"/>
      <c r="E1425" s="19" t="s">
        <v>1917</v>
      </c>
      <c r="F1425" s="19" t="s">
        <v>130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1907</v>
      </c>
      <c r="B1426" s="19" t="s">
        <v>1908</v>
      </c>
      <c r="C1426" s="19" t="s">
        <v>1909</v>
      </c>
      <c r="D1426" s="19"/>
      <c r="E1426" s="19" t="s">
        <v>1918</v>
      </c>
      <c r="F1426" s="19" t="s">
        <v>130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1907</v>
      </c>
      <c r="B1427" s="19" t="s">
        <v>1908</v>
      </c>
      <c r="C1427" s="19" t="s">
        <v>1909</v>
      </c>
      <c r="D1427" s="19"/>
      <c r="E1427" s="19" t="s">
        <v>1919</v>
      </c>
      <c r="F1427" s="19" t="s">
        <v>130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1907</v>
      </c>
      <c r="B1428" s="19" t="s">
        <v>1920</v>
      </c>
      <c r="C1428" s="19" t="s">
        <v>1921</v>
      </c>
      <c r="D1428" s="19" t="s">
        <v>546</v>
      </c>
      <c r="E1428" s="19" t="s">
        <v>1922</v>
      </c>
      <c r="F1428" s="19" t="s">
        <v>1923</v>
      </c>
      <c r="G1428" s="28">
        <v>0</v>
      </c>
      <c r="H1428" s="28">
        <v>0</v>
      </c>
      <c r="I1428" s="28">
        <v>0</v>
      </c>
      <c r="J1428" s="28">
        <v>0</v>
      </c>
      <c r="K1428" s="28">
        <v>28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56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28</v>
      </c>
      <c r="AJ1428" s="20">
        <v>0</v>
      </c>
      <c r="AK1428" s="24">
        <v>0</v>
      </c>
    </row>
    <row r="1429" spans="1:37">
      <c r="A1429" s="15" t="s">
        <v>1907</v>
      </c>
      <c r="B1429" s="19" t="s">
        <v>1920</v>
      </c>
      <c r="C1429" s="19" t="s">
        <v>1921</v>
      </c>
      <c r="D1429" s="19" t="s">
        <v>1924</v>
      </c>
      <c r="E1429" s="19" t="s">
        <v>1925</v>
      </c>
      <c r="F1429" s="19" t="s">
        <v>1926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1300</v>
      </c>
      <c r="N1429" s="20">
        <v>0</v>
      </c>
      <c r="O1429" s="20">
        <v>1300</v>
      </c>
      <c r="P1429" s="20">
        <v>0</v>
      </c>
      <c r="Q1429" s="28">
        <v>0</v>
      </c>
      <c r="R1429" s="28">
        <v>0</v>
      </c>
      <c r="S1429" s="20">
        <v>1300</v>
      </c>
      <c r="T1429" s="20">
        <v>0</v>
      </c>
      <c r="U1429" s="20">
        <v>1300</v>
      </c>
      <c r="V1429" s="20">
        <v>0</v>
      </c>
      <c r="W1429" s="20">
        <v>1300</v>
      </c>
      <c r="X1429" s="32">
        <v>0</v>
      </c>
      <c r="Y1429" s="28">
        <v>0</v>
      </c>
      <c r="Z1429" s="20">
        <v>1300</v>
      </c>
      <c r="AA1429" s="20">
        <v>0</v>
      </c>
      <c r="AB1429" s="20">
        <v>1300</v>
      </c>
      <c r="AC1429" s="20">
        <v>0</v>
      </c>
      <c r="AD1429" s="20">
        <v>1500</v>
      </c>
      <c r="AE1429" s="28">
        <v>0</v>
      </c>
      <c r="AF1429" s="28">
        <v>0</v>
      </c>
      <c r="AG1429" s="20">
        <v>1600</v>
      </c>
      <c r="AH1429" s="20">
        <v>0</v>
      </c>
      <c r="AI1429" s="20">
        <v>1300</v>
      </c>
      <c r="AJ1429" s="20">
        <v>0</v>
      </c>
      <c r="AK1429" s="24">
        <v>1600</v>
      </c>
    </row>
    <row r="1430" spans="1:37">
      <c r="A1430" s="15" t="s">
        <v>1907</v>
      </c>
      <c r="B1430" s="19" t="s">
        <v>1920</v>
      </c>
      <c r="C1430" s="19" t="s">
        <v>1921</v>
      </c>
      <c r="D1430" s="19" t="s">
        <v>808</v>
      </c>
      <c r="E1430" s="19" t="s">
        <v>1927</v>
      </c>
      <c r="F1430" s="19" t="s">
        <v>810</v>
      </c>
      <c r="G1430" s="28">
        <v>0</v>
      </c>
      <c r="H1430" s="28">
        <v>0</v>
      </c>
      <c r="I1430" s="28">
        <v>0</v>
      </c>
      <c r="J1430" s="28">
        <v>495</v>
      </c>
      <c r="K1430" s="28">
        <v>960</v>
      </c>
      <c r="L1430" s="20">
        <v>1300</v>
      </c>
      <c r="M1430" s="20">
        <v>0</v>
      </c>
      <c r="N1430" s="20">
        <v>1230</v>
      </c>
      <c r="O1430" s="20">
        <v>0</v>
      </c>
      <c r="P1430" s="20">
        <v>1005</v>
      </c>
      <c r="Q1430" s="28">
        <v>495</v>
      </c>
      <c r="R1430" s="28">
        <v>600</v>
      </c>
      <c r="S1430" s="20">
        <v>0</v>
      </c>
      <c r="T1430" s="20">
        <v>1305</v>
      </c>
      <c r="U1430" s="20">
        <v>0</v>
      </c>
      <c r="V1430" s="20">
        <v>1305</v>
      </c>
      <c r="W1430" s="20">
        <v>0</v>
      </c>
      <c r="X1430" s="32">
        <v>1335</v>
      </c>
      <c r="Y1430" s="28">
        <v>1005</v>
      </c>
      <c r="Z1430" s="20">
        <v>0</v>
      </c>
      <c r="AA1430" s="20">
        <v>1335</v>
      </c>
      <c r="AB1430" s="20">
        <v>0</v>
      </c>
      <c r="AC1430" s="20">
        <v>1305</v>
      </c>
      <c r="AD1430" s="20">
        <v>0</v>
      </c>
      <c r="AE1430" s="28">
        <v>1280</v>
      </c>
      <c r="AF1430" s="28">
        <v>0</v>
      </c>
      <c r="AG1430" s="20">
        <v>0</v>
      </c>
      <c r="AH1430" s="20">
        <v>1605</v>
      </c>
      <c r="AI1430" s="20">
        <v>0</v>
      </c>
      <c r="AJ1430" s="20">
        <v>1305</v>
      </c>
      <c r="AK1430" s="24">
        <v>0</v>
      </c>
    </row>
    <row r="1431" spans="1:37">
      <c r="A1431" s="15" t="s">
        <v>1907</v>
      </c>
      <c r="B1431" s="19" t="s">
        <v>1920</v>
      </c>
      <c r="C1431" s="19" t="s">
        <v>1921</v>
      </c>
      <c r="D1431" s="19" t="s">
        <v>518</v>
      </c>
      <c r="E1431" s="19" t="s">
        <v>1928</v>
      </c>
      <c r="F1431" s="19" t="s">
        <v>1929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32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1907</v>
      </c>
      <c r="B1432" s="19" t="s">
        <v>1920</v>
      </c>
      <c r="C1432" s="19" t="s">
        <v>1921</v>
      </c>
      <c r="D1432" s="19" t="s">
        <v>1930</v>
      </c>
      <c r="E1432" s="19" t="s">
        <v>1931</v>
      </c>
      <c r="F1432" s="19" t="s">
        <v>1921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30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30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30</v>
      </c>
      <c r="AJ1432" s="20">
        <v>0</v>
      </c>
      <c r="AK1432" s="24">
        <v>0</v>
      </c>
    </row>
    <row r="1433" spans="1:37">
      <c r="A1433" s="15" t="s">
        <v>1907</v>
      </c>
      <c r="B1433" s="19" t="s">
        <v>1920</v>
      </c>
      <c r="C1433" s="19" t="s">
        <v>1921</v>
      </c>
      <c r="D1433" s="19" t="s">
        <v>1924</v>
      </c>
      <c r="E1433" s="19" t="s">
        <v>1932</v>
      </c>
      <c r="F1433" s="19" t="s">
        <v>1933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1300</v>
      </c>
      <c r="N1433" s="20">
        <v>0</v>
      </c>
      <c r="O1433" s="20">
        <v>1300</v>
      </c>
      <c r="P1433" s="20">
        <v>0</v>
      </c>
      <c r="Q1433" s="28">
        <v>0</v>
      </c>
      <c r="R1433" s="28">
        <v>0</v>
      </c>
      <c r="S1433" s="20">
        <v>1300</v>
      </c>
      <c r="T1433" s="20">
        <v>0</v>
      </c>
      <c r="U1433" s="20">
        <v>1260</v>
      </c>
      <c r="V1433" s="20">
        <v>0</v>
      </c>
      <c r="W1433" s="20">
        <v>1300</v>
      </c>
      <c r="X1433" s="32">
        <v>0</v>
      </c>
      <c r="Y1433" s="28">
        <v>0</v>
      </c>
      <c r="Z1433" s="20">
        <v>1300</v>
      </c>
      <c r="AA1433" s="20">
        <v>0</v>
      </c>
      <c r="AB1433" s="20">
        <v>1300</v>
      </c>
      <c r="AC1433" s="20">
        <v>0</v>
      </c>
      <c r="AD1433" s="20">
        <v>1500</v>
      </c>
      <c r="AE1433" s="28">
        <v>0</v>
      </c>
      <c r="AF1433" s="28">
        <v>0</v>
      </c>
      <c r="AG1433" s="20">
        <v>1600</v>
      </c>
      <c r="AH1433" s="20">
        <v>0</v>
      </c>
      <c r="AI1433" s="20">
        <v>1300</v>
      </c>
      <c r="AJ1433" s="20">
        <v>0</v>
      </c>
      <c r="AK1433" s="24">
        <v>1600</v>
      </c>
    </row>
    <row r="1434" spans="1:37">
      <c r="A1434" s="15" t="s">
        <v>1907</v>
      </c>
      <c r="B1434" s="19" t="s">
        <v>1920</v>
      </c>
      <c r="C1434" s="19" t="s">
        <v>1921</v>
      </c>
      <c r="D1434" s="19" t="s">
        <v>796</v>
      </c>
      <c r="E1434" s="19" t="s">
        <v>1934</v>
      </c>
      <c r="F1434" s="19" t="s">
        <v>812</v>
      </c>
      <c r="G1434" s="28">
        <v>0</v>
      </c>
      <c r="H1434" s="28">
        <v>0</v>
      </c>
      <c r="I1434" s="28">
        <v>0</v>
      </c>
      <c r="J1434" s="28">
        <v>495</v>
      </c>
      <c r="K1434" s="28">
        <v>960</v>
      </c>
      <c r="L1434" s="20">
        <v>1300</v>
      </c>
      <c r="M1434" s="20">
        <v>0</v>
      </c>
      <c r="N1434" s="20">
        <v>1230</v>
      </c>
      <c r="O1434" s="20">
        <v>0</v>
      </c>
      <c r="P1434" s="20">
        <v>1005</v>
      </c>
      <c r="Q1434" s="28">
        <v>495</v>
      </c>
      <c r="R1434" s="28">
        <v>600</v>
      </c>
      <c r="S1434" s="20">
        <v>0</v>
      </c>
      <c r="T1434" s="20">
        <v>1305</v>
      </c>
      <c r="U1434" s="20">
        <v>0</v>
      </c>
      <c r="V1434" s="20">
        <v>1305</v>
      </c>
      <c r="W1434" s="20">
        <v>0</v>
      </c>
      <c r="X1434" s="32">
        <v>1335</v>
      </c>
      <c r="Y1434" s="28">
        <v>1005</v>
      </c>
      <c r="Z1434" s="20">
        <v>0</v>
      </c>
      <c r="AA1434" s="20">
        <v>1335</v>
      </c>
      <c r="AB1434" s="20">
        <v>0</v>
      </c>
      <c r="AC1434" s="20">
        <v>1305</v>
      </c>
      <c r="AD1434" s="20">
        <v>0</v>
      </c>
      <c r="AE1434" s="28">
        <v>1280</v>
      </c>
      <c r="AF1434" s="28">
        <v>0</v>
      </c>
      <c r="AG1434" s="20">
        <v>0</v>
      </c>
      <c r="AH1434" s="20">
        <v>1605</v>
      </c>
      <c r="AI1434" s="20">
        <v>0</v>
      </c>
      <c r="AJ1434" s="20">
        <v>1305</v>
      </c>
      <c r="AK1434" s="24">
        <v>0</v>
      </c>
    </row>
    <row r="1435" spans="1:37">
      <c r="A1435" s="15" t="s">
        <v>1907</v>
      </c>
      <c r="B1435" s="19" t="s">
        <v>1920</v>
      </c>
      <c r="C1435" s="19" t="s">
        <v>1921</v>
      </c>
      <c r="D1435" s="19" t="s">
        <v>518</v>
      </c>
      <c r="E1435" s="19" t="s">
        <v>1935</v>
      </c>
      <c r="F1435" s="19" t="s">
        <v>814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1907</v>
      </c>
      <c r="B1436" s="19" t="s">
        <v>1920</v>
      </c>
      <c r="C1436" s="19" t="s">
        <v>1921</v>
      </c>
      <c r="D1436" s="19" t="s">
        <v>1936</v>
      </c>
      <c r="E1436" s="19" t="s">
        <v>1937</v>
      </c>
      <c r="F1436" s="19" t="s">
        <v>1938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760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1907</v>
      </c>
      <c r="B1437" s="19" t="s">
        <v>1920</v>
      </c>
      <c r="C1437" s="19" t="s">
        <v>1921</v>
      </c>
      <c r="D1437" s="19" t="s">
        <v>1939</v>
      </c>
      <c r="E1437" s="19" t="s">
        <v>1940</v>
      </c>
      <c r="F1437" s="19" t="s">
        <v>1929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1907</v>
      </c>
      <c r="B1438" s="19" t="s">
        <v>1920</v>
      </c>
      <c r="C1438" s="19" t="s">
        <v>1921</v>
      </c>
      <c r="D1438" s="19" t="s">
        <v>1941</v>
      </c>
      <c r="E1438" s="19" t="s">
        <v>1942</v>
      </c>
      <c r="F1438" s="19" t="s">
        <v>814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1907</v>
      </c>
      <c r="B1439" s="19" t="s">
        <v>1943</v>
      </c>
      <c r="C1439" s="19" t="s">
        <v>1944</v>
      </c>
      <c r="D1439" s="19" t="s">
        <v>345</v>
      </c>
      <c r="E1439" s="19" t="s">
        <v>1945</v>
      </c>
      <c r="F1439" s="19" t="s">
        <v>344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945</v>
      </c>
      <c r="M1439" s="20">
        <v>945</v>
      </c>
      <c r="N1439" s="20">
        <v>945</v>
      </c>
      <c r="O1439" s="20">
        <v>945</v>
      </c>
      <c r="P1439" s="20">
        <v>720</v>
      </c>
      <c r="Q1439" s="28">
        <v>0</v>
      </c>
      <c r="R1439" s="28">
        <v>0</v>
      </c>
      <c r="S1439" s="20">
        <v>720</v>
      </c>
      <c r="T1439" s="20">
        <v>945</v>
      </c>
      <c r="U1439" s="20">
        <v>945</v>
      </c>
      <c r="V1439" s="20">
        <v>900</v>
      </c>
      <c r="W1439" s="20">
        <v>720</v>
      </c>
      <c r="X1439" s="32">
        <v>720</v>
      </c>
      <c r="Y1439" s="28">
        <v>0</v>
      </c>
      <c r="Z1439" s="20">
        <v>945</v>
      </c>
      <c r="AA1439" s="20">
        <v>945</v>
      </c>
      <c r="AB1439" s="20">
        <v>945</v>
      </c>
      <c r="AC1439" s="20">
        <v>945</v>
      </c>
      <c r="AD1439" s="20">
        <v>720</v>
      </c>
      <c r="AE1439" s="28">
        <v>720</v>
      </c>
      <c r="AF1439" s="28">
        <v>0</v>
      </c>
      <c r="AG1439" s="20">
        <v>945</v>
      </c>
      <c r="AH1439" s="20">
        <v>945</v>
      </c>
      <c r="AI1439" s="20">
        <v>945</v>
      </c>
      <c r="AJ1439" s="20">
        <v>945</v>
      </c>
      <c r="AK1439" s="24">
        <v>740</v>
      </c>
    </row>
    <row r="1440" spans="1:37">
      <c r="A1440" s="15" t="s">
        <v>1907</v>
      </c>
      <c r="B1440" s="19" t="s">
        <v>1946</v>
      </c>
      <c r="C1440" s="19" t="s">
        <v>1947</v>
      </c>
      <c r="D1440" s="19" t="s">
        <v>345</v>
      </c>
      <c r="E1440" s="19" t="s">
        <v>1945</v>
      </c>
      <c r="F1440" s="19" t="s">
        <v>344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1907</v>
      </c>
      <c r="B1441" s="19" t="s">
        <v>1946</v>
      </c>
      <c r="C1441" s="19" t="s">
        <v>1947</v>
      </c>
      <c r="D1441" s="19" t="s">
        <v>518</v>
      </c>
      <c r="E1441" s="19" t="s">
        <v>1948</v>
      </c>
      <c r="F1441" s="19" t="s">
        <v>1949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1907</v>
      </c>
      <c r="B1442" s="19" t="s">
        <v>1946</v>
      </c>
      <c r="C1442" s="19" t="s">
        <v>1947</v>
      </c>
      <c r="D1442" s="19" t="s">
        <v>297</v>
      </c>
      <c r="E1442" s="19" t="s">
        <v>1950</v>
      </c>
      <c r="F1442" s="19" t="s">
        <v>344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855</v>
      </c>
      <c r="R1442" s="28">
        <v>855</v>
      </c>
      <c r="S1442" s="20">
        <v>630</v>
      </c>
      <c r="T1442" s="20">
        <v>0</v>
      </c>
      <c r="U1442" s="20">
        <v>0</v>
      </c>
      <c r="V1442" s="20">
        <v>720</v>
      </c>
      <c r="W1442" s="20">
        <v>855</v>
      </c>
      <c r="X1442" s="32">
        <v>855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700</v>
      </c>
    </row>
    <row r="1443" spans="1:37">
      <c r="A1443" s="15" t="s">
        <v>1907</v>
      </c>
      <c r="B1443" s="19" t="s">
        <v>1946</v>
      </c>
      <c r="C1443" s="19" t="s">
        <v>1947</v>
      </c>
      <c r="D1443" s="19" t="s">
        <v>348</v>
      </c>
      <c r="E1443" s="19" t="s">
        <v>1951</v>
      </c>
      <c r="F1443" s="19" t="s">
        <v>350</v>
      </c>
      <c r="G1443" s="28">
        <v>0</v>
      </c>
      <c r="H1443" s="28">
        <v>0</v>
      </c>
      <c r="I1443" s="28">
        <v>0</v>
      </c>
      <c r="J1443" s="28">
        <v>855</v>
      </c>
      <c r="K1443" s="28">
        <v>855</v>
      </c>
      <c r="L1443" s="20">
        <v>855</v>
      </c>
      <c r="M1443" s="20">
        <v>855</v>
      </c>
      <c r="N1443" s="20">
        <v>855</v>
      </c>
      <c r="O1443" s="20">
        <v>720</v>
      </c>
      <c r="P1443" s="20">
        <v>855</v>
      </c>
      <c r="Q1443" s="28">
        <v>0</v>
      </c>
      <c r="R1443" s="28">
        <v>0</v>
      </c>
      <c r="S1443" s="20">
        <v>0</v>
      </c>
      <c r="T1443" s="20">
        <v>900</v>
      </c>
      <c r="U1443" s="20">
        <v>765</v>
      </c>
      <c r="V1443" s="20">
        <v>0</v>
      </c>
      <c r="W1443" s="20">
        <v>0</v>
      </c>
      <c r="X1443" s="32">
        <v>0</v>
      </c>
      <c r="Y1443" s="28">
        <v>0</v>
      </c>
      <c r="Z1443" s="20">
        <v>855</v>
      </c>
      <c r="AA1443" s="20">
        <v>855</v>
      </c>
      <c r="AB1443" s="20">
        <v>855</v>
      </c>
      <c r="AC1443" s="20">
        <v>855</v>
      </c>
      <c r="AD1443" s="20">
        <v>855</v>
      </c>
      <c r="AE1443" s="28">
        <v>720</v>
      </c>
      <c r="AF1443" s="28">
        <v>0</v>
      </c>
      <c r="AG1443" s="20">
        <v>900</v>
      </c>
      <c r="AH1443" s="20">
        <v>900</v>
      </c>
      <c r="AI1443" s="20">
        <v>900</v>
      </c>
      <c r="AJ1443" s="20">
        <v>800</v>
      </c>
      <c r="AK1443" s="24">
        <v>0</v>
      </c>
    </row>
    <row r="1444" spans="1:37">
      <c r="A1444" s="15" t="s">
        <v>1907</v>
      </c>
      <c r="B1444" s="19" t="s">
        <v>1952</v>
      </c>
      <c r="C1444" s="19" t="s">
        <v>1953</v>
      </c>
      <c r="D1444" s="19" t="s">
        <v>348</v>
      </c>
      <c r="E1444" s="19" t="s">
        <v>1951</v>
      </c>
      <c r="F1444" s="19" t="s">
        <v>350</v>
      </c>
      <c r="G1444" s="28">
        <v>0</v>
      </c>
      <c r="H1444" s="28">
        <v>0</v>
      </c>
      <c r="I1444" s="28">
        <v>0</v>
      </c>
      <c r="J1444" s="28">
        <v>855</v>
      </c>
      <c r="K1444" s="28">
        <v>855</v>
      </c>
      <c r="L1444" s="20">
        <v>855</v>
      </c>
      <c r="M1444" s="20">
        <v>855</v>
      </c>
      <c r="N1444" s="20">
        <v>855</v>
      </c>
      <c r="O1444" s="20">
        <v>855</v>
      </c>
      <c r="P1444" s="20">
        <v>855</v>
      </c>
      <c r="Q1444" s="28">
        <v>855</v>
      </c>
      <c r="R1444" s="28">
        <v>630</v>
      </c>
      <c r="S1444" s="20">
        <v>900</v>
      </c>
      <c r="T1444" s="20">
        <v>855</v>
      </c>
      <c r="U1444" s="20">
        <v>855</v>
      </c>
      <c r="V1444" s="20">
        <v>810</v>
      </c>
      <c r="W1444" s="20">
        <v>855</v>
      </c>
      <c r="X1444" s="32">
        <v>720</v>
      </c>
      <c r="Y1444" s="28">
        <v>0</v>
      </c>
      <c r="Z1444" s="20">
        <v>855</v>
      </c>
      <c r="AA1444" s="20">
        <v>855</v>
      </c>
      <c r="AB1444" s="20">
        <v>855</v>
      </c>
      <c r="AC1444" s="20">
        <v>855</v>
      </c>
      <c r="AD1444" s="20">
        <v>855</v>
      </c>
      <c r="AE1444" s="28">
        <v>720</v>
      </c>
      <c r="AF1444" s="28">
        <v>0</v>
      </c>
      <c r="AG1444" s="20">
        <v>900</v>
      </c>
      <c r="AH1444" s="20">
        <v>900</v>
      </c>
      <c r="AI1444" s="20">
        <v>900</v>
      </c>
      <c r="AJ1444" s="20">
        <v>900</v>
      </c>
      <c r="AK1444" s="24">
        <v>800</v>
      </c>
    </row>
    <row r="1445" spans="1:37">
      <c r="A1445" s="15" t="s">
        <v>1907</v>
      </c>
      <c r="B1445" s="19" t="s">
        <v>1952</v>
      </c>
      <c r="C1445" s="19" t="s">
        <v>1953</v>
      </c>
      <c r="D1445" s="19" t="s">
        <v>1939</v>
      </c>
      <c r="E1445" s="19" t="s">
        <v>1954</v>
      </c>
      <c r="F1445" s="19" t="s">
        <v>1955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1907</v>
      </c>
      <c r="B1446" s="19" t="s">
        <v>1956</v>
      </c>
      <c r="C1446" s="19" t="s">
        <v>1957</v>
      </c>
      <c r="D1446" s="19" t="s">
        <v>613</v>
      </c>
      <c r="E1446" s="19" t="s">
        <v>1958</v>
      </c>
      <c r="F1446" s="19" t="s">
        <v>353</v>
      </c>
      <c r="G1446" s="28">
        <v>0</v>
      </c>
      <c r="H1446" s="28">
        <v>0</v>
      </c>
      <c r="I1446" s="28">
        <v>0</v>
      </c>
      <c r="J1446" s="28">
        <v>285</v>
      </c>
      <c r="K1446" s="28">
        <v>285</v>
      </c>
      <c r="L1446" s="20">
        <v>720</v>
      </c>
      <c r="M1446" s="20">
        <v>720</v>
      </c>
      <c r="N1446" s="20">
        <v>720</v>
      </c>
      <c r="O1446" s="20">
        <v>675</v>
      </c>
      <c r="P1446" s="20">
        <v>720</v>
      </c>
      <c r="Q1446" s="28">
        <v>720</v>
      </c>
      <c r="R1446" s="28">
        <v>0</v>
      </c>
      <c r="S1446" s="20">
        <v>720</v>
      </c>
      <c r="T1446" s="20">
        <v>675</v>
      </c>
      <c r="U1446" s="20">
        <v>720</v>
      </c>
      <c r="V1446" s="20">
        <v>675</v>
      </c>
      <c r="W1446" s="20">
        <v>720</v>
      </c>
      <c r="X1446" s="32">
        <v>720</v>
      </c>
      <c r="Y1446" s="28">
        <v>0</v>
      </c>
      <c r="Z1446" s="20">
        <v>735</v>
      </c>
      <c r="AA1446" s="20">
        <v>735</v>
      </c>
      <c r="AB1446" s="20">
        <v>735</v>
      </c>
      <c r="AC1446" s="20">
        <v>735</v>
      </c>
      <c r="AD1446" s="20">
        <v>735</v>
      </c>
      <c r="AE1446" s="28">
        <v>555</v>
      </c>
      <c r="AF1446" s="28">
        <v>0</v>
      </c>
      <c r="AG1446" s="20">
        <v>735</v>
      </c>
      <c r="AH1446" s="20">
        <v>735</v>
      </c>
      <c r="AI1446" s="20">
        <v>735</v>
      </c>
      <c r="AJ1446" s="20">
        <v>735</v>
      </c>
      <c r="AK1446" s="24">
        <v>735</v>
      </c>
    </row>
    <row r="1447" spans="1:37">
      <c r="A1447" s="15" t="s">
        <v>1907</v>
      </c>
      <c r="B1447" s="19" t="s">
        <v>1956</v>
      </c>
      <c r="C1447" s="19" t="s">
        <v>1957</v>
      </c>
      <c r="D1447" s="19" t="s">
        <v>351</v>
      </c>
      <c r="E1447" s="19" t="s">
        <v>1959</v>
      </c>
      <c r="F1447" s="19" t="s">
        <v>344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1907</v>
      </c>
      <c r="B1448" s="19" t="s">
        <v>1956</v>
      </c>
      <c r="C1448" s="19" t="s">
        <v>1957</v>
      </c>
      <c r="D1448" s="19" t="s">
        <v>369</v>
      </c>
      <c r="E1448" s="19" t="s">
        <v>1960</v>
      </c>
      <c r="F1448" s="19" t="s">
        <v>353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1907</v>
      </c>
      <c r="B1449" s="19" t="s">
        <v>1961</v>
      </c>
      <c r="C1449" s="19" t="s">
        <v>1962</v>
      </c>
      <c r="D1449" s="19" t="s">
        <v>1963</v>
      </c>
      <c r="E1449" s="19">
        <v>10297583</v>
      </c>
      <c r="F1449" s="19" t="s">
        <v>1964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1907</v>
      </c>
      <c r="B1450" s="19" t="s">
        <v>1961</v>
      </c>
      <c r="C1450" s="19" t="s">
        <v>1962</v>
      </c>
      <c r="D1450" s="19" t="s">
        <v>1965</v>
      </c>
      <c r="E1450" s="19">
        <v>10297584</v>
      </c>
      <c r="F1450" s="19" t="s">
        <v>1964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1907</v>
      </c>
      <c r="B1451" s="19" t="s">
        <v>1961</v>
      </c>
      <c r="C1451" s="19" t="s">
        <v>1962</v>
      </c>
      <c r="D1451" s="19" t="s">
        <v>369</v>
      </c>
      <c r="E1451" s="19" t="s">
        <v>1966</v>
      </c>
      <c r="F1451" s="19" t="s">
        <v>1967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420</v>
      </c>
      <c r="T1451" s="20">
        <v>420</v>
      </c>
      <c r="U1451" s="20">
        <v>405</v>
      </c>
      <c r="V1451" s="20">
        <v>360</v>
      </c>
      <c r="W1451" s="20">
        <v>405</v>
      </c>
      <c r="X1451" s="32">
        <v>315</v>
      </c>
      <c r="Y1451" s="28">
        <v>0</v>
      </c>
      <c r="Z1451" s="20">
        <v>405</v>
      </c>
      <c r="AA1451" s="20">
        <v>405</v>
      </c>
      <c r="AB1451" s="20">
        <v>405</v>
      </c>
      <c r="AC1451" s="20">
        <v>405</v>
      </c>
      <c r="AD1451" s="20">
        <v>315</v>
      </c>
      <c r="AE1451" s="28">
        <v>0</v>
      </c>
      <c r="AF1451" s="28">
        <v>0</v>
      </c>
      <c r="AG1451" s="20">
        <v>240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1907</v>
      </c>
      <c r="B1452" s="19" t="s">
        <v>1961</v>
      </c>
      <c r="C1452" s="19" t="s">
        <v>1962</v>
      </c>
      <c r="D1452" s="19" t="s">
        <v>369</v>
      </c>
      <c r="E1452" s="19" t="s">
        <v>1968</v>
      </c>
      <c r="F1452" s="19" t="s">
        <v>1969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260</v>
      </c>
      <c r="M1452" s="20">
        <v>420</v>
      </c>
      <c r="N1452" s="20">
        <v>420</v>
      </c>
      <c r="O1452" s="20">
        <v>360</v>
      </c>
      <c r="P1452" s="20">
        <v>240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300</v>
      </c>
      <c r="AI1452" s="20">
        <v>420</v>
      </c>
      <c r="AJ1452" s="20">
        <v>420</v>
      </c>
      <c r="AK1452" s="24">
        <v>420</v>
      </c>
    </row>
    <row r="1453" spans="1:37">
      <c r="A1453" s="15" t="s">
        <v>1907</v>
      </c>
      <c r="B1453" s="19" t="s">
        <v>1970</v>
      </c>
      <c r="C1453" s="19" t="s">
        <v>1971</v>
      </c>
      <c r="D1453" s="19" t="s">
        <v>369</v>
      </c>
      <c r="E1453" s="19" t="s">
        <v>1972</v>
      </c>
      <c r="F1453" s="19" t="s">
        <v>1967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546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450</v>
      </c>
      <c r="T1453" s="20">
        <v>450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546</v>
      </c>
      <c r="AD1453" s="20">
        <v>0</v>
      </c>
      <c r="AE1453" s="28">
        <v>0</v>
      </c>
      <c r="AF1453" s="28">
        <v>0</v>
      </c>
      <c r="AG1453" s="20">
        <v>546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1907</v>
      </c>
      <c r="B1454" s="19" t="s">
        <v>1970</v>
      </c>
      <c r="C1454" s="19" t="s">
        <v>1971</v>
      </c>
      <c r="D1454" s="19" t="s">
        <v>369</v>
      </c>
      <c r="E1454" s="19" t="s">
        <v>1973</v>
      </c>
      <c r="F1454" s="19" t="s">
        <v>1969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330</v>
      </c>
      <c r="N1454" s="20">
        <v>450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270</v>
      </c>
      <c r="W1454" s="20">
        <v>0</v>
      </c>
      <c r="X1454" s="32">
        <v>0</v>
      </c>
      <c r="Y1454" s="28">
        <v>0</v>
      </c>
      <c r="Z1454" s="20">
        <v>0</v>
      </c>
      <c r="AA1454" s="20">
        <v>330</v>
      </c>
      <c r="AB1454" s="20">
        <v>330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360</v>
      </c>
      <c r="AI1454" s="20">
        <v>360</v>
      </c>
      <c r="AJ1454" s="20">
        <v>0</v>
      </c>
      <c r="AK1454" s="24">
        <v>0</v>
      </c>
    </row>
    <row r="1455" spans="1:37">
      <c r="A1455" s="15" t="s">
        <v>1907</v>
      </c>
      <c r="B1455" s="19" t="s">
        <v>1974</v>
      </c>
      <c r="C1455" s="19" t="s">
        <v>1975</v>
      </c>
      <c r="D1455" s="19" t="s">
        <v>558</v>
      </c>
      <c r="E1455" s="19" t="s">
        <v>1976</v>
      </c>
      <c r="F1455" s="19" t="s">
        <v>353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1907</v>
      </c>
      <c r="B1456" s="19" t="s">
        <v>1974</v>
      </c>
      <c r="C1456" s="19" t="s">
        <v>1975</v>
      </c>
      <c r="D1456" s="19" t="s">
        <v>131</v>
      </c>
      <c r="E1456" s="19" t="s">
        <v>1977</v>
      </c>
      <c r="F1456" s="19" t="s">
        <v>603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32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1907</v>
      </c>
      <c r="B1457" s="19" t="s">
        <v>1974</v>
      </c>
      <c r="C1457" s="19" t="s">
        <v>1975</v>
      </c>
      <c r="D1457" s="19" t="s">
        <v>621</v>
      </c>
      <c r="E1457" s="19" t="s">
        <v>1978</v>
      </c>
      <c r="F1457" s="19" t="s">
        <v>353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810</v>
      </c>
      <c r="M1457" s="20">
        <v>810</v>
      </c>
      <c r="N1457" s="20">
        <v>810</v>
      </c>
      <c r="O1457" s="20">
        <v>810</v>
      </c>
      <c r="P1457" s="20">
        <v>615</v>
      </c>
      <c r="Q1457" s="28">
        <v>0</v>
      </c>
      <c r="R1457" s="28">
        <v>0</v>
      </c>
      <c r="S1457" s="20">
        <v>810</v>
      </c>
      <c r="T1457" s="20">
        <v>810</v>
      </c>
      <c r="U1457" s="20">
        <v>825</v>
      </c>
      <c r="V1457" s="20">
        <v>825</v>
      </c>
      <c r="W1457" s="20">
        <v>840</v>
      </c>
      <c r="X1457" s="32">
        <v>840</v>
      </c>
      <c r="Y1457" s="28">
        <v>0</v>
      </c>
      <c r="Z1457" s="20">
        <v>840</v>
      </c>
      <c r="AA1457" s="20">
        <v>840</v>
      </c>
      <c r="AB1457" s="20">
        <v>840</v>
      </c>
      <c r="AC1457" s="20">
        <v>840</v>
      </c>
      <c r="AD1457" s="20">
        <v>840</v>
      </c>
      <c r="AE1457" s="28">
        <v>0</v>
      </c>
      <c r="AF1457" s="28">
        <v>0</v>
      </c>
      <c r="AG1457" s="20">
        <v>840</v>
      </c>
      <c r="AH1457" s="20">
        <v>840</v>
      </c>
      <c r="AI1457" s="20">
        <v>840</v>
      </c>
      <c r="AJ1457" s="20">
        <v>840</v>
      </c>
      <c r="AK1457" s="24">
        <v>1125</v>
      </c>
    </row>
    <row r="1458" spans="1:37">
      <c r="A1458" s="15" t="s">
        <v>1907</v>
      </c>
      <c r="B1458" s="19" t="s">
        <v>1974</v>
      </c>
      <c r="C1458" s="19" t="s">
        <v>1975</v>
      </c>
      <c r="D1458" s="19" t="s">
        <v>351</v>
      </c>
      <c r="E1458" s="19" t="s">
        <v>1979</v>
      </c>
      <c r="F1458" s="19" t="s">
        <v>1980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806</v>
      </c>
      <c r="M1458" s="20">
        <v>806</v>
      </c>
      <c r="N1458" s="20">
        <v>806</v>
      </c>
      <c r="O1458" s="20">
        <v>806</v>
      </c>
      <c r="P1458" s="20">
        <v>624</v>
      </c>
      <c r="Q1458" s="28">
        <v>0</v>
      </c>
      <c r="R1458" s="28">
        <v>0</v>
      </c>
      <c r="S1458" s="20">
        <v>806</v>
      </c>
      <c r="T1458" s="20">
        <v>806</v>
      </c>
      <c r="U1458" s="20">
        <v>806</v>
      </c>
      <c r="V1458" s="20">
        <v>702</v>
      </c>
      <c r="W1458" s="20">
        <v>624</v>
      </c>
      <c r="X1458" s="32">
        <v>806</v>
      </c>
      <c r="Y1458" s="28">
        <v>0</v>
      </c>
      <c r="Z1458" s="20">
        <v>806</v>
      </c>
      <c r="AA1458" s="20">
        <v>624</v>
      </c>
      <c r="AB1458" s="20">
        <v>624</v>
      </c>
      <c r="AC1458" s="20">
        <v>624</v>
      </c>
      <c r="AD1458" s="20">
        <v>624</v>
      </c>
      <c r="AE1458" s="28">
        <v>0</v>
      </c>
      <c r="AF1458" s="28">
        <v>0</v>
      </c>
      <c r="AG1458" s="20">
        <v>806</v>
      </c>
      <c r="AH1458" s="20">
        <v>806</v>
      </c>
      <c r="AI1458" s="20">
        <v>806</v>
      </c>
      <c r="AJ1458" s="20">
        <v>806</v>
      </c>
      <c r="AK1458" s="24">
        <v>0</v>
      </c>
    </row>
    <row r="1459" spans="1:37">
      <c r="A1459" s="15" t="s">
        <v>1907</v>
      </c>
      <c r="B1459" s="19" t="s">
        <v>1974</v>
      </c>
      <c r="C1459" s="19" t="s">
        <v>1975</v>
      </c>
      <c r="D1459" s="19" t="s">
        <v>369</v>
      </c>
      <c r="E1459" s="19" t="s">
        <v>1981</v>
      </c>
      <c r="F1459" s="19" t="s">
        <v>353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1907</v>
      </c>
      <c r="B1460" s="19" t="s">
        <v>1982</v>
      </c>
      <c r="C1460" s="19" t="s">
        <v>1983</v>
      </c>
      <c r="D1460" s="19" t="s">
        <v>1984</v>
      </c>
      <c r="E1460" s="19" t="s">
        <v>1985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1907</v>
      </c>
      <c r="B1461" s="19" t="s">
        <v>1982</v>
      </c>
      <c r="C1461" s="19" t="s">
        <v>1983</v>
      </c>
      <c r="D1461" s="19" t="s">
        <v>351</v>
      </c>
      <c r="E1461" s="19" t="s">
        <v>1987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480</v>
      </c>
      <c r="M1461" s="20">
        <v>480</v>
      </c>
      <c r="N1461" s="20">
        <v>480</v>
      </c>
      <c r="O1461" s="20">
        <v>420</v>
      </c>
      <c r="P1461" s="20">
        <v>360</v>
      </c>
      <c r="Q1461" s="28">
        <v>480</v>
      </c>
      <c r="R1461" s="28">
        <v>0</v>
      </c>
      <c r="S1461" s="20">
        <v>480</v>
      </c>
      <c r="T1461" s="20">
        <v>480</v>
      </c>
      <c r="U1461" s="20">
        <v>480</v>
      </c>
      <c r="V1461" s="20">
        <v>420</v>
      </c>
      <c r="W1461" s="20">
        <v>480</v>
      </c>
      <c r="X1461" s="32">
        <v>480</v>
      </c>
      <c r="Y1461" s="28">
        <v>0</v>
      </c>
      <c r="Z1461" s="20">
        <v>840</v>
      </c>
      <c r="AA1461" s="20">
        <v>840</v>
      </c>
      <c r="AB1461" s="20">
        <v>840</v>
      </c>
      <c r="AC1461" s="20">
        <v>840</v>
      </c>
      <c r="AD1461" s="20">
        <v>360</v>
      </c>
      <c r="AE1461" s="28">
        <v>0</v>
      </c>
      <c r="AF1461" s="28">
        <v>0</v>
      </c>
      <c r="AG1461" s="20">
        <v>480</v>
      </c>
      <c r="AH1461" s="20">
        <v>480</v>
      </c>
      <c r="AI1461" s="20">
        <v>480</v>
      </c>
      <c r="AJ1461" s="20">
        <v>480</v>
      </c>
      <c r="AK1461" s="24">
        <v>480</v>
      </c>
    </row>
    <row r="1462" spans="1:37">
      <c r="A1462" s="15" t="s">
        <v>1907</v>
      </c>
      <c r="B1462" s="19" t="s">
        <v>1988</v>
      </c>
      <c r="C1462" s="19" t="s">
        <v>1989</v>
      </c>
      <c r="D1462" s="19" t="s">
        <v>1984</v>
      </c>
      <c r="E1462" s="19" t="s">
        <v>1990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32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1907</v>
      </c>
      <c r="B1463" s="19" t="s">
        <v>1988</v>
      </c>
      <c r="C1463" s="19" t="s">
        <v>1989</v>
      </c>
      <c r="D1463" s="19" t="s">
        <v>351</v>
      </c>
      <c r="E1463" s="19" t="s">
        <v>1991</v>
      </c>
      <c r="F1463" s="19" t="s">
        <v>1986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480</v>
      </c>
      <c r="M1463" s="20">
        <v>480</v>
      </c>
      <c r="N1463" s="20">
        <v>480</v>
      </c>
      <c r="O1463" s="20">
        <v>480</v>
      </c>
      <c r="P1463" s="20">
        <v>480</v>
      </c>
      <c r="Q1463" s="28">
        <v>480</v>
      </c>
      <c r="R1463" s="28">
        <v>480</v>
      </c>
      <c r="S1463" s="20">
        <v>480</v>
      </c>
      <c r="T1463" s="20">
        <v>480</v>
      </c>
      <c r="U1463" s="20">
        <v>480</v>
      </c>
      <c r="V1463" s="20">
        <v>480</v>
      </c>
      <c r="W1463" s="20">
        <v>480</v>
      </c>
      <c r="X1463" s="32">
        <v>480</v>
      </c>
      <c r="Y1463" s="28">
        <v>0</v>
      </c>
      <c r="Z1463" s="20">
        <v>480</v>
      </c>
      <c r="AA1463" s="20">
        <v>480</v>
      </c>
      <c r="AB1463" s="20">
        <v>480</v>
      </c>
      <c r="AC1463" s="20">
        <v>480</v>
      </c>
      <c r="AD1463" s="20">
        <v>480</v>
      </c>
      <c r="AE1463" s="28">
        <v>360</v>
      </c>
      <c r="AF1463" s="28">
        <v>0</v>
      </c>
      <c r="AG1463" s="20">
        <v>800</v>
      </c>
      <c r="AH1463" s="20">
        <v>800</v>
      </c>
      <c r="AI1463" s="20">
        <v>800</v>
      </c>
      <c r="AJ1463" s="20">
        <v>800</v>
      </c>
      <c r="AK1463" s="24">
        <v>480</v>
      </c>
    </row>
    <row r="1464" spans="1:37">
      <c r="A1464" s="15" t="s">
        <v>1907</v>
      </c>
      <c r="B1464" s="19" t="s">
        <v>1988</v>
      </c>
      <c r="C1464" s="19" t="s">
        <v>1989</v>
      </c>
      <c r="D1464" s="19" t="s">
        <v>351</v>
      </c>
      <c r="E1464" s="19" t="s">
        <v>1987</v>
      </c>
      <c r="F1464" s="19" t="s">
        <v>1986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1907</v>
      </c>
      <c r="B1465" s="19" t="s">
        <v>1992</v>
      </c>
      <c r="C1465" s="19" t="s">
        <v>1993</v>
      </c>
      <c r="D1465" s="19" t="s">
        <v>558</v>
      </c>
      <c r="E1465" s="19" t="s">
        <v>1994</v>
      </c>
      <c r="F1465" s="19" t="s">
        <v>353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1907</v>
      </c>
      <c r="B1466" s="19" t="s">
        <v>1992</v>
      </c>
      <c r="C1466" s="19" t="s">
        <v>1993</v>
      </c>
      <c r="D1466" s="19" t="s">
        <v>351</v>
      </c>
      <c r="E1466" s="19" t="s">
        <v>1959</v>
      </c>
      <c r="F1466" s="19" t="s">
        <v>344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676</v>
      </c>
      <c r="M1466" s="20">
        <v>884</v>
      </c>
      <c r="N1466" s="20">
        <v>884</v>
      </c>
      <c r="O1466" s="20">
        <v>832</v>
      </c>
      <c r="P1466" s="20">
        <v>676</v>
      </c>
      <c r="Q1466" s="28">
        <v>0</v>
      </c>
      <c r="R1466" s="28">
        <v>0</v>
      </c>
      <c r="S1466" s="20">
        <v>884</v>
      </c>
      <c r="T1466" s="20">
        <v>884</v>
      </c>
      <c r="U1466" s="20">
        <v>676</v>
      </c>
      <c r="V1466" s="20">
        <v>624</v>
      </c>
      <c r="W1466" s="20">
        <v>676</v>
      </c>
      <c r="X1466" s="32">
        <v>676</v>
      </c>
      <c r="Y1466" s="28">
        <v>0</v>
      </c>
      <c r="Z1466" s="20">
        <v>676</v>
      </c>
      <c r="AA1466" s="20">
        <v>884</v>
      </c>
      <c r="AB1466" s="20">
        <v>884</v>
      </c>
      <c r="AC1466" s="20">
        <v>884</v>
      </c>
      <c r="AD1466" s="20">
        <v>676</v>
      </c>
      <c r="AE1466" s="28">
        <v>0</v>
      </c>
      <c r="AF1466" s="28">
        <v>0</v>
      </c>
      <c r="AG1466" s="20">
        <v>676</v>
      </c>
      <c r="AH1466" s="20">
        <v>320</v>
      </c>
      <c r="AI1466" s="20">
        <v>320</v>
      </c>
      <c r="AJ1466" s="20">
        <v>320</v>
      </c>
      <c r="AK1466" s="24">
        <v>300</v>
      </c>
    </row>
    <row r="1467" spans="1:37">
      <c r="A1467" s="15" t="s">
        <v>1907</v>
      </c>
      <c r="B1467" s="19" t="s">
        <v>1995</v>
      </c>
      <c r="C1467" s="19" t="s">
        <v>1996</v>
      </c>
      <c r="D1467" s="19" t="s">
        <v>1074</v>
      </c>
      <c r="E1467" s="19" t="s">
        <v>1997</v>
      </c>
      <c r="F1467" s="19" t="s">
        <v>458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200</v>
      </c>
      <c r="P1467" s="20">
        <v>675</v>
      </c>
      <c r="Q1467" s="28">
        <v>675</v>
      </c>
      <c r="R1467" s="28">
        <v>430</v>
      </c>
      <c r="S1467" s="20">
        <v>675</v>
      </c>
      <c r="T1467" s="20">
        <v>540</v>
      </c>
      <c r="U1467" s="20">
        <v>0</v>
      </c>
      <c r="V1467" s="20">
        <v>0</v>
      </c>
      <c r="W1467" s="20">
        <v>0</v>
      </c>
      <c r="X1467" s="32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1907</v>
      </c>
      <c r="B1468" s="19" t="s">
        <v>1995</v>
      </c>
      <c r="C1468" s="19" t="s">
        <v>1996</v>
      </c>
      <c r="D1468" s="19" t="s">
        <v>302</v>
      </c>
      <c r="E1468" s="19" t="s">
        <v>1998</v>
      </c>
      <c r="F1468" s="19" t="s">
        <v>82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200</v>
      </c>
      <c r="U1468" s="20">
        <v>800</v>
      </c>
      <c r="V1468" s="20">
        <v>810</v>
      </c>
      <c r="W1468" s="20">
        <v>855</v>
      </c>
      <c r="X1468" s="32">
        <v>855</v>
      </c>
      <c r="Y1468" s="28">
        <v>0</v>
      </c>
      <c r="Z1468" s="20">
        <v>648</v>
      </c>
      <c r="AA1468" s="20">
        <v>855</v>
      </c>
      <c r="AB1468" s="20">
        <v>855</v>
      </c>
      <c r="AC1468" s="20">
        <v>855</v>
      </c>
      <c r="AD1468" s="20">
        <v>500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600</v>
      </c>
      <c r="AJ1468" s="20">
        <v>855</v>
      </c>
      <c r="AK1468" s="24">
        <v>690</v>
      </c>
    </row>
    <row r="1469" spans="1:37">
      <c r="A1469" s="15" t="s">
        <v>1907</v>
      </c>
      <c r="B1469" s="19" t="s">
        <v>1995</v>
      </c>
      <c r="C1469" s="19" t="s">
        <v>1996</v>
      </c>
      <c r="D1469" s="19" t="s">
        <v>354</v>
      </c>
      <c r="E1469" s="19" t="s">
        <v>1999</v>
      </c>
      <c r="F1469" s="19" t="s">
        <v>2000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672</v>
      </c>
      <c r="M1469" s="20">
        <v>360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32">
        <v>0</v>
      </c>
      <c r="Y1469" s="28">
        <v>0</v>
      </c>
      <c r="Z1469" s="20">
        <v>24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1907</v>
      </c>
      <c r="B1470" s="19" t="s">
        <v>1995</v>
      </c>
      <c r="C1470" s="19" t="s">
        <v>1996</v>
      </c>
      <c r="D1470" s="19" t="s">
        <v>354</v>
      </c>
      <c r="E1470" s="19" t="s">
        <v>2001</v>
      </c>
      <c r="F1470" s="19" t="s">
        <v>2000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24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1907</v>
      </c>
      <c r="B1471" s="19" t="s">
        <v>1995</v>
      </c>
      <c r="C1471" s="19" t="s">
        <v>1996</v>
      </c>
      <c r="D1471" s="19" t="s">
        <v>354</v>
      </c>
      <c r="E1471" s="19" t="s">
        <v>2002</v>
      </c>
      <c r="F1471" s="19" t="s">
        <v>2003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204</v>
      </c>
      <c r="O1471" s="20">
        <v>264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1907</v>
      </c>
      <c r="B1472" s="19" t="s">
        <v>1995</v>
      </c>
      <c r="C1472" s="19" t="s">
        <v>1996</v>
      </c>
      <c r="D1472" s="19" t="s">
        <v>354</v>
      </c>
      <c r="E1472" s="19" t="s">
        <v>2004</v>
      </c>
      <c r="F1472" s="19" t="s">
        <v>82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204</v>
      </c>
      <c r="N1472" s="20">
        <v>252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468</v>
      </c>
      <c r="AH1472" s="20">
        <v>468</v>
      </c>
      <c r="AI1472" s="20">
        <v>0</v>
      </c>
      <c r="AJ1472" s="20">
        <v>0</v>
      </c>
      <c r="AK1472" s="24">
        <v>0</v>
      </c>
    </row>
    <row r="1473" spans="1:37">
      <c r="A1473" s="15" t="s">
        <v>1907</v>
      </c>
      <c r="B1473" s="19" t="s">
        <v>1995</v>
      </c>
      <c r="C1473" s="19" t="s">
        <v>1996</v>
      </c>
      <c r="D1473" s="19" t="s">
        <v>354</v>
      </c>
      <c r="E1473" s="19" t="s">
        <v>2005</v>
      </c>
      <c r="F1473" s="19" t="s">
        <v>82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12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32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1907</v>
      </c>
      <c r="B1474" s="19" t="s">
        <v>2006</v>
      </c>
      <c r="C1474" s="19" t="s">
        <v>2007</v>
      </c>
      <c r="D1474" s="19" t="s">
        <v>80</v>
      </c>
      <c r="E1474" s="19" t="s">
        <v>2008</v>
      </c>
      <c r="F1474" s="19" t="s">
        <v>463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636</v>
      </c>
      <c r="M1474" s="20">
        <v>636</v>
      </c>
      <c r="N1474" s="20">
        <v>636</v>
      </c>
      <c r="O1474" s="20">
        <v>636</v>
      </c>
      <c r="P1474" s="20">
        <v>564</v>
      </c>
      <c r="Q1474" s="28">
        <v>0</v>
      </c>
      <c r="R1474" s="28">
        <v>0</v>
      </c>
      <c r="S1474" s="20">
        <v>840</v>
      </c>
      <c r="T1474" s="20">
        <v>792</v>
      </c>
      <c r="U1474" s="20">
        <v>840</v>
      </c>
      <c r="V1474" s="20">
        <v>792</v>
      </c>
      <c r="W1474" s="20">
        <v>636</v>
      </c>
      <c r="X1474" s="32">
        <v>564</v>
      </c>
      <c r="Y1474" s="28">
        <v>0</v>
      </c>
      <c r="Z1474" s="20">
        <v>636</v>
      </c>
      <c r="AA1474" s="20">
        <v>636</v>
      </c>
      <c r="AB1474" s="20">
        <v>636</v>
      </c>
      <c r="AC1474" s="20">
        <v>636</v>
      </c>
      <c r="AD1474" s="20">
        <v>564</v>
      </c>
      <c r="AE1474" s="28">
        <v>0</v>
      </c>
      <c r="AF1474" s="28">
        <v>0</v>
      </c>
      <c r="AG1474" s="20">
        <v>636</v>
      </c>
      <c r="AH1474" s="20">
        <v>636</v>
      </c>
      <c r="AI1474" s="20">
        <v>636</v>
      </c>
      <c r="AJ1474" s="20">
        <v>636</v>
      </c>
      <c r="AK1474" s="24">
        <v>564</v>
      </c>
    </row>
    <row r="1475" spans="1:37">
      <c r="A1475" s="15" t="s">
        <v>1907</v>
      </c>
      <c r="B1475" s="19" t="s">
        <v>2006</v>
      </c>
      <c r="C1475" s="19" t="s">
        <v>2007</v>
      </c>
      <c r="D1475" s="19" t="s">
        <v>73</v>
      </c>
      <c r="E1475" s="19" t="s">
        <v>2009</v>
      </c>
      <c r="F1475" s="19" t="s">
        <v>463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12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12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1907</v>
      </c>
      <c r="B1476" s="19" t="s">
        <v>2010</v>
      </c>
      <c r="C1476" s="19" t="s">
        <v>2011</v>
      </c>
      <c r="D1476" s="19" t="s">
        <v>569</v>
      </c>
      <c r="E1476" s="19" t="s">
        <v>2012</v>
      </c>
      <c r="F1476" s="19" t="s">
        <v>2013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390</v>
      </c>
      <c r="M1476" s="20">
        <v>390</v>
      </c>
      <c r="N1476" s="20">
        <v>390</v>
      </c>
      <c r="O1476" s="20">
        <v>390</v>
      </c>
      <c r="P1476" s="20">
        <v>390</v>
      </c>
      <c r="Q1476" s="28">
        <v>390</v>
      </c>
      <c r="R1476" s="28">
        <v>0</v>
      </c>
      <c r="S1476" s="20">
        <v>700</v>
      </c>
      <c r="T1476" s="20">
        <v>700</v>
      </c>
      <c r="U1476" s="20">
        <v>390</v>
      </c>
      <c r="V1476" s="20">
        <v>390</v>
      </c>
      <c r="W1476" s="20">
        <v>390</v>
      </c>
      <c r="X1476" s="32">
        <v>300</v>
      </c>
      <c r="Y1476" s="28">
        <v>0</v>
      </c>
      <c r="Z1476" s="20">
        <v>390</v>
      </c>
      <c r="AA1476" s="20">
        <v>390</v>
      </c>
      <c r="AB1476" s="20">
        <v>390</v>
      </c>
      <c r="AC1476" s="20">
        <v>390</v>
      </c>
      <c r="AD1476" s="20">
        <v>300</v>
      </c>
      <c r="AE1476" s="28">
        <v>300</v>
      </c>
      <c r="AF1476" s="28">
        <v>0</v>
      </c>
      <c r="AG1476" s="20">
        <v>390</v>
      </c>
      <c r="AH1476" s="20">
        <v>390</v>
      </c>
      <c r="AI1476" s="20">
        <v>390</v>
      </c>
      <c r="AJ1476" s="20">
        <v>390</v>
      </c>
      <c r="AK1476" s="24">
        <v>0</v>
      </c>
    </row>
    <row r="1477" spans="1:37">
      <c r="A1477" s="15" t="s">
        <v>1907</v>
      </c>
      <c r="B1477" s="19" t="s">
        <v>2014</v>
      </c>
      <c r="C1477" s="19" t="s">
        <v>2015</v>
      </c>
      <c r="D1477" s="19" t="s">
        <v>569</v>
      </c>
      <c r="E1477" s="19" t="s">
        <v>2016</v>
      </c>
      <c r="F1477" s="19" t="s">
        <v>571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480</v>
      </c>
      <c r="M1477" s="20">
        <v>480</v>
      </c>
      <c r="N1477" s="20">
        <v>480</v>
      </c>
      <c r="O1477" s="20">
        <v>480</v>
      </c>
      <c r="P1477" s="20">
        <v>195</v>
      </c>
      <c r="Q1477" s="28">
        <v>375</v>
      </c>
      <c r="R1477" s="28">
        <v>0</v>
      </c>
      <c r="S1477" s="20">
        <v>480</v>
      </c>
      <c r="T1477" s="20">
        <v>480</v>
      </c>
      <c r="U1477" s="20">
        <v>480</v>
      </c>
      <c r="V1477" s="20">
        <v>840</v>
      </c>
      <c r="W1477" s="20">
        <v>900</v>
      </c>
      <c r="X1477" s="32">
        <v>700</v>
      </c>
      <c r="Y1477" s="28">
        <v>0</v>
      </c>
      <c r="Z1477" s="20">
        <v>480</v>
      </c>
      <c r="AA1477" s="20">
        <v>480</v>
      </c>
      <c r="AB1477" s="20">
        <v>480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480</v>
      </c>
      <c r="AH1477" s="20">
        <v>480</v>
      </c>
      <c r="AI1477" s="20">
        <v>480</v>
      </c>
      <c r="AJ1477" s="20">
        <v>210</v>
      </c>
      <c r="AK1477" s="24">
        <v>480</v>
      </c>
    </row>
    <row r="1478" spans="1:37">
      <c r="A1478" s="15" t="s">
        <v>1907</v>
      </c>
      <c r="B1478" s="19" t="s">
        <v>2014</v>
      </c>
      <c r="C1478" s="19" t="s">
        <v>2015</v>
      </c>
      <c r="D1478" s="19" t="s">
        <v>569</v>
      </c>
      <c r="E1478" s="19" t="s">
        <v>2017</v>
      </c>
      <c r="F1478" s="19" t="s">
        <v>2013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1907</v>
      </c>
      <c r="B1479" s="19" t="s">
        <v>2018</v>
      </c>
      <c r="C1479" s="19" t="s">
        <v>2019</v>
      </c>
      <c r="D1479" s="19" t="s">
        <v>302</v>
      </c>
      <c r="E1479" s="19" t="s">
        <v>1998</v>
      </c>
      <c r="F1479" s="19" t="s">
        <v>82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1907</v>
      </c>
      <c r="B1480" s="19" t="s">
        <v>2018</v>
      </c>
      <c r="C1480" s="19" t="s">
        <v>2019</v>
      </c>
      <c r="D1480" s="19" t="s">
        <v>302</v>
      </c>
      <c r="E1480" s="19" t="s">
        <v>2020</v>
      </c>
      <c r="F1480" s="19" t="s">
        <v>461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816</v>
      </c>
      <c r="M1480" s="20">
        <v>816</v>
      </c>
      <c r="N1480" s="20">
        <v>816</v>
      </c>
      <c r="O1480" s="20">
        <v>624</v>
      </c>
      <c r="P1480" s="20">
        <v>444</v>
      </c>
      <c r="Q1480" s="28">
        <v>0</v>
      </c>
      <c r="R1480" s="28">
        <v>0</v>
      </c>
      <c r="S1480" s="20">
        <v>816</v>
      </c>
      <c r="T1480" s="20">
        <v>648</v>
      </c>
      <c r="U1480" s="20">
        <v>380</v>
      </c>
      <c r="V1480" s="20">
        <v>768</v>
      </c>
      <c r="W1480" s="20">
        <v>816</v>
      </c>
      <c r="X1480" s="32">
        <v>648</v>
      </c>
      <c r="Y1480" s="28">
        <v>0</v>
      </c>
      <c r="Z1480" s="20">
        <v>816</v>
      </c>
      <c r="AA1480" s="20">
        <v>816</v>
      </c>
      <c r="AB1480" s="20">
        <v>816</v>
      </c>
      <c r="AC1480" s="20">
        <v>816</v>
      </c>
      <c r="AD1480" s="20">
        <v>648</v>
      </c>
      <c r="AE1480" s="28">
        <v>0</v>
      </c>
      <c r="AF1480" s="28">
        <v>0</v>
      </c>
      <c r="AG1480" s="20">
        <v>624</v>
      </c>
      <c r="AH1480" s="20">
        <v>624</v>
      </c>
      <c r="AI1480" s="20">
        <v>624</v>
      </c>
      <c r="AJ1480" s="20">
        <v>624</v>
      </c>
      <c r="AK1480" s="24">
        <v>624</v>
      </c>
    </row>
    <row r="1481" spans="1:37">
      <c r="A1481" s="15" t="s">
        <v>1907</v>
      </c>
      <c r="B1481" s="19" t="s">
        <v>2021</v>
      </c>
      <c r="C1481" s="19" t="s">
        <v>2022</v>
      </c>
      <c r="D1481" s="19" t="s">
        <v>302</v>
      </c>
      <c r="E1481" s="19" t="s">
        <v>2023</v>
      </c>
      <c r="F1481" s="19" t="s">
        <v>461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32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1907</v>
      </c>
      <c r="B1482" s="19" t="s">
        <v>2024</v>
      </c>
      <c r="C1482" s="19" t="s">
        <v>2025</v>
      </c>
      <c r="D1482" s="19" t="s">
        <v>348</v>
      </c>
      <c r="E1482" s="19" t="s">
        <v>2026</v>
      </c>
      <c r="F1482" s="19" t="s">
        <v>2027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780</v>
      </c>
      <c r="M1482" s="20">
        <v>780</v>
      </c>
      <c r="N1482" s="20">
        <v>780</v>
      </c>
      <c r="O1482" s="20">
        <v>600</v>
      </c>
      <c r="P1482" s="20">
        <v>380</v>
      </c>
      <c r="Q1482" s="28">
        <v>0</v>
      </c>
      <c r="R1482" s="28">
        <v>0</v>
      </c>
      <c r="S1482" s="20">
        <v>780</v>
      </c>
      <c r="T1482" s="20">
        <v>780</v>
      </c>
      <c r="U1482" s="20">
        <v>780</v>
      </c>
      <c r="V1482" s="20">
        <v>750</v>
      </c>
      <c r="W1482" s="20">
        <v>780</v>
      </c>
      <c r="X1482" s="32">
        <v>780</v>
      </c>
      <c r="Y1482" s="28">
        <v>0</v>
      </c>
      <c r="Z1482" s="20">
        <v>780</v>
      </c>
      <c r="AA1482" s="20">
        <v>780</v>
      </c>
      <c r="AB1482" s="20">
        <v>780</v>
      </c>
      <c r="AC1482" s="20">
        <v>780</v>
      </c>
      <c r="AD1482" s="20">
        <v>780</v>
      </c>
      <c r="AE1482" s="28">
        <v>600</v>
      </c>
      <c r="AF1482" s="28">
        <v>0</v>
      </c>
      <c r="AG1482" s="20">
        <v>780</v>
      </c>
      <c r="AH1482" s="20">
        <v>780</v>
      </c>
      <c r="AI1482" s="20">
        <v>780</v>
      </c>
      <c r="AJ1482" s="20">
        <v>780</v>
      </c>
      <c r="AK1482" s="24">
        <v>780</v>
      </c>
    </row>
    <row r="1483" spans="1:37">
      <c r="A1483" s="15" t="s">
        <v>1907</v>
      </c>
      <c r="B1483" s="19" t="s">
        <v>2024</v>
      </c>
      <c r="C1483" s="19" t="s">
        <v>2025</v>
      </c>
      <c r="D1483" s="19" t="s">
        <v>131</v>
      </c>
      <c r="E1483" s="19" t="s">
        <v>2028</v>
      </c>
      <c r="F1483" s="19" t="s">
        <v>2029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1907</v>
      </c>
      <c r="B1484" s="19" t="s">
        <v>2030</v>
      </c>
      <c r="C1484" s="19" t="s">
        <v>2031</v>
      </c>
      <c r="D1484" s="19" t="s">
        <v>348</v>
      </c>
      <c r="E1484" s="19" t="s">
        <v>2032</v>
      </c>
      <c r="F1484" s="19" t="s">
        <v>606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1907</v>
      </c>
      <c r="B1485" s="19" t="s">
        <v>2030</v>
      </c>
      <c r="C1485" s="19" t="s">
        <v>2031</v>
      </c>
      <c r="D1485" s="19" t="s">
        <v>613</v>
      </c>
      <c r="E1485" s="19" t="s">
        <v>2033</v>
      </c>
      <c r="F1485" s="19" t="s">
        <v>617</v>
      </c>
      <c r="G1485" s="28">
        <v>0</v>
      </c>
      <c r="H1485" s="28">
        <v>0</v>
      </c>
      <c r="I1485" s="28">
        <v>0</v>
      </c>
      <c r="J1485" s="28">
        <v>330</v>
      </c>
      <c r="K1485" s="28">
        <v>330</v>
      </c>
      <c r="L1485" s="20">
        <v>690</v>
      </c>
      <c r="M1485" s="20">
        <v>690</v>
      </c>
      <c r="N1485" s="20">
        <v>690</v>
      </c>
      <c r="O1485" s="20">
        <v>660</v>
      </c>
      <c r="P1485" s="20">
        <v>690</v>
      </c>
      <c r="Q1485" s="28">
        <v>735</v>
      </c>
      <c r="R1485" s="28">
        <v>0</v>
      </c>
      <c r="S1485" s="20">
        <v>735</v>
      </c>
      <c r="T1485" s="20">
        <v>735</v>
      </c>
      <c r="U1485" s="20">
        <v>735</v>
      </c>
      <c r="V1485" s="20">
        <v>690</v>
      </c>
      <c r="W1485" s="20">
        <v>735</v>
      </c>
      <c r="X1485" s="32">
        <v>735</v>
      </c>
      <c r="Y1485" s="28">
        <v>360</v>
      </c>
      <c r="Z1485" s="20">
        <v>735</v>
      </c>
      <c r="AA1485" s="20">
        <v>735</v>
      </c>
      <c r="AB1485" s="20">
        <v>735</v>
      </c>
      <c r="AC1485" s="20">
        <v>735</v>
      </c>
      <c r="AD1485" s="20">
        <v>735</v>
      </c>
      <c r="AE1485" s="28">
        <v>540</v>
      </c>
      <c r="AF1485" s="28">
        <v>0</v>
      </c>
      <c r="AG1485" s="20">
        <v>735</v>
      </c>
      <c r="AH1485" s="20">
        <v>735</v>
      </c>
      <c r="AI1485" s="20">
        <v>735</v>
      </c>
      <c r="AJ1485" s="20">
        <v>735</v>
      </c>
      <c r="AK1485" s="24">
        <v>600</v>
      </c>
    </row>
    <row r="1486" spans="1:37">
      <c r="A1486" s="15" t="s">
        <v>1907</v>
      </c>
      <c r="B1486" s="19" t="s">
        <v>2034</v>
      </c>
      <c r="C1486" s="19" t="s">
        <v>2035</v>
      </c>
      <c r="D1486" s="19" t="s">
        <v>348</v>
      </c>
      <c r="E1486" s="19" t="s">
        <v>2036</v>
      </c>
      <c r="F1486" s="19" t="s">
        <v>601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1907</v>
      </c>
      <c r="B1487" s="19" t="s">
        <v>2034</v>
      </c>
      <c r="C1487" s="19" t="s">
        <v>2035</v>
      </c>
      <c r="D1487" s="19" t="s">
        <v>131</v>
      </c>
      <c r="E1487" s="19" t="s">
        <v>2037</v>
      </c>
      <c r="F1487" s="19" t="s">
        <v>615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1907</v>
      </c>
      <c r="B1488" s="19" t="s">
        <v>2034</v>
      </c>
      <c r="C1488" s="19" t="s">
        <v>2035</v>
      </c>
      <c r="D1488" s="19" t="s">
        <v>613</v>
      </c>
      <c r="E1488" s="19" t="s">
        <v>2038</v>
      </c>
      <c r="F1488" s="19" t="s">
        <v>615</v>
      </c>
      <c r="G1488" s="28">
        <v>0</v>
      </c>
      <c r="H1488" s="28">
        <v>0</v>
      </c>
      <c r="I1488" s="28">
        <v>0</v>
      </c>
      <c r="J1488" s="28">
        <v>330</v>
      </c>
      <c r="K1488" s="28">
        <v>330</v>
      </c>
      <c r="L1488" s="20">
        <v>700</v>
      </c>
      <c r="M1488" s="20">
        <v>700</v>
      </c>
      <c r="N1488" s="20">
        <v>720</v>
      </c>
      <c r="O1488" s="20">
        <v>660</v>
      </c>
      <c r="P1488" s="20">
        <v>660</v>
      </c>
      <c r="Q1488" s="28">
        <v>720</v>
      </c>
      <c r="R1488" s="28">
        <v>0</v>
      </c>
      <c r="S1488" s="20">
        <v>720</v>
      </c>
      <c r="T1488" s="20">
        <v>720</v>
      </c>
      <c r="U1488" s="20">
        <v>720</v>
      </c>
      <c r="V1488" s="20">
        <v>675</v>
      </c>
      <c r="W1488" s="20">
        <v>720</v>
      </c>
      <c r="X1488" s="32">
        <v>720</v>
      </c>
      <c r="Y1488" s="28">
        <v>360</v>
      </c>
      <c r="Z1488" s="20">
        <v>720</v>
      </c>
      <c r="AA1488" s="20">
        <v>720</v>
      </c>
      <c r="AB1488" s="20">
        <v>720</v>
      </c>
      <c r="AC1488" s="20">
        <v>720</v>
      </c>
      <c r="AD1488" s="20">
        <v>720</v>
      </c>
      <c r="AE1488" s="28">
        <v>600</v>
      </c>
      <c r="AF1488" s="28">
        <v>0</v>
      </c>
      <c r="AG1488" s="20">
        <v>720</v>
      </c>
      <c r="AH1488" s="20">
        <v>720</v>
      </c>
      <c r="AI1488" s="20">
        <v>720</v>
      </c>
      <c r="AJ1488" s="20">
        <v>400</v>
      </c>
      <c r="AK1488" s="24">
        <v>600</v>
      </c>
    </row>
    <row r="1489" spans="1:37">
      <c r="A1489" s="15" t="s">
        <v>1907</v>
      </c>
      <c r="B1489" s="19" t="s">
        <v>2039</v>
      </c>
      <c r="C1489" s="19" t="s">
        <v>2040</v>
      </c>
      <c r="D1489" s="19" t="s">
        <v>348</v>
      </c>
      <c r="E1489" s="19" t="s">
        <v>2041</v>
      </c>
      <c r="F1489" s="19" t="s">
        <v>2042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1907</v>
      </c>
      <c r="B1490" s="19" t="s">
        <v>2039</v>
      </c>
      <c r="C1490" s="19" t="s">
        <v>2040</v>
      </c>
      <c r="D1490" s="19" t="s">
        <v>131</v>
      </c>
      <c r="E1490" s="19" t="s">
        <v>2043</v>
      </c>
      <c r="F1490" s="19" t="s">
        <v>615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1907</v>
      </c>
      <c r="B1491" s="19" t="s">
        <v>2039</v>
      </c>
      <c r="C1491" s="19" t="s">
        <v>2040</v>
      </c>
      <c r="D1491" s="19" t="s">
        <v>613</v>
      </c>
      <c r="E1491" s="19" t="s">
        <v>2044</v>
      </c>
      <c r="F1491" s="19" t="s">
        <v>615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555</v>
      </c>
      <c r="M1491" s="20">
        <v>1110</v>
      </c>
      <c r="N1491" s="20">
        <v>555</v>
      </c>
      <c r="O1491" s="20">
        <v>480</v>
      </c>
      <c r="P1491" s="20">
        <v>555</v>
      </c>
      <c r="Q1491" s="28">
        <v>555</v>
      </c>
      <c r="R1491" s="28">
        <v>0</v>
      </c>
      <c r="S1491" s="20">
        <v>555</v>
      </c>
      <c r="T1491" s="20">
        <v>555</v>
      </c>
      <c r="U1491" s="20">
        <v>1110</v>
      </c>
      <c r="V1491" s="20">
        <v>555</v>
      </c>
      <c r="W1491" s="20">
        <v>555</v>
      </c>
      <c r="X1491" s="32">
        <v>555</v>
      </c>
      <c r="Y1491" s="28">
        <v>0</v>
      </c>
      <c r="Z1491" s="20">
        <v>1110</v>
      </c>
      <c r="AA1491" s="20">
        <v>1110</v>
      </c>
      <c r="AB1491" s="20">
        <v>1110</v>
      </c>
      <c r="AC1491" s="20">
        <v>1110</v>
      </c>
      <c r="AD1491" s="20">
        <v>555</v>
      </c>
      <c r="AE1491" s="28">
        <v>0</v>
      </c>
      <c r="AF1491" s="28">
        <v>0</v>
      </c>
      <c r="AG1491" s="20">
        <v>555</v>
      </c>
      <c r="AH1491" s="20">
        <v>555</v>
      </c>
      <c r="AI1491" s="20">
        <v>1110</v>
      </c>
      <c r="AJ1491" s="20">
        <v>1110</v>
      </c>
      <c r="AK1491" s="24">
        <v>555</v>
      </c>
    </row>
    <row r="1492" spans="1:37">
      <c r="A1492" s="15" t="s">
        <v>1907</v>
      </c>
      <c r="B1492" s="19" t="s">
        <v>2039</v>
      </c>
      <c r="C1492" s="19" t="s">
        <v>2040</v>
      </c>
      <c r="D1492" s="19" t="s">
        <v>613</v>
      </c>
      <c r="E1492" s="19" t="s">
        <v>618</v>
      </c>
      <c r="F1492" s="19" t="s">
        <v>619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1907</v>
      </c>
      <c r="B1493" s="19" t="s">
        <v>2045</v>
      </c>
      <c r="C1493" s="19" t="s">
        <v>2046</v>
      </c>
      <c r="D1493" s="19" t="s">
        <v>348</v>
      </c>
      <c r="E1493" s="19" t="s">
        <v>2041</v>
      </c>
      <c r="F1493" s="19" t="s">
        <v>2042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32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1907</v>
      </c>
      <c r="B1494" s="19" t="s">
        <v>2045</v>
      </c>
      <c r="C1494" s="19" t="s">
        <v>2046</v>
      </c>
      <c r="D1494" s="19" t="s">
        <v>131</v>
      </c>
      <c r="E1494" s="19" t="s">
        <v>2047</v>
      </c>
      <c r="F1494" s="19" t="s">
        <v>577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690</v>
      </c>
      <c r="M1494" s="20">
        <v>690</v>
      </c>
      <c r="N1494" s="20">
        <v>840</v>
      </c>
      <c r="O1494" s="20">
        <v>840</v>
      </c>
      <c r="P1494" s="20">
        <v>690</v>
      </c>
      <c r="Q1494" s="28">
        <v>0</v>
      </c>
      <c r="R1494" s="28">
        <v>0</v>
      </c>
      <c r="S1494" s="20">
        <v>840</v>
      </c>
      <c r="T1494" s="20">
        <v>840</v>
      </c>
      <c r="U1494" s="20">
        <v>840</v>
      </c>
      <c r="V1494" s="20">
        <v>840</v>
      </c>
      <c r="W1494" s="20">
        <v>840</v>
      </c>
      <c r="X1494" s="32">
        <v>690</v>
      </c>
      <c r="Y1494" s="28">
        <v>0</v>
      </c>
      <c r="Z1494" s="20">
        <v>840</v>
      </c>
      <c r="AA1494" s="20">
        <v>840</v>
      </c>
      <c r="AB1494" s="20">
        <v>840</v>
      </c>
      <c r="AC1494" s="20">
        <v>840</v>
      </c>
      <c r="AD1494" s="20">
        <v>840</v>
      </c>
      <c r="AE1494" s="28">
        <v>0</v>
      </c>
      <c r="AF1494" s="28">
        <v>0</v>
      </c>
      <c r="AG1494" s="20">
        <v>840</v>
      </c>
      <c r="AH1494" s="20">
        <v>300</v>
      </c>
      <c r="AI1494" s="20">
        <v>840</v>
      </c>
      <c r="AJ1494" s="20">
        <v>840</v>
      </c>
      <c r="AK1494" s="24">
        <v>690</v>
      </c>
    </row>
    <row r="1495" spans="1:37">
      <c r="A1495" s="15" t="s">
        <v>1907</v>
      </c>
      <c r="B1495" s="19" t="s">
        <v>2045</v>
      </c>
      <c r="C1495" s="19" t="s">
        <v>2046</v>
      </c>
      <c r="D1495" s="19" t="s">
        <v>131</v>
      </c>
      <c r="E1495" s="19" t="s">
        <v>2048</v>
      </c>
      <c r="F1495" s="19" t="s">
        <v>579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840</v>
      </c>
      <c r="M1495" s="20">
        <v>840</v>
      </c>
      <c r="N1495" s="20">
        <v>840</v>
      </c>
      <c r="O1495" s="20">
        <v>840</v>
      </c>
      <c r="P1495" s="20">
        <v>480</v>
      </c>
      <c r="Q1495" s="28">
        <v>0</v>
      </c>
      <c r="R1495" s="28">
        <v>0</v>
      </c>
      <c r="S1495" s="20">
        <v>840</v>
      </c>
      <c r="T1495" s="20">
        <v>840</v>
      </c>
      <c r="U1495" s="20">
        <v>840</v>
      </c>
      <c r="V1495" s="20">
        <v>840</v>
      </c>
      <c r="W1495" s="20">
        <v>840</v>
      </c>
      <c r="X1495" s="32">
        <v>540</v>
      </c>
      <c r="Y1495" s="28">
        <v>0</v>
      </c>
      <c r="Z1495" s="20">
        <v>840</v>
      </c>
      <c r="AA1495" s="20">
        <v>840</v>
      </c>
      <c r="AB1495" s="20">
        <v>840</v>
      </c>
      <c r="AC1495" s="20">
        <v>840</v>
      </c>
      <c r="AD1495" s="20">
        <v>840</v>
      </c>
      <c r="AE1495" s="28">
        <v>0</v>
      </c>
      <c r="AF1495" s="28">
        <v>0</v>
      </c>
      <c r="AG1495" s="20">
        <v>829</v>
      </c>
      <c r="AH1495" s="20">
        <v>840</v>
      </c>
      <c r="AI1495" s="20">
        <v>840</v>
      </c>
      <c r="AJ1495" s="20">
        <v>840</v>
      </c>
      <c r="AK1495" s="24">
        <v>630</v>
      </c>
    </row>
    <row r="1496" spans="1:37">
      <c r="A1496" s="15" t="s">
        <v>1907</v>
      </c>
      <c r="B1496" s="19" t="s">
        <v>2049</v>
      </c>
      <c r="C1496" s="19" t="s">
        <v>2050</v>
      </c>
      <c r="D1496" s="19" t="s">
        <v>80</v>
      </c>
      <c r="E1496" s="19" t="s">
        <v>2051</v>
      </c>
      <c r="F1496" s="19" t="s">
        <v>461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816</v>
      </c>
      <c r="M1496" s="20">
        <v>816</v>
      </c>
      <c r="N1496" s="20">
        <v>816</v>
      </c>
      <c r="O1496" s="20">
        <v>660</v>
      </c>
      <c r="P1496" s="20">
        <v>720</v>
      </c>
      <c r="Q1496" s="28">
        <v>0</v>
      </c>
      <c r="R1496" s="28">
        <v>0</v>
      </c>
      <c r="S1496" s="20">
        <v>408</v>
      </c>
      <c r="T1496" s="20">
        <v>408</v>
      </c>
      <c r="U1496" s="20">
        <v>408</v>
      </c>
      <c r="V1496" s="20">
        <v>348</v>
      </c>
      <c r="W1496" s="20">
        <v>408</v>
      </c>
      <c r="X1496" s="32">
        <v>408</v>
      </c>
      <c r="Y1496" s="28">
        <v>0</v>
      </c>
      <c r="Z1496" s="20">
        <v>720</v>
      </c>
      <c r="AA1496" s="20">
        <v>720</v>
      </c>
      <c r="AB1496" s="20">
        <v>720</v>
      </c>
      <c r="AC1496" s="20">
        <v>720</v>
      </c>
      <c r="AD1496" s="20">
        <v>720</v>
      </c>
      <c r="AE1496" s="28">
        <v>0</v>
      </c>
      <c r="AF1496" s="28">
        <v>0</v>
      </c>
      <c r="AG1496" s="20">
        <v>720</v>
      </c>
      <c r="AH1496" s="20">
        <v>720</v>
      </c>
      <c r="AI1496" s="20">
        <v>720</v>
      </c>
      <c r="AJ1496" s="20">
        <v>720</v>
      </c>
      <c r="AK1496" s="24">
        <v>720</v>
      </c>
    </row>
    <row r="1497" spans="1:37">
      <c r="A1497" s="15" t="s">
        <v>1907</v>
      </c>
      <c r="B1497" s="19" t="s">
        <v>2049</v>
      </c>
      <c r="C1497" s="19" t="s">
        <v>2050</v>
      </c>
      <c r="D1497" s="19" t="s">
        <v>604</v>
      </c>
      <c r="E1497" s="19" t="s">
        <v>605</v>
      </c>
      <c r="F1497" s="19" t="s">
        <v>606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1907</v>
      </c>
      <c r="B1498" s="19" t="s">
        <v>2049</v>
      </c>
      <c r="C1498" s="19" t="s">
        <v>2050</v>
      </c>
      <c r="D1498" s="19" t="s">
        <v>2052</v>
      </c>
      <c r="E1498" s="19" t="s">
        <v>2053</v>
      </c>
      <c r="F1498" s="19" t="s">
        <v>617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480</v>
      </c>
      <c r="M1498" s="20">
        <v>930</v>
      </c>
      <c r="N1498" s="20">
        <v>930</v>
      </c>
      <c r="O1498" s="20">
        <v>465</v>
      </c>
      <c r="P1498" s="20">
        <v>465</v>
      </c>
      <c r="Q1498" s="28">
        <v>0</v>
      </c>
      <c r="R1498" s="28">
        <v>0</v>
      </c>
      <c r="S1498" s="20">
        <v>930</v>
      </c>
      <c r="T1498" s="20">
        <v>930</v>
      </c>
      <c r="U1498" s="20">
        <v>465</v>
      </c>
      <c r="V1498" s="20">
        <v>930</v>
      </c>
      <c r="W1498" s="20">
        <v>480</v>
      </c>
      <c r="X1498" s="32">
        <v>930</v>
      </c>
      <c r="Y1498" s="28">
        <v>0</v>
      </c>
      <c r="Z1498" s="20">
        <v>930</v>
      </c>
      <c r="AA1498" s="20">
        <v>930</v>
      </c>
      <c r="AB1498" s="20">
        <v>930</v>
      </c>
      <c r="AC1498" s="20">
        <v>930</v>
      </c>
      <c r="AD1498" s="20">
        <v>465</v>
      </c>
      <c r="AE1498" s="28">
        <v>0</v>
      </c>
      <c r="AF1498" s="28">
        <v>0</v>
      </c>
      <c r="AG1498" s="20">
        <v>930</v>
      </c>
      <c r="AH1498" s="20">
        <v>930</v>
      </c>
      <c r="AI1498" s="20">
        <v>930</v>
      </c>
      <c r="AJ1498" s="20">
        <v>930</v>
      </c>
      <c r="AK1498" s="24">
        <v>930</v>
      </c>
    </row>
    <row r="1499" spans="1:37">
      <c r="A1499" s="15" t="s">
        <v>1907</v>
      </c>
      <c r="B1499" s="19" t="s">
        <v>2054</v>
      </c>
      <c r="C1499" s="19" t="s">
        <v>2055</v>
      </c>
      <c r="D1499" s="19" t="s">
        <v>569</v>
      </c>
      <c r="E1499" s="19" t="s">
        <v>2056</v>
      </c>
      <c r="F1499" s="19" t="s">
        <v>2013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1200</v>
      </c>
      <c r="M1499" s="20">
        <v>1200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630</v>
      </c>
      <c r="W1499" s="20">
        <v>1125</v>
      </c>
      <c r="X1499" s="32">
        <v>800</v>
      </c>
      <c r="Y1499" s="28">
        <v>0</v>
      </c>
      <c r="Z1499" s="20">
        <v>1125</v>
      </c>
      <c r="AA1499" s="20">
        <v>1125</v>
      </c>
      <c r="AB1499" s="20">
        <v>1125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1907</v>
      </c>
      <c r="B1500" s="19" t="s">
        <v>2054</v>
      </c>
      <c r="C1500" s="19" t="s">
        <v>2055</v>
      </c>
      <c r="D1500" s="19" t="s">
        <v>569</v>
      </c>
      <c r="E1500" s="19" t="s">
        <v>2057</v>
      </c>
      <c r="F1500" s="19" t="s">
        <v>344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1350</v>
      </c>
      <c r="O1500" s="20">
        <v>1350</v>
      </c>
      <c r="P1500" s="20">
        <v>1000</v>
      </c>
      <c r="Q1500" s="28">
        <v>1200</v>
      </c>
      <c r="R1500" s="28">
        <v>600</v>
      </c>
      <c r="S1500" s="20">
        <v>1350</v>
      </c>
      <c r="T1500" s="20">
        <v>1350</v>
      </c>
      <c r="U1500" s="20">
        <v>1350</v>
      </c>
      <c r="V1500" s="20">
        <v>0</v>
      </c>
      <c r="W1500" s="20">
        <v>0</v>
      </c>
      <c r="X1500" s="32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1350</v>
      </c>
      <c r="AD1500" s="20">
        <v>1350</v>
      </c>
      <c r="AE1500" s="28">
        <v>0</v>
      </c>
      <c r="AF1500" s="28">
        <v>0</v>
      </c>
      <c r="AG1500" s="20">
        <v>1350</v>
      </c>
      <c r="AH1500" s="20">
        <v>1350</v>
      </c>
      <c r="AI1500" s="20">
        <v>1350</v>
      </c>
      <c r="AJ1500" s="20">
        <v>1350</v>
      </c>
      <c r="AK1500" s="24">
        <v>1350</v>
      </c>
    </row>
    <row r="1501" spans="1:37">
      <c r="A1501" s="15" t="s">
        <v>1907</v>
      </c>
      <c r="B1501" s="19" t="s">
        <v>2058</v>
      </c>
      <c r="C1501" s="19" t="s">
        <v>2059</v>
      </c>
      <c r="D1501" s="19" t="s">
        <v>569</v>
      </c>
      <c r="E1501" s="19" t="s">
        <v>2057</v>
      </c>
      <c r="F1501" s="19" t="s">
        <v>344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32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0">
        <v>0</v>
      </c>
      <c r="AK1501" s="24">
        <v>0</v>
      </c>
    </row>
    <row r="1502" spans="1:37">
      <c r="A1502" s="15" t="s">
        <v>1907</v>
      </c>
      <c r="B1502" s="19" t="s">
        <v>2058</v>
      </c>
      <c r="C1502" s="19" t="s">
        <v>2059</v>
      </c>
      <c r="D1502" s="19" t="s">
        <v>518</v>
      </c>
      <c r="E1502" s="19" t="s">
        <v>2060</v>
      </c>
      <c r="F1502" s="19" t="s">
        <v>1949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1907</v>
      </c>
      <c r="B1503" s="19" t="s">
        <v>2058</v>
      </c>
      <c r="C1503" s="19" t="s">
        <v>2059</v>
      </c>
      <c r="D1503" s="19" t="s">
        <v>297</v>
      </c>
      <c r="E1503" s="19" t="s">
        <v>2061</v>
      </c>
      <c r="F1503" s="19" t="s">
        <v>344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1440</v>
      </c>
      <c r="R1503" s="28">
        <v>0</v>
      </c>
      <c r="S1503" s="20">
        <v>0</v>
      </c>
      <c r="T1503" s="20">
        <v>0</v>
      </c>
      <c r="U1503" s="20">
        <v>1305</v>
      </c>
      <c r="V1503" s="20">
        <v>1350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1305</v>
      </c>
      <c r="AK1503" s="24">
        <v>1200</v>
      </c>
    </row>
    <row r="1504" spans="1:37">
      <c r="A1504" s="15" t="s">
        <v>1907</v>
      </c>
      <c r="B1504" s="19" t="s">
        <v>2058</v>
      </c>
      <c r="C1504" s="19" t="s">
        <v>2059</v>
      </c>
      <c r="D1504" s="19" t="s">
        <v>131</v>
      </c>
      <c r="E1504" s="19" t="s">
        <v>2062</v>
      </c>
      <c r="F1504" s="19" t="s">
        <v>350</v>
      </c>
      <c r="G1504" s="28">
        <v>0</v>
      </c>
      <c r="H1504" s="28">
        <v>0</v>
      </c>
      <c r="I1504" s="28">
        <v>0</v>
      </c>
      <c r="J1504" s="28">
        <v>1400</v>
      </c>
      <c r="K1504" s="28">
        <v>1400</v>
      </c>
      <c r="L1504" s="20">
        <v>1200</v>
      </c>
      <c r="M1504" s="20">
        <v>1665</v>
      </c>
      <c r="N1504" s="20">
        <v>1665</v>
      </c>
      <c r="O1504" s="20">
        <v>1260</v>
      </c>
      <c r="P1504" s="20">
        <v>1575</v>
      </c>
      <c r="Q1504" s="28">
        <v>0</v>
      </c>
      <c r="R1504" s="28">
        <v>0</v>
      </c>
      <c r="S1504" s="20">
        <v>1600</v>
      </c>
      <c r="T1504" s="20">
        <v>1600</v>
      </c>
      <c r="U1504" s="20">
        <v>0</v>
      </c>
      <c r="V1504" s="20">
        <v>0</v>
      </c>
      <c r="W1504" s="20">
        <v>1620</v>
      </c>
      <c r="X1504" s="32">
        <v>1620</v>
      </c>
      <c r="Y1504" s="28">
        <v>810</v>
      </c>
      <c r="Z1504" s="20">
        <v>1620</v>
      </c>
      <c r="AA1504" s="20">
        <v>1620</v>
      </c>
      <c r="AB1504" s="20">
        <v>1665</v>
      </c>
      <c r="AC1504" s="20">
        <v>1665</v>
      </c>
      <c r="AD1504" s="20">
        <v>1620</v>
      </c>
      <c r="AE1504" s="28">
        <v>1200</v>
      </c>
      <c r="AF1504" s="28">
        <v>0</v>
      </c>
      <c r="AG1504" s="20">
        <v>1000</v>
      </c>
      <c r="AH1504" s="20">
        <v>1665</v>
      </c>
      <c r="AI1504" s="20">
        <v>1665</v>
      </c>
      <c r="AJ1504" s="20">
        <v>0</v>
      </c>
      <c r="AK1504" s="24">
        <v>0</v>
      </c>
    </row>
    <row r="1505" spans="1:37">
      <c r="A1505" s="15" t="s">
        <v>1907</v>
      </c>
      <c r="B1505" s="19" t="s">
        <v>2063</v>
      </c>
      <c r="C1505" s="19" t="s">
        <v>1996</v>
      </c>
      <c r="D1505" s="19" t="s">
        <v>354</v>
      </c>
      <c r="E1505" s="19" t="s">
        <v>2064</v>
      </c>
      <c r="F1505" s="19" t="s">
        <v>2065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450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1907</v>
      </c>
      <c r="B1506" s="19" t="s">
        <v>2063</v>
      </c>
      <c r="C1506" s="19" t="s">
        <v>1996</v>
      </c>
      <c r="D1506" s="19" t="s">
        <v>80</v>
      </c>
      <c r="E1506" s="19" t="s">
        <v>2066</v>
      </c>
      <c r="F1506" s="19" t="s">
        <v>82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405</v>
      </c>
      <c r="M1506" s="20">
        <v>405</v>
      </c>
      <c r="N1506" s="20">
        <v>1065</v>
      </c>
      <c r="O1506" s="20">
        <v>720</v>
      </c>
      <c r="P1506" s="20">
        <v>405</v>
      </c>
      <c r="Q1506" s="28">
        <v>0</v>
      </c>
      <c r="R1506" s="28">
        <v>0</v>
      </c>
      <c r="S1506" s="20">
        <v>810</v>
      </c>
      <c r="T1506" s="20">
        <v>810</v>
      </c>
      <c r="U1506" s="20">
        <v>810</v>
      </c>
      <c r="V1506" s="20">
        <v>750</v>
      </c>
      <c r="W1506" s="20">
        <v>810</v>
      </c>
      <c r="X1506" s="32">
        <v>810</v>
      </c>
      <c r="Y1506" s="28">
        <v>0</v>
      </c>
      <c r="Z1506" s="20">
        <v>405</v>
      </c>
      <c r="AA1506" s="20">
        <v>810</v>
      </c>
      <c r="AB1506" s="20">
        <v>0</v>
      </c>
      <c r="AC1506" s="20">
        <v>720</v>
      </c>
      <c r="AD1506" s="20">
        <v>720</v>
      </c>
      <c r="AE1506" s="28">
        <v>0</v>
      </c>
      <c r="AF1506" s="28">
        <v>0</v>
      </c>
      <c r="AG1506" s="20">
        <v>405</v>
      </c>
      <c r="AH1506" s="20">
        <v>810</v>
      </c>
      <c r="AI1506" s="20">
        <v>810</v>
      </c>
      <c r="AJ1506" s="20">
        <v>810</v>
      </c>
      <c r="AK1506" s="24">
        <v>720</v>
      </c>
    </row>
    <row r="1507" spans="1:37">
      <c r="A1507" s="15" t="s">
        <v>1907</v>
      </c>
      <c r="B1507" s="19" t="s">
        <v>2063</v>
      </c>
      <c r="C1507" s="19" t="s">
        <v>1996</v>
      </c>
      <c r="D1507" s="19" t="s">
        <v>354</v>
      </c>
      <c r="E1507" s="19" t="s">
        <v>2067</v>
      </c>
      <c r="F1507" s="19" t="s">
        <v>465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480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552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1907</v>
      </c>
      <c r="B1508" s="19" t="s">
        <v>2063</v>
      </c>
      <c r="C1508" s="19" t="s">
        <v>1996</v>
      </c>
      <c r="D1508" s="19" t="s">
        <v>354</v>
      </c>
      <c r="E1508" s="19" t="s">
        <v>2068</v>
      </c>
      <c r="F1508" s="19" t="s">
        <v>465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24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1907</v>
      </c>
      <c r="B1509" s="19" t="s">
        <v>2063</v>
      </c>
      <c r="C1509" s="19" t="s">
        <v>1996</v>
      </c>
      <c r="D1509" s="19" t="s">
        <v>354</v>
      </c>
      <c r="E1509" s="19" t="s">
        <v>2069</v>
      </c>
      <c r="F1509" s="19" t="s">
        <v>2070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1907</v>
      </c>
      <c r="B1510" s="19" t="s">
        <v>2063</v>
      </c>
      <c r="C1510" s="19" t="s">
        <v>1996</v>
      </c>
      <c r="D1510" s="19" t="s">
        <v>354</v>
      </c>
      <c r="E1510" s="19" t="s">
        <v>2071</v>
      </c>
      <c r="F1510" s="19" t="s">
        <v>82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420</v>
      </c>
      <c r="Q1510" s="28">
        <v>0</v>
      </c>
      <c r="R1510" s="28">
        <v>0</v>
      </c>
      <c r="S1510" s="20">
        <v>0</v>
      </c>
      <c r="T1510" s="20">
        <v>32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456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1907</v>
      </c>
      <c r="B1511" s="19" t="s">
        <v>2063</v>
      </c>
      <c r="C1511" s="19" t="s">
        <v>1996</v>
      </c>
      <c r="D1511" s="19" t="s">
        <v>354</v>
      </c>
      <c r="E1511" s="19" t="s">
        <v>2072</v>
      </c>
      <c r="F1511" s="19" t="s">
        <v>82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12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1907</v>
      </c>
      <c r="B1512" s="19" t="s">
        <v>2073</v>
      </c>
      <c r="C1512" s="19" t="s">
        <v>2074</v>
      </c>
      <c r="D1512" s="19" t="s">
        <v>302</v>
      </c>
      <c r="E1512" s="19" t="s">
        <v>1998</v>
      </c>
      <c r="F1512" s="19" t="s">
        <v>82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1907</v>
      </c>
      <c r="B1513" s="19" t="s">
        <v>2073</v>
      </c>
      <c r="C1513" s="19" t="s">
        <v>2074</v>
      </c>
      <c r="D1513" s="19" t="s">
        <v>1074</v>
      </c>
      <c r="E1513" s="19" t="s">
        <v>2075</v>
      </c>
      <c r="F1513" s="19" t="s">
        <v>2076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675</v>
      </c>
      <c r="M1513" s="20">
        <v>675</v>
      </c>
      <c r="N1513" s="20">
        <v>675</v>
      </c>
      <c r="O1513" s="20">
        <v>675</v>
      </c>
      <c r="P1513" s="20">
        <v>555</v>
      </c>
      <c r="Q1513" s="28">
        <v>0</v>
      </c>
      <c r="R1513" s="28">
        <v>0</v>
      </c>
      <c r="S1513" s="20">
        <v>645</v>
      </c>
      <c r="T1513" s="20">
        <v>600</v>
      </c>
      <c r="U1513" s="20">
        <v>600</v>
      </c>
      <c r="V1513" s="20">
        <v>600</v>
      </c>
      <c r="W1513" s="20">
        <v>645</v>
      </c>
      <c r="X1513" s="32">
        <v>645</v>
      </c>
      <c r="Y1513" s="28">
        <v>0</v>
      </c>
      <c r="Z1513" s="20">
        <v>500</v>
      </c>
      <c r="AA1513" s="20">
        <v>675</v>
      </c>
      <c r="AB1513" s="20">
        <v>675</v>
      </c>
      <c r="AC1513" s="20">
        <v>405</v>
      </c>
      <c r="AD1513" s="20">
        <v>675</v>
      </c>
      <c r="AE1513" s="28">
        <v>0</v>
      </c>
      <c r="AF1513" s="28">
        <v>0</v>
      </c>
      <c r="AG1513" s="20">
        <v>675</v>
      </c>
      <c r="AH1513" s="20">
        <v>675</v>
      </c>
      <c r="AI1513" s="20">
        <v>675</v>
      </c>
      <c r="AJ1513" s="20">
        <v>675</v>
      </c>
      <c r="AK1513" s="24">
        <v>675</v>
      </c>
    </row>
    <row r="1514" spans="1:37">
      <c r="A1514" s="15" t="s">
        <v>1907</v>
      </c>
      <c r="B1514" s="19" t="s">
        <v>2077</v>
      </c>
      <c r="C1514" s="19" t="s">
        <v>2078</v>
      </c>
      <c r="D1514" s="19" t="s">
        <v>348</v>
      </c>
      <c r="E1514" s="19" t="s">
        <v>2079</v>
      </c>
      <c r="F1514" s="19" t="s">
        <v>2042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570</v>
      </c>
      <c r="M1514" s="20">
        <v>750</v>
      </c>
      <c r="N1514" s="20">
        <v>750</v>
      </c>
      <c r="O1514" s="20">
        <v>690</v>
      </c>
      <c r="P1514" s="20">
        <v>600</v>
      </c>
      <c r="Q1514" s="28">
        <v>750</v>
      </c>
      <c r="R1514" s="28">
        <v>375</v>
      </c>
      <c r="S1514" s="20">
        <v>750</v>
      </c>
      <c r="T1514" s="20">
        <v>750</v>
      </c>
      <c r="U1514" s="20">
        <v>750</v>
      </c>
      <c r="V1514" s="20">
        <v>720</v>
      </c>
      <c r="W1514" s="20">
        <v>750</v>
      </c>
      <c r="X1514" s="32">
        <v>750</v>
      </c>
      <c r="Y1514" s="28">
        <v>390</v>
      </c>
      <c r="Z1514" s="20">
        <v>750</v>
      </c>
      <c r="AA1514" s="20">
        <v>750</v>
      </c>
      <c r="AB1514" s="20">
        <v>750</v>
      </c>
      <c r="AC1514" s="20">
        <v>750</v>
      </c>
      <c r="AD1514" s="20">
        <v>700</v>
      </c>
      <c r="AE1514" s="28">
        <v>0</v>
      </c>
      <c r="AF1514" s="28">
        <v>0</v>
      </c>
      <c r="AG1514" s="20">
        <v>810</v>
      </c>
      <c r="AH1514" s="20">
        <v>810</v>
      </c>
      <c r="AI1514" s="20">
        <v>810</v>
      </c>
      <c r="AJ1514" s="20">
        <v>810</v>
      </c>
      <c r="AK1514" s="24">
        <v>540</v>
      </c>
    </row>
    <row r="1515" spans="1:37">
      <c r="A1515" s="15" t="s">
        <v>1907</v>
      </c>
      <c r="B1515" s="19" t="s">
        <v>2080</v>
      </c>
      <c r="C1515" s="19" t="s">
        <v>2022</v>
      </c>
      <c r="D1515" s="19" t="s">
        <v>302</v>
      </c>
      <c r="E1515" s="19" t="s">
        <v>1998</v>
      </c>
      <c r="F1515" s="19" t="s">
        <v>82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250</v>
      </c>
      <c r="U1515" s="20">
        <v>250</v>
      </c>
      <c r="V1515" s="20">
        <v>225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1907</v>
      </c>
      <c r="B1516" s="19" t="s">
        <v>2080</v>
      </c>
      <c r="C1516" s="19" t="s">
        <v>2022</v>
      </c>
      <c r="D1516" s="19" t="s">
        <v>1074</v>
      </c>
      <c r="E1516" s="19" t="s">
        <v>2075</v>
      </c>
      <c r="F1516" s="19" t="s">
        <v>2076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1907</v>
      </c>
      <c r="B1517" s="19" t="s">
        <v>2080</v>
      </c>
      <c r="C1517" s="19" t="s">
        <v>2022</v>
      </c>
      <c r="D1517" s="19" t="s">
        <v>2052</v>
      </c>
      <c r="E1517" s="19" t="s">
        <v>2081</v>
      </c>
      <c r="F1517" s="19" t="s">
        <v>2082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1907</v>
      </c>
      <c r="B1518" s="19" t="s">
        <v>2080</v>
      </c>
      <c r="C1518" s="19" t="s">
        <v>2022</v>
      </c>
      <c r="D1518" s="19" t="s">
        <v>569</v>
      </c>
      <c r="E1518" s="19" t="s">
        <v>2057</v>
      </c>
      <c r="F1518" s="19" t="s">
        <v>344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1907</v>
      </c>
      <c r="B1519" s="19" t="s">
        <v>2083</v>
      </c>
      <c r="C1519" s="19" t="s">
        <v>2084</v>
      </c>
      <c r="D1519" s="19" t="s">
        <v>1963</v>
      </c>
      <c r="E1519" s="19" t="s">
        <v>2085</v>
      </c>
      <c r="F1519" s="19" t="s">
        <v>2086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1907</v>
      </c>
      <c r="B1520" s="19" t="s">
        <v>2083</v>
      </c>
      <c r="C1520" s="19" t="s">
        <v>2084</v>
      </c>
      <c r="D1520" s="19" t="s">
        <v>1963</v>
      </c>
      <c r="E1520" s="19" t="s">
        <v>2087</v>
      </c>
      <c r="F1520" s="19" t="s">
        <v>2088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1907</v>
      </c>
      <c r="B1521" s="19" t="s">
        <v>2083</v>
      </c>
      <c r="C1521" s="19" t="s">
        <v>2084</v>
      </c>
      <c r="D1521" s="19" t="s">
        <v>1965</v>
      </c>
      <c r="E1521" s="19" t="s">
        <v>2089</v>
      </c>
      <c r="F1521" s="19" t="s">
        <v>2086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1907</v>
      </c>
      <c r="B1522" s="19" t="s">
        <v>2083</v>
      </c>
      <c r="C1522" s="19" t="s">
        <v>2084</v>
      </c>
      <c r="D1522" s="19" t="s">
        <v>1965</v>
      </c>
      <c r="E1522" s="19" t="s">
        <v>2090</v>
      </c>
      <c r="F1522" s="19" t="s">
        <v>2088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1907</v>
      </c>
      <c r="B1523" s="19" t="s">
        <v>2091</v>
      </c>
      <c r="C1523" s="19" t="s">
        <v>2092</v>
      </c>
      <c r="D1523" s="19" t="s">
        <v>1965</v>
      </c>
      <c r="E1523" s="19" t="s">
        <v>2089</v>
      </c>
      <c r="F1523" s="19" t="s">
        <v>2086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1907</v>
      </c>
      <c r="B1524" s="19" t="s">
        <v>2093</v>
      </c>
      <c r="C1524" s="19" t="s">
        <v>2092</v>
      </c>
      <c r="D1524" s="19" t="s">
        <v>2094</v>
      </c>
      <c r="E1524" s="19">
        <v>10288499</v>
      </c>
      <c r="F1524" s="19" t="s">
        <v>2095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396</v>
      </c>
      <c r="M1524" s="20">
        <v>396</v>
      </c>
      <c r="N1524" s="20">
        <v>396</v>
      </c>
      <c r="O1524" s="20">
        <v>396</v>
      </c>
      <c r="P1524" s="20">
        <v>300</v>
      </c>
      <c r="Q1524" s="28">
        <v>0</v>
      </c>
      <c r="R1524" s="28">
        <v>0</v>
      </c>
      <c r="S1524" s="20">
        <v>300</v>
      </c>
      <c r="T1524" s="20">
        <v>224</v>
      </c>
      <c r="U1524" s="20">
        <v>396</v>
      </c>
      <c r="V1524" s="20">
        <v>377</v>
      </c>
      <c r="W1524" s="20">
        <v>264</v>
      </c>
      <c r="X1524" s="32">
        <v>264</v>
      </c>
      <c r="Y1524" s="28">
        <v>0</v>
      </c>
      <c r="Z1524" s="20">
        <v>156</v>
      </c>
      <c r="AA1524" s="20">
        <v>156</v>
      </c>
      <c r="AB1524" s="20">
        <v>120</v>
      </c>
      <c r="AC1524" s="20">
        <v>144</v>
      </c>
      <c r="AD1524" s="20">
        <v>0</v>
      </c>
      <c r="AE1524" s="28">
        <v>0</v>
      </c>
      <c r="AF1524" s="28">
        <v>0</v>
      </c>
      <c r="AG1524" s="20">
        <v>144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1907</v>
      </c>
      <c r="B1525" s="19" t="s">
        <v>2096</v>
      </c>
      <c r="C1525" s="19" t="s">
        <v>2092</v>
      </c>
      <c r="D1525" s="19" t="s">
        <v>1963</v>
      </c>
      <c r="E1525" s="19" t="s">
        <v>2085</v>
      </c>
      <c r="F1525" s="19" t="s">
        <v>2086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156</v>
      </c>
      <c r="M1525" s="20">
        <v>156</v>
      </c>
      <c r="N1525" s="20">
        <v>156</v>
      </c>
      <c r="O1525" s="20">
        <v>156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32">
        <v>144</v>
      </c>
      <c r="Y1525" s="28">
        <v>0</v>
      </c>
      <c r="Z1525" s="20">
        <v>156</v>
      </c>
      <c r="AA1525" s="20">
        <v>156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108</v>
      </c>
      <c r="AI1525" s="20">
        <v>144</v>
      </c>
      <c r="AJ1525" s="20">
        <v>144</v>
      </c>
      <c r="AK1525" s="24">
        <v>108</v>
      </c>
    </row>
    <row r="1526" spans="1:37">
      <c r="A1526" s="15" t="s">
        <v>1907</v>
      </c>
      <c r="B1526" s="19" t="s">
        <v>2096</v>
      </c>
      <c r="C1526" s="19" t="s">
        <v>2092</v>
      </c>
      <c r="D1526" s="19" t="s">
        <v>1965</v>
      </c>
      <c r="E1526" s="19" t="s">
        <v>2089</v>
      </c>
      <c r="F1526" s="19" t="s">
        <v>2086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192</v>
      </c>
      <c r="T1526" s="20">
        <v>192</v>
      </c>
      <c r="U1526" s="20">
        <v>192</v>
      </c>
      <c r="V1526" s="20">
        <v>192</v>
      </c>
      <c r="W1526" s="20">
        <v>114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144</v>
      </c>
      <c r="AD1526" s="20">
        <v>144</v>
      </c>
      <c r="AE1526" s="28">
        <v>0</v>
      </c>
      <c r="AF1526" s="28">
        <v>0</v>
      </c>
      <c r="AG1526" s="20">
        <v>144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1907</v>
      </c>
      <c r="B1527" s="19" t="s">
        <v>2097</v>
      </c>
      <c r="C1527" s="19" t="s">
        <v>2098</v>
      </c>
      <c r="D1527" s="19" t="s">
        <v>2094</v>
      </c>
      <c r="E1527" s="19">
        <v>10288501</v>
      </c>
      <c r="F1527" s="19" t="s">
        <v>2099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300</v>
      </c>
      <c r="M1527" s="20">
        <v>300</v>
      </c>
      <c r="N1527" s="20">
        <v>336</v>
      </c>
      <c r="O1527" s="20">
        <v>300</v>
      </c>
      <c r="P1527" s="20">
        <v>228</v>
      </c>
      <c r="Q1527" s="28">
        <v>0</v>
      </c>
      <c r="R1527" s="28">
        <v>0</v>
      </c>
      <c r="S1527" s="20">
        <v>336</v>
      </c>
      <c r="T1527" s="20">
        <v>336</v>
      </c>
      <c r="U1527" s="20">
        <v>300</v>
      </c>
      <c r="V1527" s="20">
        <v>300</v>
      </c>
      <c r="W1527" s="20">
        <v>0</v>
      </c>
      <c r="X1527" s="32">
        <v>159</v>
      </c>
      <c r="Y1527" s="28">
        <v>0</v>
      </c>
      <c r="Z1527" s="20">
        <v>108</v>
      </c>
      <c r="AA1527" s="20">
        <v>108</v>
      </c>
      <c r="AB1527" s="20">
        <v>122</v>
      </c>
      <c r="AC1527" s="20">
        <v>122</v>
      </c>
      <c r="AD1527" s="20">
        <v>28</v>
      </c>
      <c r="AE1527" s="28">
        <v>0</v>
      </c>
      <c r="AF1527" s="28">
        <v>0</v>
      </c>
      <c r="AG1527" s="20">
        <v>122</v>
      </c>
      <c r="AH1527" s="20">
        <v>122</v>
      </c>
      <c r="AI1527" s="20">
        <v>0</v>
      </c>
      <c r="AJ1527" s="20">
        <v>0</v>
      </c>
      <c r="AK1527" s="24">
        <v>0</v>
      </c>
    </row>
    <row r="1528" spans="1:37">
      <c r="A1528" s="15" t="s">
        <v>1907</v>
      </c>
      <c r="B1528" s="19" t="s">
        <v>2100</v>
      </c>
      <c r="C1528" s="19" t="s">
        <v>2098</v>
      </c>
      <c r="D1528" s="19" t="s">
        <v>1963</v>
      </c>
      <c r="E1528" s="19" t="s">
        <v>2087</v>
      </c>
      <c r="F1528" s="19" t="s">
        <v>2088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108</v>
      </c>
      <c r="M1528" s="20">
        <v>140</v>
      </c>
      <c r="N1528" s="20">
        <v>108</v>
      </c>
      <c r="O1528" s="20">
        <v>0</v>
      </c>
      <c r="P1528" s="20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84</v>
      </c>
      <c r="X1528" s="32">
        <v>108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84</v>
      </c>
      <c r="AK1528" s="24">
        <v>122</v>
      </c>
    </row>
    <row r="1529" spans="1:37">
      <c r="A1529" s="15" t="s">
        <v>1907</v>
      </c>
      <c r="B1529" s="19" t="s">
        <v>2100</v>
      </c>
      <c r="C1529" s="19" t="s">
        <v>2098</v>
      </c>
      <c r="D1529" s="19" t="s">
        <v>1965</v>
      </c>
      <c r="E1529" s="19" t="s">
        <v>2090</v>
      </c>
      <c r="F1529" s="19" t="s">
        <v>2088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108</v>
      </c>
      <c r="P1529" s="20">
        <v>84</v>
      </c>
      <c r="Q1529" s="28">
        <v>0</v>
      </c>
      <c r="R1529" s="28">
        <v>0</v>
      </c>
      <c r="S1529" s="20">
        <v>108</v>
      </c>
      <c r="T1529" s="20">
        <v>144</v>
      </c>
      <c r="U1529" s="20">
        <v>144</v>
      </c>
      <c r="V1529" s="20">
        <v>144</v>
      </c>
      <c r="W1529" s="20">
        <v>0</v>
      </c>
      <c r="X1529" s="32">
        <v>0</v>
      </c>
      <c r="Y1529" s="28">
        <v>0</v>
      </c>
      <c r="Z1529" s="20">
        <v>84</v>
      </c>
      <c r="AA1529" s="20">
        <v>108</v>
      </c>
      <c r="AB1529" s="20">
        <v>122</v>
      </c>
      <c r="AC1529" s="20">
        <v>122</v>
      </c>
      <c r="AD1529" s="20">
        <v>14</v>
      </c>
      <c r="AE1529" s="28">
        <v>0</v>
      </c>
      <c r="AF1529" s="28">
        <v>0</v>
      </c>
      <c r="AG1529" s="20">
        <v>122</v>
      </c>
      <c r="AH1529" s="20">
        <v>122</v>
      </c>
      <c r="AI1529" s="20">
        <v>122</v>
      </c>
      <c r="AJ1529" s="20">
        <v>0</v>
      </c>
      <c r="AK1529" s="24">
        <v>0</v>
      </c>
    </row>
    <row r="1530" spans="1:37">
      <c r="A1530" s="15" t="s">
        <v>1907</v>
      </c>
      <c r="B1530" s="19" t="s">
        <v>2100</v>
      </c>
      <c r="C1530" s="19" t="s">
        <v>2098</v>
      </c>
      <c r="D1530" s="19" t="s">
        <v>2094</v>
      </c>
      <c r="E1530" s="19">
        <v>10288501</v>
      </c>
      <c r="F1530" s="19" t="s">
        <v>2099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1907</v>
      </c>
      <c r="B1531" s="19" t="s">
        <v>2101</v>
      </c>
      <c r="C1531" s="19" t="s">
        <v>2102</v>
      </c>
      <c r="D1531" s="19" t="s">
        <v>2094</v>
      </c>
      <c r="E1531" s="19">
        <v>10288497</v>
      </c>
      <c r="F1531" s="19" t="s">
        <v>1964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504</v>
      </c>
      <c r="M1531" s="20">
        <v>504</v>
      </c>
      <c r="N1531" s="20">
        <v>504</v>
      </c>
      <c r="O1531" s="20">
        <v>372</v>
      </c>
      <c r="P1531" s="20">
        <v>0</v>
      </c>
      <c r="Q1531" s="28">
        <v>0</v>
      </c>
      <c r="R1531" s="28">
        <v>0</v>
      </c>
      <c r="S1531" s="20">
        <v>432</v>
      </c>
      <c r="T1531" s="20">
        <v>144</v>
      </c>
      <c r="U1531" s="20">
        <v>504</v>
      </c>
      <c r="V1531" s="20">
        <v>504</v>
      </c>
      <c r="W1531" s="20">
        <v>432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184</v>
      </c>
      <c r="AK1531" s="24">
        <v>184</v>
      </c>
    </row>
    <row r="1532" spans="1:37">
      <c r="A1532" s="15" t="s">
        <v>1907</v>
      </c>
      <c r="B1532" s="19" t="s">
        <v>2101</v>
      </c>
      <c r="C1532" s="19" t="s">
        <v>2102</v>
      </c>
      <c r="D1532" s="19" t="s">
        <v>1963</v>
      </c>
      <c r="E1532" s="19">
        <v>10297583</v>
      </c>
      <c r="F1532" s="19" t="s">
        <v>1964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432</v>
      </c>
      <c r="Y1532" s="28">
        <v>0</v>
      </c>
      <c r="Z1532" s="20">
        <v>228</v>
      </c>
      <c r="AA1532" s="20">
        <v>228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 t="s">
        <v>1907</v>
      </c>
      <c r="B1533" s="19" t="s">
        <v>2101</v>
      </c>
      <c r="C1533" s="19" t="s">
        <v>2102</v>
      </c>
      <c r="D1533" s="19" t="s">
        <v>1965</v>
      </c>
      <c r="E1533" s="19">
        <v>10297584</v>
      </c>
      <c r="F1533" s="19" t="s">
        <v>1964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576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184</v>
      </c>
      <c r="AC1533" s="20">
        <v>244</v>
      </c>
      <c r="AD1533" s="20">
        <v>244</v>
      </c>
      <c r="AE1533" s="28">
        <v>0</v>
      </c>
      <c r="AF1533" s="28">
        <v>0</v>
      </c>
      <c r="AG1533" s="20">
        <v>244</v>
      </c>
      <c r="AH1533" s="20">
        <v>244</v>
      </c>
      <c r="AI1533" s="20">
        <v>184</v>
      </c>
      <c r="AJ1533" s="20">
        <v>0</v>
      </c>
      <c r="AK1533" s="24">
        <v>0</v>
      </c>
    </row>
    <row r="1534" spans="1:37">
      <c r="A1534" s="15" t="s">
        <v>1907</v>
      </c>
      <c r="B1534" s="19" t="s">
        <v>2103</v>
      </c>
      <c r="C1534" s="19" t="s">
        <v>2104</v>
      </c>
      <c r="D1534" s="19" t="s">
        <v>2105</v>
      </c>
      <c r="E1534" s="19" t="s">
        <v>2106</v>
      </c>
      <c r="F1534" s="19" t="s">
        <v>2107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1907</v>
      </c>
      <c r="B1535" s="19" t="s">
        <v>2103</v>
      </c>
      <c r="C1535" s="19" t="s">
        <v>2104</v>
      </c>
      <c r="D1535" s="19" t="s">
        <v>2108</v>
      </c>
      <c r="E1535" s="19" t="s">
        <v>2109</v>
      </c>
      <c r="F1535" s="19" t="s">
        <v>2110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1907</v>
      </c>
      <c r="B1536" s="19" t="s">
        <v>2103</v>
      </c>
      <c r="C1536" s="19" t="s">
        <v>2104</v>
      </c>
      <c r="D1536" s="19" t="s">
        <v>2111</v>
      </c>
      <c r="E1536" s="19" t="s">
        <v>2112</v>
      </c>
      <c r="F1536" s="19" t="s">
        <v>2110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1907</v>
      </c>
      <c r="B1537" s="19" t="s">
        <v>2113</v>
      </c>
      <c r="C1537" s="19" t="s">
        <v>2114</v>
      </c>
      <c r="D1537" s="19" t="s">
        <v>2105</v>
      </c>
      <c r="E1537" s="19" t="s">
        <v>2115</v>
      </c>
      <c r="F1537" s="19" t="s">
        <v>2107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1907</v>
      </c>
      <c r="B1538" s="19" t="s">
        <v>2113</v>
      </c>
      <c r="C1538" s="19" t="s">
        <v>2114</v>
      </c>
      <c r="D1538" s="19" t="s">
        <v>2108</v>
      </c>
      <c r="E1538" s="19" t="s">
        <v>2116</v>
      </c>
      <c r="F1538" s="19" t="s">
        <v>2107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1907</v>
      </c>
      <c r="B1539" s="19" t="s">
        <v>2113</v>
      </c>
      <c r="C1539" s="19" t="s">
        <v>2114</v>
      </c>
      <c r="D1539" s="19" t="s">
        <v>2111</v>
      </c>
      <c r="E1539" s="19" t="s">
        <v>2117</v>
      </c>
      <c r="F1539" s="19" t="s">
        <v>2107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1907</v>
      </c>
      <c r="B1540" s="19" t="s">
        <v>2118</v>
      </c>
      <c r="C1540" s="19" t="s">
        <v>2119</v>
      </c>
      <c r="D1540" s="19" t="s">
        <v>2105</v>
      </c>
      <c r="E1540" s="19" t="s">
        <v>2120</v>
      </c>
      <c r="F1540" s="19" t="s">
        <v>2121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1907</v>
      </c>
      <c r="B1541" s="19" t="s">
        <v>2118</v>
      </c>
      <c r="C1541" s="19" t="s">
        <v>2119</v>
      </c>
      <c r="D1541" s="19" t="s">
        <v>2108</v>
      </c>
      <c r="E1541" s="19" t="s">
        <v>2122</v>
      </c>
      <c r="F1541" s="19" t="s">
        <v>2121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180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10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300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1907</v>
      </c>
      <c r="B1542" s="19" t="s">
        <v>2118</v>
      </c>
      <c r="C1542" s="19" t="s">
        <v>2119</v>
      </c>
      <c r="D1542" s="19" t="s">
        <v>2111</v>
      </c>
      <c r="E1542" s="19" t="s">
        <v>2123</v>
      </c>
      <c r="F1542" s="19" t="s">
        <v>2121</v>
      </c>
      <c r="G1542" s="28">
        <v>0</v>
      </c>
      <c r="H1542" s="28">
        <v>0</v>
      </c>
      <c r="I1542" s="28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180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32">
        <v>10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300</v>
      </c>
    </row>
    <row r="1543" spans="1:37">
      <c r="A1543" s="15" t="s">
        <v>1907</v>
      </c>
      <c r="B1543" s="19" t="s">
        <v>2124</v>
      </c>
      <c r="C1543" s="19" t="s">
        <v>2125</v>
      </c>
      <c r="D1543" s="19" t="s">
        <v>2105</v>
      </c>
      <c r="E1543" s="19" t="s">
        <v>2115</v>
      </c>
      <c r="F1543" s="19" t="s">
        <v>2107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32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1907</v>
      </c>
      <c r="B1544" s="19" t="s">
        <v>2126</v>
      </c>
      <c r="C1544" s="19" t="s">
        <v>2127</v>
      </c>
      <c r="D1544" s="19" t="s">
        <v>2105</v>
      </c>
      <c r="E1544" s="19" t="s">
        <v>2120</v>
      </c>
      <c r="F1544" s="19" t="s">
        <v>2121</v>
      </c>
      <c r="G1544" s="28">
        <v>0</v>
      </c>
      <c r="H1544" s="28">
        <v>0</v>
      </c>
      <c r="I1544" s="28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32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1907</v>
      </c>
      <c r="B1545" s="19" t="s">
        <v>2128</v>
      </c>
      <c r="C1545" s="19" t="s">
        <v>2059</v>
      </c>
      <c r="D1545" s="19" t="s">
        <v>569</v>
      </c>
      <c r="E1545" s="19" t="s">
        <v>2057</v>
      </c>
      <c r="F1545" s="19" t="s">
        <v>344</v>
      </c>
      <c r="G1545" s="28">
        <v>0</v>
      </c>
      <c r="H1545" s="28">
        <v>0</v>
      </c>
      <c r="I1545" s="28">
        <v>0</v>
      </c>
      <c r="J1545" s="28">
        <v>0</v>
      </c>
      <c r="K1545" s="28">
        <v>0</v>
      </c>
      <c r="L1545" s="20">
        <v>855</v>
      </c>
      <c r="M1545" s="20">
        <v>990</v>
      </c>
      <c r="N1545" s="20">
        <v>855</v>
      </c>
      <c r="O1545" s="20">
        <v>0</v>
      </c>
      <c r="P1545" s="20">
        <v>0</v>
      </c>
      <c r="Q1545" s="28">
        <v>0</v>
      </c>
      <c r="R1545" s="28">
        <v>0</v>
      </c>
      <c r="S1545" s="20">
        <v>700</v>
      </c>
      <c r="T1545" s="20">
        <v>990</v>
      </c>
      <c r="U1545" s="20">
        <v>0</v>
      </c>
      <c r="V1545" s="20">
        <v>0</v>
      </c>
      <c r="W1545" s="20">
        <v>990</v>
      </c>
      <c r="X1545" s="32">
        <v>765</v>
      </c>
      <c r="Y1545" s="28">
        <v>0</v>
      </c>
      <c r="Z1545" s="20">
        <v>990</v>
      </c>
      <c r="AA1545" s="20">
        <v>990</v>
      </c>
      <c r="AB1545" s="20">
        <v>990</v>
      </c>
      <c r="AC1545" s="20">
        <v>990</v>
      </c>
      <c r="AD1545" s="20">
        <v>765</v>
      </c>
      <c r="AE1545" s="28">
        <v>0</v>
      </c>
      <c r="AF1545" s="28">
        <v>0</v>
      </c>
      <c r="AG1545" s="20">
        <v>990</v>
      </c>
      <c r="AH1545" s="20">
        <v>990</v>
      </c>
      <c r="AI1545" s="20">
        <v>0</v>
      </c>
      <c r="AJ1545" s="20">
        <v>0</v>
      </c>
      <c r="AK1545" s="24">
        <v>0</v>
      </c>
    </row>
    <row r="1546" spans="1:37">
      <c r="A1546" s="15" t="s">
        <v>1907</v>
      </c>
      <c r="B1546" s="19" t="s">
        <v>2128</v>
      </c>
      <c r="C1546" s="19" t="s">
        <v>2059</v>
      </c>
      <c r="D1546" s="19" t="s">
        <v>131</v>
      </c>
      <c r="E1546" s="19" t="s">
        <v>2062</v>
      </c>
      <c r="F1546" s="19" t="s">
        <v>350</v>
      </c>
      <c r="G1546" s="28">
        <v>0</v>
      </c>
      <c r="H1546" s="28">
        <v>0</v>
      </c>
      <c r="I1546" s="28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630</v>
      </c>
      <c r="P1546" s="20">
        <v>0</v>
      </c>
      <c r="Q1546" s="28">
        <v>0</v>
      </c>
      <c r="R1546" s="28">
        <v>0</v>
      </c>
      <c r="S1546" s="20">
        <v>0</v>
      </c>
      <c r="T1546" s="20">
        <v>0</v>
      </c>
      <c r="U1546" s="20">
        <v>765</v>
      </c>
      <c r="V1546" s="20">
        <v>810</v>
      </c>
      <c r="W1546" s="20">
        <v>0</v>
      </c>
      <c r="X1546" s="32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765</v>
      </c>
      <c r="AJ1546" s="20">
        <v>990</v>
      </c>
      <c r="AK1546" s="24">
        <v>720</v>
      </c>
    </row>
    <row r="1547" spans="1:37">
      <c r="A1547" s="15" t="s">
        <v>1907</v>
      </c>
      <c r="B1547" s="19" t="s">
        <v>2128</v>
      </c>
      <c r="C1547" s="19" t="s">
        <v>2059</v>
      </c>
      <c r="D1547" s="19" t="s">
        <v>1939</v>
      </c>
      <c r="E1547" s="19" t="s">
        <v>2129</v>
      </c>
      <c r="F1547" s="19" t="s">
        <v>1955</v>
      </c>
      <c r="G1547" s="28">
        <v>0</v>
      </c>
      <c r="H1547" s="28">
        <v>0</v>
      </c>
      <c r="I1547" s="28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32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1907</v>
      </c>
      <c r="B1548" s="19" t="s">
        <v>2130</v>
      </c>
      <c r="C1548" s="19" t="s">
        <v>2102</v>
      </c>
      <c r="D1548" s="19" t="s">
        <v>1965</v>
      </c>
      <c r="E1548" s="19">
        <v>10297584</v>
      </c>
      <c r="F1548" s="19" t="s">
        <v>1964</v>
      </c>
      <c r="G1548" s="28">
        <v>0</v>
      </c>
      <c r="H1548" s="28">
        <v>0</v>
      </c>
      <c r="I1548" s="28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32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1907</v>
      </c>
      <c r="B1549" s="19" t="s">
        <v>2131</v>
      </c>
      <c r="C1549" s="19" t="s">
        <v>2132</v>
      </c>
      <c r="D1549" s="19" t="s">
        <v>345</v>
      </c>
      <c r="E1549" s="19" t="s">
        <v>1945</v>
      </c>
      <c r="F1549" s="19" t="s">
        <v>344</v>
      </c>
      <c r="G1549" s="28">
        <v>0</v>
      </c>
      <c r="H1549" s="28">
        <v>0</v>
      </c>
      <c r="I1549" s="28">
        <v>0</v>
      </c>
      <c r="J1549" s="28">
        <v>0</v>
      </c>
      <c r="K1549" s="28">
        <v>0</v>
      </c>
      <c r="L1549" s="20">
        <v>720</v>
      </c>
      <c r="M1549" s="20">
        <v>720</v>
      </c>
      <c r="N1549" s="20">
        <v>720</v>
      </c>
      <c r="O1549" s="20">
        <v>720</v>
      </c>
      <c r="P1549" s="20">
        <v>300</v>
      </c>
      <c r="Q1549" s="28">
        <v>0</v>
      </c>
      <c r="R1549" s="28">
        <v>0</v>
      </c>
      <c r="S1549" s="20">
        <v>720</v>
      </c>
      <c r="T1549" s="20">
        <v>720</v>
      </c>
      <c r="U1549" s="20">
        <v>720</v>
      </c>
      <c r="V1549" s="20">
        <v>675</v>
      </c>
      <c r="W1549" s="20">
        <v>300</v>
      </c>
      <c r="X1549" s="32">
        <v>0</v>
      </c>
      <c r="Y1549" s="28">
        <v>0</v>
      </c>
      <c r="Z1549" s="20">
        <v>390</v>
      </c>
      <c r="AA1549" s="20">
        <v>390</v>
      </c>
      <c r="AB1549" s="20">
        <v>390</v>
      </c>
      <c r="AC1549" s="20">
        <v>720</v>
      </c>
      <c r="AD1549" s="20">
        <v>500</v>
      </c>
      <c r="AE1549" s="28">
        <v>0</v>
      </c>
      <c r="AF1549" s="28">
        <v>0</v>
      </c>
      <c r="AG1549" s="20">
        <v>720</v>
      </c>
      <c r="AH1549" s="20">
        <v>720</v>
      </c>
      <c r="AI1549" s="20">
        <v>720</v>
      </c>
      <c r="AJ1549" s="20">
        <v>720</v>
      </c>
      <c r="AK1549" s="24">
        <v>0</v>
      </c>
    </row>
    <row r="1550" spans="1:37">
      <c r="A1550" s="15" t="s">
        <v>2133</v>
      </c>
      <c r="B1550" s="19" t="s">
        <v>2134</v>
      </c>
      <c r="C1550" s="19" t="s">
        <v>2135</v>
      </c>
      <c r="D1550" s="19" t="s">
        <v>2136</v>
      </c>
      <c r="E1550" s="19" t="s">
        <v>2137</v>
      </c>
      <c r="F1550" s="19" t="s">
        <v>2138</v>
      </c>
      <c r="G1550" s="28">
        <v>0</v>
      </c>
      <c r="H1550" s="28">
        <v>0</v>
      </c>
      <c r="I1550" s="28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32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2133</v>
      </c>
      <c r="B1551" s="19" t="s">
        <v>2134</v>
      </c>
      <c r="C1551" s="19" t="s">
        <v>2135</v>
      </c>
      <c r="D1551" s="19" t="s">
        <v>2139</v>
      </c>
      <c r="E1551" s="19" t="s">
        <v>2140</v>
      </c>
      <c r="F1551" s="19" t="s">
        <v>2138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32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2133</v>
      </c>
      <c r="B1552" s="19" t="s">
        <v>2134</v>
      </c>
      <c r="C1552" s="19" t="s">
        <v>2135</v>
      </c>
      <c r="D1552" s="19" t="s">
        <v>2141</v>
      </c>
      <c r="E1552" s="19" t="s">
        <v>2142</v>
      </c>
      <c r="F1552" s="19" t="s">
        <v>2138</v>
      </c>
      <c r="G1552" s="28">
        <v>0</v>
      </c>
      <c r="H1552" s="28">
        <v>0</v>
      </c>
      <c r="I1552" s="28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32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2133</v>
      </c>
      <c r="B1553" s="19" t="s">
        <v>2134</v>
      </c>
      <c r="C1553" s="19" t="s">
        <v>2135</v>
      </c>
      <c r="D1553" s="19" t="s">
        <v>2143</v>
      </c>
      <c r="E1553" s="19" t="s">
        <v>2144</v>
      </c>
      <c r="F1553" s="19" t="s">
        <v>2138</v>
      </c>
      <c r="G1553" s="28">
        <v>0</v>
      </c>
      <c r="H1553" s="28">
        <v>0</v>
      </c>
      <c r="I1553" s="28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32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2133</v>
      </c>
      <c r="B1554" s="19" t="s">
        <v>2134</v>
      </c>
      <c r="C1554" s="19" t="s">
        <v>2135</v>
      </c>
      <c r="D1554" s="19" t="s">
        <v>2145</v>
      </c>
      <c r="E1554" s="19" t="s">
        <v>2146</v>
      </c>
      <c r="F1554" s="19" t="s">
        <v>2138</v>
      </c>
      <c r="G1554" s="28">
        <v>0</v>
      </c>
      <c r="H1554" s="28">
        <v>0</v>
      </c>
      <c r="I1554" s="28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32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0">
        <v>0</v>
      </c>
      <c r="AK1554" s="24">
        <v>0</v>
      </c>
    </row>
    <row r="1555" spans="1:37">
      <c r="A1555" s="15" t="s">
        <v>2133</v>
      </c>
      <c r="B1555" s="19" t="s">
        <v>2134</v>
      </c>
      <c r="C1555" s="19" t="s">
        <v>2135</v>
      </c>
      <c r="D1555" s="19" t="s">
        <v>2147</v>
      </c>
      <c r="E1555" s="19" t="s">
        <v>2148</v>
      </c>
      <c r="F1555" s="19" t="s">
        <v>2138</v>
      </c>
      <c r="G1555" s="28">
        <v>0</v>
      </c>
      <c r="H1555" s="28">
        <v>0</v>
      </c>
      <c r="I1555" s="28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32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2133</v>
      </c>
      <c r="B1556" s="19" t="s">
        <v>2134</v>
      </c>
      <c r="C1556" s="19" t="s">
        <v>2135</v>
      </c>
      <c r="D1556" s="19" t="s">
        <v>2149</v>
      </c>
      <c r="E1556" s="19" t="s">
        <v>2150</v>
      </c>
      <c r="F1556" s="19" t="s">
        <v>2138</v>
      </c>
      <c r="G1556" s="28">
        <v>0</v>
      </c>
      <c r="H1556" s="28">
        <v>0</v>
      </c>
      <c r="I1556" s="28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32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2133</v>
      </c>
      <c r="B1557" s="19" t="s">
        <v>2134</v>
      </c>
      <c r="C1557" s="19" t="s">
        <v>2135</v>
      </c>
      <c r="D1557" s="19" t="s">
        <v>2151</v>
      </c>
      <c r="E1557" s="19" t="s">
        <v>2152</v>
      </c>
      <c r="F1557" s="19" t="s">
        <v>2138</v>
      </c>
      <c r="G1557" s="28">
        <v>0</v>
      </c>
      <c r="H1557" s="28">
        <v>0</v>
      </c>
      <c r="I1557" s="28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32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2133</v>
      </c>
      <c r="B1558" s="19" t="s">
        <v>2134</v>
      </c>
      <c r="C1558" s="19" t="s">
        <v>2135</v>
      </c>
      <c r="D1558" s="19" t="s">
        <v>2153</v>
      </c>
      <c r="E1558" s="19" t="s">
        <v>2154</v>
      </c>
      <c r="F1558" s="19" t="s">
        <v>2138</v>
      </c>
      <c r="G1558" s="28">
        <v>0</v>
      </c>
      <c r="H1558" s="28">
        <v>0</v>
      </c>
      <c r="I1558" s="28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32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2133</v>
      </c>
      <c r="B1559" s="19" t="s">
        <v>2134</v>
      </c>
      <c r="C1559" s="19" t="s">
        <v>2135</v>
      </c>
      <c r="D1559" s="19" t="s">
        <v>2155</v>
      </c>
      <c r="E1559" s="19" t="s">
        <v>2156</v>
      </c>
      <c r="F1559" s="19" t="s">
        <v>2138</v>
      </c>
      <c r="G1559" s="28">
        <v>0</v>
      </c>
      <c r="H1559" s="28">
        <v>0</v>
      </c>
      <c r="I1559" s="28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32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2133</v>
      </c>
      <c r="B1560" s="19" t="s">
        <v>2134</v>
      </c>
      <c r="C1560" s="19" t="s">
        <v>2135</v>
      </c>
      <c r="D1560" s="19" t="s">
        <v>2157</v>
      </c>
      <c r="E1560" s="19" t="s">
        <v>2158</v>
      </c>
      <c r="F1560" s="19" t="s">
        <v>2138</v>
      </c>
      <c r="G1560" s="28">
        <v>0</v>
      </c>
      <c r="H1560" s="28">
        <v>0</v>
      </c>
      <c r="I1560" s="28">
        <v>0</v>
      </c>
      <c r="J1560" s="28">
        <v>0</v>
      </c>
      <c r="K1560" s="28">
        <v>0</v>
      </c>
      <c r="L1560" s="20">
        <v>1728</v>
      </c>
      <c r="M1560" s="20">
        <v>576</v>
      </c>
      <c r="N1560" s="20">
        <v>576</v>
      </c>
      <c r="O1560" s="20">
        <v>576</v>
      </c>
      <c r="P1560" s="20">
        <v>1560</v>
      </c>
      <c r="Q1560" s="28">
        <v>0</v>
      </c>
      <c r="R1560" s="28">
        <v>0</v>
      </c>
      <c r="S1560" s="20">
        <v>576</v>
      </c>
      <c r="T1560" s="20">
        <v>576</v>
      </c>
      <c r="U1560" s="20">
        <v>252</v>
      </c>
      <c r="V1560" s="20">
        <v>576</v>
      </c>
      <c r="W1560" s="20">
        <v>576</v>
      </c>
      <c r="X1560" s="32">
        <v>1008</v>
      </c>
      <c r="Y1560" s="28">
        <v>0</v>
      </c>
      <c r="Z1560" s="20">
        <v>576</v>
      </c>
      <c r="AA1560" s="20">
        <v>576</v>
      </c>
      <c r="AB1560" s="20">
        <v>576</v>
      </c>
      <c r="AC1560" s="20">
        <v>576</v>
      </c>
      <c r="AD1560" s="20">
        <v>576</v>
      </c>
      <c r="AE1560" s="28">
        <v>0</v>
      </c>
      <c r="AF1560" s="28">
        <v>0</v>
      </c>
      <c r="AG1560" s="20">
        <v>576</v>
      </c>
      <c r="AH1560" s="20">
        <v>288</v>
      </c>
      <c r="AI1560" s="20">
        <v>576</v>
      </c>
      <c r="AJ1560" s="20">
        <v>576</v>
      </c>
      <c r="AK1560" s="24">
        <v>959</v>
      </c>
    </row>
    <row r="1561" spans="1:37">
      <c r="A1561" s="15" t="s">
        <v>2133</v>
      </c>
      <c r="B1561" s="19" t="s">
        <v>2134</v>
      </c>
      <c r="C1561" s="19" t="s">
        <v>2135</v>
      </c>
      <c r="D1561" s="19" t="s">
        <v>2159</v>
      </c>
      <c r="E1561" s="19" t="s">
        <v>2160</v>
      </c>
      <c r="F1561" s="19" t="s">
        <v>2138</v>
      </c>
      <c r="G1561" s="28">
        <v>0</v>
      </c>
      <c r="H1561" s="28">
        <v>0</v>
      </c>
      <c r="I1561" s="28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32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2133</v>
      </c>
      <c r="B1562" s="19" t="s">
        <v>2134</v>
      </c>
      <c r="C1562" s="19" t="s">
        <v>2135</v>
      </c>
      <c r="D1562" s="19" t="s">
        <v>2161</v>
      </c>
      <c r="E1562" s="19" t="s">
        <v>2162</v>
      </c>
      <c r="F1562" s="19" t="s">
        <v>2138</v>
      </c>
      <c r="G1562" s="28">
        <v>0</v>
      </c>
      <c r="H1562" s="28">
        <v>0</v>
      </c>
      <c r="I1562" s="28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32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2133</v>
      </c>
      <c r="B1563" s="19" t="s">
        <v>2134</v>
      </c>
      <c r="C1563" s="19" t="s">
        <v>2135</v>
      </c>
      <c r="D1563" s="19" t="s">
        <v>2163</v>
      </c>
      <c r="E1563" s="19" t="s">
        <v>2164</v>
      </c>
      <c r="F1563" s="19" t="s">
        <v>2138</v>
      </c>
      <c r="G1563" s="28">
        <v>0</v>
      </c>
      <c r="H1563" s="28">
        <v>0</v>
      </c>
      <c r="I1563" s="28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32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2133</v>
      </c>
      <c r="B1564" s="19" t="s">
        <v>2134</v>
      </c>
      <c r="C1564" s="19" t="s">
        <v>2135</v>
      </c>
      <c r="D1564" s="19" t="s">
        <v>2163</v>
      </c>
      <c r="E1564" s="19" t="s">
        <v>2165</v>
      </c>
      <c r="F1564" s="19" t="s">
        <v>2138</v>
      </c>
      <c r="G1564" s="28">
        <v>0</v>
      </c>
      <c r="H1564" s="28">
        <v>0</v>
      </c>
      <c r="I1564" s="28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32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2133</v>
      </c>
      <c r="B1565" s="19" t="s">
        <v>2166</v>
      </c>
      <c r="C1565" s="19" t="s">
        <v>2167</v>
      </c>
      <c r="D1565" s="19" t="s">
        <v>2136</v>
      </c>
      <c r="E1565" s="19" t="s">
        <v>2168</v>
      </c>
      <c r="F1565" s="19" t="s">
        <v>2169</v>
      </c>
      <c r="G1565" s="28">
        <v>0</v>
      </c>
      <c r="H1565" s="28">
        <v>0</v>
      </c>
      <c r="I1565" s="28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0">
        <v>0</v>
      </c>
      <c r="T1565" s="20">
        <v>273</v>
      </c>
      <c r="U1565" s="20">
        <v>0</v>
      </c>
      <c r="V1565" s="20">
        <v>0</v>
      </c>
      <c r="W1565" s="20">
        <v>0</v>
      </c>
      <c r="X1565" s="32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0">
        <v>0</v>
      </c>
      <c r="AK1565" s="24">
        <v>0</v>
      </c>
    </row>
    <row r="1566" spans="1:37">
      <c r="A1566" s="15" t="s">
        <v>2133</v>
      </c>
      <c r="B1566" s="19" t="s">
        <v>2166</v>
      </c>
      <c r="C1566" s="19" t="s">
        <v>2167</v>
      </c>
      <c r="D1566" s="19" t="s">
        <v>2139</v>
      </c>
      <c r="E1566" s="19" t="s">
        <v>2170</v>
      </c>
      <c r="F1566" s="19" t="s">
        <v>2138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32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2133</v>
      </c>
      <c r="B1567" s="19" t="s">
        <v>2166</v>
      </c>
      <c r="C1567" s="19" t="s">
        <v>2167</v>
      </c>
      <c r="D1567" s="19" t="s">
        <v>2143</v>
      </c>
      <c r="E1567" s="19" t="s">
        <v>2171</v>
      </c>
      <c r="F1567" s="19" t="s">
        <v>2138</v>
      </c>
      <c r="G1567" s="28">
        <v>0</v>
      </c>
      <c r="H1567" s="28">
        <v>0</v>
      </c>
      <c r="I1567" s="28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32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2133</v>
      </c>
      <c r="B1568" s="19" t="s">
        <v>2166</v>
      </c>
      <c r="C1568" s="19" t="s">
        <v>2167</v>
      </c>
      <c r="D1568" s="19" t="s">
        <v>2145</v>
      </c>
      <c r="E1568" s="19" t="s">
        <v>2172</v>
      </c>
      <c r="F1568" s="19" t="s">
        <v>2138</v>
      </c>
      <c r="G1568" s="28">
        <v>0</v>
      </c>
      <c r="H1568" s="28">
        <v>0</v>
      </c>
      <c r="I1568" s="28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32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2133</v>
      </c>
      <c r="B1569" s="19" t="s">
        <v>2166</v>
      </c>
      <c r="C1569" s="19" t="s">
        <v>2167</v>
      </c>
      <c r="D1569" s="19" t="s">
        <v>2173</v>
      </c>
      <c r="E1569" s="19" t="s">
        <v>2174</v>
      </c>
      <c r="F1569" s="19" t="s">
        <v>2138</v>
      </c>
      <c r="G1569" s="28">
        <v>0</v>
      </c>
      <c r="H1569" s="28">
        <v>0</v>
      </c>
      <c r="I1569" s="28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32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2133</v>
      </c>
      <c r="B1570" s="19" t="s">
        <v>2166</v>
      </c>
      <c r="C1570" s="19" t="s">
        <v>2167</v>
      </c>
      <c r="D1570" s="19" t="s">
        <v>2147</v>
      </c>
      <c r="E1570" s="19" t="s">
        <v>2175</v>
      </c>
      <c r="F1570" s="19" t="s">
        <v>2138</v>
      </c>
      <c r="G1570" s="28">
        <v>0</v>
      </c>
      <c r="H1570" s="28">
        <v>0</v>
      </c>
      <c r="I1570" s="28">
        <v>0</v>
      </c>
      <c r="J1570" s="28">
        <v>0</v>
      </c>
      <c r="K1570" s="28">
        <v>0</v>
      </c>
      <c r="L1570" s="20">
        <v>576</v>
      </c>
      <c r="M1570" s="20">
        <v>576</v>
      </c>
      <c r="N1570" s="20">
        <v>0</v>
      </c>
      <c r="O1570" s="20">
        <v>576</v>
      </c>
      <c r="P1570" s="20">
        <v>576</v>
      </c>
      <c r="Q1570" s="28">
        <v>0</v>
      </c>
      <c r="R1570" s="28">
        <v>0</v>
      </c>
      <c r="S1570" s="20">
        <v>576</v>
      </c>
      <c r="T1570" s="20">
        <v>1140</v>
      </c>
      <c r="U1570" s="20">
        <v>504</v>
      </c>
      <c r="V1570" s="20">
        <v>1140</v>
      </c>
      <c r="W1570" s="20">
        <v>576</v>
      </c>
      <c r="X1570" s="32">
        <v>504</v>
      </c>
      <c r="Y1570" s="28">
        <v>0</v>
      </c>
      <c r="Z1570" s="20">
        <v>576</v>
      </c>
      <c r="AA1570" s="20">
        <v>576</v>
      </c>
      <c r="AB1570" s="20">
        <v>576</v>
      </c>
      <c r="AC1570" s="20">
        <v>1140</v>
      </c>
      <c r="AD1570" s="20">
        <v>504</v>
      </c>
      <c r="AE1570" s="28">
        <v>0</v>
      </c>
      <c r="AF1570" s="28">
        <v>0</v>
      </c>
      <c r="AG1570" s="20">
        <v>576</v>
      </c>
      <c r="AH1570" s="20">
        <v>0</v>
      </c>
      <c r="AI1570" s="20">
        <v>288</v>
      </c>
      <c r="AJ1570" s="20">
        <v>576</v>
      </c>
      <c r="AK1570" s="24">
        <v>736</v>
      </c>
    </row>
    <row r="1571" spans="1:37">
      <c r="A1571" s="15" t="s">
        <v>2133</v>
      </c>
      <c r="B1571" s="19" t="s">
        <v>2166</v>
      </c>
      <c r="C1571" s="19" t="s">
        <v>2167</v>
      </c>
      <c r="D1571" s="19" t="s">
        <v>2149</v>
      </c>
      <c r="E1571" s="19" t="s">
        <v>2176</v>
      </c>
      <c r="F1571" s="19" t="s">
        <v>2138</v>
      </c>
      <c r="G1571" s="28">
        <v>0</v>
      </c>
      <c r="H1571" s="28">
        <v>0</v>
      </c>
      <c r="I1571" s="28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32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2133</v>
      </c>
      <c r="B1572" s="19" t="s">
        <v>2166</v>
      </c>
      <c r="C1572" s="19" t="s">
        <v>2167</v>
      </c>
      <c r="D1572" s="19" t="s">
        <v>2151</v>
      </c>
      <c r="E1572" s="19" t="s">
        <v>2177</v>
      </c>
      <c r="F1572" s="19" t="s">
        <v>2138</v>
      </c>
      <c r="G1572" s="28">
        <v>0</v>
      </c>
      <c r="H1572" s="28">
        <v>0</v>
      </c>
      <c r="I1572" s="28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32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2133</v>
      </c>
      <c r="B1573" s="19" t="s">
        <v>2166</v>
      </c>
      <c r="C1573" s="19" t="s">
        <v>2167</v>
      </c>
      <c r="D1573" s="19" t="s">
        <v>2178</v>
      </c>
      <c r="E1573" s="19" t="s">
        <v>2179</v>
      </c>
      <c r="F1573" s="19" t="s">
        <v>2138</v>
      </c>
      <c r="G1573" s="28">
        <v>0</v>
      </c>
      <c r="H1573" s="28">
        <v>0</v>
      </c>
      <c r="I1573" s="28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32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2133</v>
      </c>
      <c r="B1574" s="19" t="s">
        <v>2166</v>
      </c>
      <c r="C1574" s="19" t="s">
        <v>2167</v>
      </c>
      <c r="D1574" s="19" t="s">
        <v>2180</v>
      </c>
      <c r="E1574" s="19" t="s">
        <v>2181</v>
      </c>
      <c r="F1574" s="19" t="s">
        <v>2169</v>
      </c>
      <c r="G1574" s="28">
        <v>0</v>
      </c>
      <c r="H1574" s="28">
        <v>0</v>
      </c>
      <c r="I1574" s="28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32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2133</v>
      </c>
      <c r="B1575" s="19" t="s">
        <v>2166</v>
      </c>
      <c r="C1575" s="19" t="s">
        <v>2167</v>
      </c>
      <c r="D1575" s="19" t="s">
        <v>2153</v>
      </c>
      <c r="E1575" s="19" t="s">
        <v>2182</v>
      </c>
      <c r="F1575" s="19" t="s">
        <v>2169</v>
      </c>
      <c r="G1575" s="28">
        <v>0</v>
      </c>
      <c r="H1575" s="28">
        <v>0</v>
      </c>
      <c r="I1575" s="28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32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2133</v>
      </c>
      <c r="B1576" s="19" t="s">
        <v>2166</v>
      </c>
      <c r="C1576" s="19" t="s">
        <v>2167</v>
      </c>
      <c r="D1576" s="19" t="s">
        <v>2183</v>
      </c>
      <c r="E1576" s="19" t="s">
        <v>2184</v>
      </c>
      <c r="F1576" s="19" t="s">
        <v>2169</v>
      </c>
      <c r="G1576" s="28">
        <v>0</v>
      </c>
      <c r="H1576" s="28">
        <v>0</v>
      </c>
      <c r="I1576" s="28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576</v>
      </c>
      <c r="W1576" s="20">
        <v>216</v>
      </c>
      <c r="X1576" s="32">
        <v>63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2133</v>
      </c>
      <c r="B1577" s="19" t="s">
        <v>2166</v>
      </c>
      <c r="C1577" s="19" t="s">
        <v>2167</v>
      </c>
      <c r="D1577" s="19" t="s">
        <v>2159</v>
      </c>
      <c r="E1577" s="19" t="s">
        <v>2185</v>
      </c>
      <c r="F1577" s="19" t="s">
        <v>2169</v>
      </c>
      <c r="G1577" s="28">
        <v>0</v>
      </c>
      <c r="H1577" s="28">
        <v>0</v>
      </c>
      <c r="I1577" s="28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32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2133</v>
      </c>
      <c r="B1578" s="19" t="s">
        <v>2166</v>
      </c>
      <c r="C1578" s="19" t="s">
        <v>2167</v>
      </c>
      <c r="D1578" s="19" t="s">
        <v>2186</v>
      </c>
      <c r="E1578" s="19" t="s">
        <v>2187</v>
      </c>
      <c r="F1578" s="19" t="s">
        <v>2169</v>
      </c>
      <c r="G1578" s="28">
        <v>0</v>
      </c>
      <c r="H1578" s="28">
        <v>0</v>
      </c>
      <c r="I1578" s="28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32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2133</v>
      </c>
      <c r="B1579" s="19" t="s">
        <v>2166</v>
      </c>
      <c r="C1579" s="19" t="s">
        <v>2167</v>
      </c>
      <c r="D1579" s="19" t="s">
        <v>2139</v>
      </c>
      <c r="E1579" s="19" t="s">
        <v>2188</v>
      </c>
      <c r="F1579" s="19" t="s">
        <v>2169</v>
      </c>
      <c r="G1579" s="28">
        <v>0</v>
      </c>
      <c r="H1579" s="28">
        <v>0</v>
      </c>
      <c r="I1579" s="28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32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2133</v>
      </c>
      <c r="B1580" s="19" t="s">
        <v>2189</v>
      </c>
      <c r="C1580" s="19" t="s">
        <v>2135</v>
      </c>
      <c r="D1580" s="19" t="s">
        <v>2136</v>
      </c>
      <c r="E1580" s="19" t="s">
        <v>2137</v>
      </c>
      <c r="F1580" s="19" t="s">
        <v>2138</v>
      </c>
      <c r="G1580" s="28">
        <v>0</v>
      </c>
      <c r="H1580" s="28">
        <v>0</v>
      </c>
      <c r="I1580" s="28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0">
        <v>104</v>
      </c>
      <c r="T1580" s="20">
        <v>0</v>
      </c>
      <c r="U1580" s="20">
        <v>0</v>
      </c>
      <c r="V1580" s="20">
        <v>0</v>
      </c>
      <c r="W1580" s="20">
        <v>0</v>
      </c>
      <c r="X1580" s="32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2133</v>
      </c>
      <c r="B1581" s="19" t="s">
        <v>2189</v>
      </c>
      <c r="C1581" s="19" t="s">
        <v>2135</v>
      </c>
      <c r="D1581" s="19" t="s">
        <v>2143</v>
      </c>
      <c r="E1581" s="19" t="s">
        <v>2144</v>
      </c>
      <c r="F1581" s="19" t="s">
        <v>2138</v>
      </c>
      <c r="G1581" s="28">
        <v>0</v>
      </c>
      <c r="H1581" s="28">
        <v>0</v>
      </c>
      <c r="I1581" s="28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32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2133</v>
      </c>
      <c r="B1582" s="19" t="s">
        <v>2189</v>
      </c>
      <c r="C1582" s="19" t="s">
        <v>2135</v>
      </c>
      <c r="D1582" s="19" t="s">
        <v>2190</v>
      </c>
      <c r="E1582" s="19" t="s">
        <v>2191</v>
      </c>
      <c r="F1582" s="19" t="s">
        <v>2138</v>
      </c>
      <c r="G1582" s="28">
        <v>0</v>
      </c>
      <c r="H1582" s="28">
        <v>0</v>
      </c>
      <c r="I1582" s="28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32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2133</v>
      </c>
      <c r="B1583" s="19" t="s">
        <v>2189</v>
      </c>
      <c r="C1583" s="19" t="s">
        <v>2135</v>
      </c>
      <c r="D1583" s="19" t="s">
        <v>2183</v>
      </c>
      <c r="E1583" s="19" t="s">
        <v>2192</v>
      </c>
      <c r="F1583" s="19" t="s">
        <v>2138</v>
      </c>
      <c r="G1583" s="28">
        <v>0</v>
      </c>
      <c r="H1583" s="28">
        <v>0</v>
      </c>
      <c r="I1583" s="28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0">
        <v>252</v>
      </c>
      <c r="T1583" s="20">
        <v>252</v>
      </c>
      <c r="U1583" s="20">
        <v>252</v>
      </c>
      <c r="V1583" s="20">
        <v>104</v>
      </c>
      <c r="W1583" s="20">
        <v>0</v>
      </c>
      <c r="X1583" s="32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2133</v>
      </c>
      <c r="B1584" s="19" t="s">
        <v>2189</v>
      </c>
      <c r="C1584" s="19" t="s">
        <v>2135</v>
      </c>
      <c r="D1584" s="19" t="s">
        <v>2186</v>
      </c>
      <c r="E1584" s="19" t="s">
        <v>2193</v>
      </c>
      <c r="F1584" s="19" t="s">
        <v>2138</v>
      </c>
      <c r="G1584" s="28">
        <v>0</v>
      </c>
      <c r="H1584" s="28">
        <v>0</v>
      </c>
      <c r="I1584" s="28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32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2133</v>
      </c>
      <c r="B1585" s="19" t="s">
        <v>2189</v>
      </c>
      <c r="C1585" s="19" t="s">
        <v>2135</v>
      </c>
      <c r="D1585" s="19" t="s">
        <v>2186</v>
      </c>
      <c r="E1585" s="19" t="s">
        <v>2194</v>
      </c>
      <c r="F1585" s="19" t="s">
        <v>2169</v>
      </c>
      <c r="G1585" s="28">
        <v>0</v>
      </c>
      <c r="H1585" s="28">
        <v>0</v>
      </c>
      <c r="I1585" s="28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32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2133</v>
      </c>
      <c r="B1586" s="19" t="s">
        <v>2189</v>
      </c>
      <c r="C1586" s="19" t="s">
        <v>2135</v>
      </c>
      <c r="D1586" s="19" t="s">
        <v>2195</v>
      </c>
      <c r="E1586" s="19" t="s">
        <v>2196</v>
      </c>
      <c r="F1586" s="19" t="s">
        <v>2138</v>
      </c>
      <c r="G1586" s="28">
        <v>0</v>
      </c>
      <c r="H1586" s="28">
        <v>0</v>
      </c>
      <c r="I1586" s="28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32">
        <v>0</v>
      </c>
      <c r="Y1586" s="28">
        <v>0</v>
      </c>
      <c r="Z1586" s="20">
        <v>204</v>
      </c>
      <c r="AA1586" s="20">
        <v>204</v>
      </c>
      <c r="AB1586" s="20">
        <v>540</v>
      </c>
      <c r="AC1586" s="20">
        <v>540</v>
      </c>
      <c r="AD1586" s="20">
        <v>744</v>
      </c>
      <c r="AE1586" s="28">
        <v>0</v>
      </c>
      <c r="AF1586" s="28">
        <v>0</v>
      </c>
      <c r="AG1586" s="20">
        <v>540</v>
      </c>
      <c r="AH1586" s="20">
        <v>540</v>
      </c>
      <c r="AI1586" s="20">
        <v>540</v>
      </c>
      <c r="AJ1586" s="20">
        <v>540</v>
      </c>
      <c r="AK1586" s="24">
        <v>0</v>
      </c>
    </row>
    <row r="1587" spans="1:37">
      <c r="A1587" s="15" t="s">
        <v>2133</v>
      </c>
      <c r="B1587" s="19" t="s">
        <v>2197</v>
      </c>
      <c r="C1587" s="19" t="s">
        <v>2167</v>
      </c>
      <c r="D1587" s="19" t="s">
        <v>2136</v>
      </c>
      <c r="E1587" s="19" t="s">
        <v>2168</v>
      </c>
      <c r="F1587" s="19" t="s">
        <v>2169</v>
      </c>
      <c r="G1587" s="28">
        <v>0</v>
      </c>
      <c r="H1587" s="28">
        <v>0</v>
      </c>
      <c r="I1587" s="28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32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2133</v>
      </c>
      <c r="B1588" s="19" t="s">
        <v>2197</v>
      </c>
      <c r="C1588" s="19" t="s">
        <v>2167</v>
      </c>
      <c r="D1588" s="19" t="s">
        <v>2139</v>
      </c>
      <c r="E1588" s="19" t="s">
        <v>2198</v>
      </c>
      <c r="F1588" s="19" t="s">
        <v>2169</v>
      </c>
      <c r="G1588" s="28">
        <v>0</v>
      </c>
      <c r="H1588" s="28">
        <v>0</v>
      </c>
      <c r="I1588" s="28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32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2133</v>
      </c>
      <c r="B1589" s="19" t="s">
        <v>2197</v>
      </c>
      <c r="C1589" s="19" t="s">
        <v>2167</v>
      </c>
      <c r="D1589" s="19" t="s">
        <v>2199</v>
      </c>
      <c r="E1589" s="19" t="s">
        <v>2200</v>
      </c>
      <c r="F1589" s="19" t="s">
        <v>2169</v>
      </c>
      <c r="G1589" s="28">
        <v>0</v>
      </c>
      <c r="H1589" s="28">
        <v>0</v>
      </c>
      <c r="I1589" s="28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0">
        <v>792</v>
      </c>
      <c r="T1589" s="20">
        <v>792</v>
      </c>
      <c r="U1589" s="20">
        <v>744</v>
      </c>
      <c r="V1589" s="20">
        <v>792</v>
      </c>
      <c r="W1589" s="20">
        <v>1032</v>
      </c>
      <c r="X1589" s="32">
        <v>744</v>
      </c>
      <c r="Y1589" s="28">
        <v>0</v>
      </c>
      <c r="Z1589" s="20">
        <v>792</v>
      </c>
      <c r="AA1589" s="20">
        <v>792</v>
      </c>
      <c r="AB1589" s="20">
        <v>792</v>
      </c>
      <c r="AC1589" s="20">
        <v>792</v>
      </c>
      <c r="AD1589" s="20">
        <v>744</v>
      </c>
      <c r="AE1589" s="28">
        <v>0</v>
      </c>
      <c r="AF1589" s="28">
        <v>0</v>
      </c>
      <c r="AG1589" s="20">
        <v>396</v>
      </c>
      <c r="AH1589" s="20">
        <v>396</v>
      </c>
      <c r="AI1589" s="20">
        <v>396</v>
      </c>
      <c r="AJ1589" s="20">
        <v>396</v>
      </c>
      <c r="AK1589" s="24">
        <v>1161</v>
      </c>
    </row>
    <row r="1590" spans="1:37">
      <c r="A1590" s="15" t="s">
        <v>2133</v>
      </c>
      <c r="B1590" s="19" t="s">
        <v>2197</v>
      </c>
      <c r="C1590" s="19" t="s">
        <v>2167</v>
      </c>
      <c r="D1590" s="19" t="s">
        <v>2159</v>
      </c>
      <c r="E1590" s="19" t="s">
        <v>2185</v>
      </c>
      <c r="F1590" s="19" t="s">
        <v>2169</v>
      </c>
      <c r="G1590" s="28">
        <v>0</v>
      </c>
      <c r="H1590" s="28">
        <v>0</v>
      </c>
      <c r="I1590" s="28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32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2133</v>
      </c>
      <c r="B1591" s="19" t="s">
        <v>2197</v>
      </c>
      <c r="C1591" s="19" t="s">
        <v>2167</v>
      </c>
      <c r="D1591" s="19" t="s">
        <v>2186</v>
      </c>
      <c r="E1591" s="19" t="s">
        <v>2187</v>
      </c>
      <c r="F1591" s="19" t="s">
        <v>2169</v>
      </c>
      <c r="G1591" s="28">
        <v>0</v>
      </c>
      <c r="H1591" s="28">
        <v>0</v>
      </c>
      <c r="I1591" s="28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32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2133</v>
      </c>
      <c r="B1592" s="19" t="s">
        <v>2197</v>
      </c>
      <c r="C1592" s="19" t="s">
        <v>2167</v>
      </c>
      <c r="D1592" s="19" t="s">
        <v>2195</v>
      </c>
      <c r="E1592" s="19" t="s">
        <v>2201</v>
      </c>
      <c r="F1592" s="19" t="s">
        <v>2169</v>
      </c>
      <c r="G1592" s="28">
        <v>0</v>
      </c>
      <c r="H1592" s="28">
        <v>0</v>
      </c>
      <c r="I1592" s="28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32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2133</v>
      </c>
      <c r="B1593" s="19" t="s">
        <v>2202</v>
      </c>
      <c r="C1593" s="19" t="s">
        <v>2135</v>
      </c>
      <c r="D1593" s="19" t="s">
        <v>2136</v>
      </c>
      <c r="E1593" s="19" t="s">
        <v>2137</v>
      </c>
      <c r="F1593" s="19" t="s">
        <v>2138</v>
      </c>
      <c r="G1593" s="28">
        <v>0</v>
      </c>
      <c r="H1593" s="28">
        <v>0</v>
      </c>
      <c r="I1593" s="28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32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324</v>
      </c>
    </row>
    <row r="1594" spans="1:37">
      <c r="A1594" s="15" t="s">
        <v>2133</v>
      </c>
      <c r="B1594" s="19" t="s">
        <v>2202</v>
      </c>
      <c r="C1594" s="19" t="s">
        <v>2135</v>
      </c>
      <c r="D1594" s="19" t="s">
        <v>2145</v>
      </c>
      <c r="E1594" s="19" t="s">
        <v>2146</v>
      </c>
      <c r="F1594" s="19" t="s">
        <v>2138</v>
      </c>
      <c r="G1594" s="28">
        <v>0</v>
      </c>
      <c r="H1594" s="28">
        <v>0</v>
      </c>
      <c r="I1594" s="28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32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276</v>
      </c>
      <c r="AJ1594" s="20">
        <v>396</v>
      </c>
      <c r="AK1594" s="24">
        <v>40</v>
      </c>
    </row>
    <row r="1595" spans="1:37">
      <c r="A1595" s="15" t="s">
        <v>2133</v>
      </c>
      <c r="B1595" s="19" t="s">
        <v>2202</v>
      </c>
      <c r="C1595" s="19" t="s">
        <v>2135</v>
      </c>
      <c r="D1595" s="19" t="s">
        <v>2173</v>
      </c>
      <c r="E1595" s="19" t="s">
        <v>2203</v>
      </c>
      <c r="F1595" s="19" t="s">
        <v>2138</v>
      </c>
      <c r="G1595" s="28">
        <v>0</v>
      </c>
      <c r="H1595" s="28">
        <v>0</v>
      </c>
      <c r="I1595" s="28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32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288</v>
      </c>
      <c r="AI1595" s="20">
        <v>115</v>
      </c>
      <c r="AJ1595" s="20">
        <v>0</v>
      </c>
      <c r="AK1595" s="24">
        <v>0</v>
      </c>
    </row>
    <row r="1596" spans="1:37">
      <c r="A1596" s="15" t="s">
        <v>2133</v>
      </c>
      <c r="B1596" s="19" t="s">
        <v>2202</v>
      </c>
      <c r="C1596" s="19" t="s">
        <v>2135</v>
      </c>
      <c r="D1596" s="19" t="s">
        <v>2147</v>
      </c>
      <c r="E1596" s="19" t="s">
        <v>2148</v>
      </c>
      <c r="F1596" s="19" t="s">
        <v>2138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0">
        <v>444</v>
      </c>
      <c r="M1596" s="20">
        <v>444</v>
      </c>
      <c r="N1596" s="20">
        <v>444</v>
      </c>
      <c r="O1596" s="20">
        <v>444</v>
      </c>
      <c r="P1596" s="20">
        <v>420</v>
      </c>
      <c r="Q1596" s="28">
        <v>0</v>
      </c>
      <c r="R1596" s="28">
        <v>0</v>
      </c>
      <c r="S1596" s="20">
        <v>444</v>
      </c>
      <c r="T1596" s="20">
        <v>444</v>
      </c>
      <c r="U1596" s="20">
        <v>420</v>
      </c>
      <c r="V1596" s="20">
        <v>444</v>
      </c>
      <c r="W1596" s="20">
        <v>444</v>
      </c>
      <c r="X1596" s="32">
        <v>420</v>
      </c>
      <c r="Y1596" s="28">
        <v>0</v>
      </c>
      <c r="Z1596" s="20">
        <v>444</v>
      </c>
      <c r="AA1596" s="20">
        <v>444</v>
      </c>
      <c r="AB1596" s="20">
        <v>444</v>
      </c>
      <c r="AC1596" s="20">
        <v>444</v>
      </c>
      <c r="AD1596" s="20">
        <v>420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2133</v>
      </c>
      <c r="B1597" s="19" t="s">
        <v>2202</v>
      </c>
      <c r="C1597" s="19" t="s">
        <v>2135</v>
      </c>
      <c r="D1597" s="19" t="s">
        <v>2149</v>
      </c>
      <c r="E1597" s="19" t="s">
        <v>2150</v>
      </c>
      <c r="F1597" s="19" t="s">
        <v>2138</v>
      </c>
      <c r="G1597" s="28">
        <v>0</v>
      </c>
      <c r="H1597" s="28">
        <v>0</v>
      </c>
      <c r="I1597" s="28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32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444</v>
      </c>
      <c r="AH1597" s="20">
        <v>144</v>
      </c>
      <c r="AI1597" s="20">
        <v>0</v>
      </c>
      <c r="AJ1597" s="20">
        <v>0</v>
      </c>
      <c r="AK1597" s="24">
        <v>0</v>
      </c>
    </row>
    <row r="1598" spans="1:37">
      <c r="A1598" s="15" t="s">
        <v>2133</v>
      </c>
      <c r="B1598" s="19" t="s">
        <v>2202</v>
      </c>
      <c r="C1598" s="19" t="s">
        <v>2135</v>
      </c>
      <c r="D1598" s="19" t="s">
        <v>2178</v>
      </c>
      <c r="E1598" s="19" t="s">
        <v>2204</v>
      </c>
      <c r="F1598" s="19" t="s">
        <v>2138</v>
      </c>
      <c r="G1598" s="28">
        <v>0</v>
      </c>
      <c r="H1598" s="28">
        <v>0</v>
      </c>
      <c r="I1598" s="28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32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2133</v>
      </c>
      <c r="B1599" s="19" t="s">
        <v>2205</v>
      </c>
      <c r="C1599" s="19" t="s">
        <v>2135</v>
      </c>
      <c r="D1599" s="19" t="s">
        <v>2139</v>
      </c>
      <c r="E1599" s="19" t="s">
        <v>2140</v>
      </c>
      <c r="F1599" s="19" t="s">
        <v>2138</v>
      </c>
      <c r="G1599" s="28">
        <v>0</v>
      </c>
      <c r="H1599" s="28">
        <v>0</v>
      </c>
      <c r="I1599" s="28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32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2133</v>
      </c>
      <c r="B1600" s="19" t="s">
        <v>2205</v>
      </c>
      <c r="C1600" s="19" t="s">
        <v>2135</v>
      </c>
      <c r="D1600" s="19" t="s">
        <v>2206</v>
      </c>
      <c r="E1600" s="19" t="s">
        <v>2207</v>
      </c>
      <c r="F1600" s="19" t="s">
        <v>2138</v>
      </c>
      <c r="G1600" s="28">
        <v>0</v>
      </c>
      <c r="H1600" s="28">
        <v>0</v>
      </c>
      <c r="I1600" s="28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32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2133</v>
      </c>
      <c r="B1601" s="19" t="s">
        <v>2205</v>
      </c>
      <c r="C1601" s="19" t="s">
        <v>2135</v>
      </c>
      <c r="D1601" s="19" t="s">
        <v>2147</v>
      </c>
      <c r="E1601" s="19" t="s">
        <v>2148</v>
      </c>
      <c r="F1601" s="19" t="s">
        <v>2138</v>
      </c>
      <c r="G1601" s="28">
        <v>0</v>
      </c>
      <c r="H1601" s="28">
        <v>0</v>
      </c>
      <c r="I1601" s="28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468</v>
      </c>
      <c r="P1601" s="20">
        <v>432</v>
      </c>
      <c r="Q1601" s="28">
        <v>0</v>
      </c>
      <c r="R1601" s="28">
        <v>0</v>
      </c>
      <c r="S1601" s="20">
        <v>228</v>
      </c>
      <c r="T1601" s="20">
        <v>228</v>
      </c>
      <c r="U1601" s="20">
        <v>204</v>
      </c>
      <c r="V1601" s="20">
        <v>228</v>
      </c>
      <c r="W1601" s="20">
        <v>228</v>
      </c>
      <c r="X1601" s="32">
        <v>204</v>
      </c>
      <c r="Y1601" s="28">
        <v>0</v>
      </c>
      <c r="Z1601" s="20">
        <v>228</v>
      </c>
      <c r="AA1601" s="20">
        <v>228</v>
      </c>
      <c r="AB1601" s="20">
        <v>228</v>
      </c>
      <c r="AC1601" s="20">
        <v>228</v>
      </c>
      <c r="AD1601" s="20">
        <v>204</v>
      </c>
      <c r="AE1601" s="28">
        <v>0</v>
      </c>
      <c r="AF1601" s="28">
        <v>0</v>
      </c>
      <c r="AG1601" s="20">
        <v>468</v>
      </c>
      <c r="AH1601" s="20">
        <v>228</v>
      </c>
      <c r="AI1601" s="20">
        <v>468</v>
      </c>
      <c r="AJ1601" s="20">
        <v>468</v>
      </c>
      <c r="AK1601" s="24">
        <v>468</v>
      </c>
    </row>
    <row r="1602" spans="1:37">
      <c r="A1602" s="15" t="s">
        <v>2133</v>
      </c>
      <c r="B1602" s="19" t="s">
        <v>2205</v>
      </c>
      <c r="C1602" s="19" t="s">
        <v>2135</v>
      </c>
      <c r="D1602" s="19" t="s">
        <v>2151</v>
      </c>
      <c r="E1602" s="19" t="s">
        <v>2152</v>
      </c>
      <c r="F1602" s="19" t="s">
        <v>2138</v>
      </c>
      <c r="G1602" s="28">
        <v>0</v>
      </c>
      <c r="H1602" s="28">
        <v>0</v>
      </c>
      <c r="I1602" s="28">
        <v>0</v>
      </c>
      <c r="J1602" s="28">
        <v>0</v>
      </c>
      <c r="K1602" s="28">
        <v>0</v>
      </c>
      <c r="L1602" s="20">
        <v>372</v>
      </c>
      <c r="M1602" s="20">
        <v>468</v>
      </c>
      <c r="N1602" s="20">
        <v>485</v>
      </c>
      <c r="O1602" s="20">
        <v>0</v>
      </c>
      <c r="P1602" s="20">
        <v>0</v>
      </c>
      <c r="Q1602" s="28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32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2133</v>
      </c>
      <c r="B1603" s="19" t="s">
        <v>2205</v>
      </c>
      <c r="C1603" s="19" t="s">
        <v>2135</v>
      </c>
      <c r="D1603" s="19" t="s">
        <v>2208</v>
      </c>
      <c r="E1603" s="19" t="s">
        <v>2209</v>
      </c>
      <c r="F1603" s="19" t="s">
        <v>2138</v>
      </c>
      <c r="G1603" s="28">
        <v>0</v>
      </c>
      <c r="H1603" s="28">
        <v>0</v>
      </c>
      <c r="I1603" s="28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32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2133</v>
      </c>
      <c r="B1604" s="19" t="s">
        <v>2205</v>
      </c>
      <c r="C1604" s="19" t="s">
        <v>2135</v>
      </c>
      <c r="D1604" s="19" t="s">
        <v>2178</v>
      </c>
      <c r="E1604" s="19" t="s">
        <v>2204</v>
      </c>
      <c r="F1604" s="19" t="s">
        <v>2138</v>
      </c>
      <c r="G1604" s="28">
        <v>0</v>
      </c>
      <c r="H1604" s="28">
        <v>0</v>
      </c>
      <c r="I1604" s="28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32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2133</v>
      </c>
      <c r="B1605" s="19" t="s">
        <v>2210</v>
      </c>
      <c r="C1605" s="19" t="s">
        <v>2167</v>
      </c>
      <c r="D1605" s="19" t="s">
        <v>2139</v>
      </c>
      <c r="E1605" s="19" t="s">
        <v>2170</v>
      </c>
      <c r="F1605" s="19" t="s">
        <v>2138</v>
      </c>
      <c r="G1605" s="28">
        <v>0</v>
      </c>
      <c r="H1605" s="28">
        <v>0</v>
      </c>
      <c r="I1605" s="28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120</v>
      </c>
      <c r="Q1605" s="28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32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11</v>
      </c>
      <c r="AJ1605" s="20">
        <v>0</v>
      </c>
      <c r="AK1605" s="24">
        <v>0</v>
      </c>
    </row>
    <row r="1606" spans="1:37">
      <c r="A1606" s="15" t="s">
        <v>2133</v>
      </c>
      <c r="B1606" s="19" t="s">
        <v>2210</v>
      </c>
      <c r="C1606" s="19" t="s">
        <v>2167</v>
      </c>
      <c r="D1606" s="19" t="s">
        <v>2141</v>
      </c>
      <c r="E1606" s="19" t="s">
        <v>2211</v>
      </c>
      <c r="F1606" s="19" t="s">
        <v>2138</v>
      </c>
      <c r="G1606" s="28">
        <v>0</v>
      </c>
      <c r="H1606" s="28">
        <v>0</v>
      </c>
      <c r="I1606" s="28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32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2133</v>
      </c>
      <c r="B1607" s="19" t="s">
        <v>2210</v>
      </c>
      <c r="C1607" s="19" t="s">
        <v>2167</v>
      </c>
      <c r="D1607" s="19" t="s">
        <v>2143</v>
      </c>
      <c r="E1607" s="19" t="s">
        <v>2171</v>
      </c>
      <c r="F1607" s="19" t="s">
        <v>2138</v>
      </c>
      <c r="G1607" s="28">
        <v>0</v>
      </c>
      <c r="H1607" s="28">
        <v>0</v>
      </c>
      <c r="I1607" s="28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32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2133</v>
      </c>
      <c r="B1608" s="19" t="s">
        <v>2210</v>
      </c>
      <c r="C1608" s="19" t="s">
        <v>2167</v>
      </c>
      <c r="D1608" s="19" t="s">
        <v>2145</v>
      </c>
      <c r="E1608" s="19" t="s">
        <v>2172</v>
      </c>
      <c r="F1608" s="19" t="s">
        <v>2138</v>
      </c>
      <c r="G1608" s="28">
        <v>0</v>
      </c>
      <c r="H1608" s="28">
        <v>0</v>
      </c>
      <c r="I1608" s="28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32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252</v>
      </c>
      <c r="AJ1608" s="20">
        <v>396</v>
      </c>
      <c r="AK1608" s="24">
        <v>4</v>
      </c>
    </row>
    <row r="1609" spans="1:37">
      <c r="A1609" s="15" t="s">
        <v>2133</v>
      </c>
      <c r="B1609" s="19" t="s">
        <v>2210</v>
      </c>
      <c r="C1609" s="19" t="s">
        <v>2167</v>
      </c>
      <c r="D1609" s="19" t="s">
        <v>2173</v>
      </c>
      <c r="E1609" s="19" t="s">
        <v>2174</v>
      </c>
      <c r="F1609" s="19" t="s">
        <v>2138</v>
      </c>
      <c r="G1609" s="28">
        <v>0</v>
      </c>
      <c r="H1609" s="28">
        <v>0</v>
      </c>
      <c r="I1609" s="28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32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348</v>
      </c>
      <c r="AJ1609" s="20">
        <v>36</v>
      </c>
      <c r="AK1609" s="24">
        <v>0</v>
      </c>
    </row>
    <row r="1610" spans="1:37">
      <c r="A1610" s="15" t="s">
        <v>2133</v>
      </c>
      <c r="B1610" s="19" t="s">
        <v>2210</v>
      </c>
      <c r="C1610" s="19" t="s">
        <v>2167</v>
      </c>
      <c r="D1610" s="19" t="s">
        <v>2147</v>
      </c>
      <c r="E1610" s="19" t="s">
        <v>2175</v>
      </c>
      <c r="F1610" s="19" t="s">
        <v>2138</v>
      </c>
      <c r="G1610" s="28">
        <v>0</v>
      </c>
      <c r="H1610" s="28">
        <v>0</v>
      </c>
      <c r="I1610" s="28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32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0">
        <v>0</v>
      </c>
      <c r="AK1610" s="24">
        <v>0</v>
      </c>
    </row>
    <row r="1611" spans="1:37">
      <c r="A1611" s="15" t="s">
        <v>2133</v>
      </c>
      <c r="B1611" s="19" t="s">
        <v>2210</v>
      </c>
      <c r="C1611" s="19" t="s">
        <v>2167</v>
      </c>
      <c r="D1611" s="19" t="s">
        <v>2149</v>
      </c>
      <c r="E1611" s="19" t="s">
        <v>2176</v>
      </c>
      <c r="F1611" s="19" t="s">
        <v>2138</v>
      </c>
      <c r="G1611" s="28">
        <v>0</v>
      </c>
      <c r="H1611" s="28">
        <v>0</v>
      </c>
      <c r="I1611" s="28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32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96</v>
      </c>
      <c r="AH1611" s="20">
        <v>489</v>
      </c>
      <c r="AI1611" s="20">
        <v>0</v>
      </c>
      <c r="AJ1611" s="20">
        <v>0</v>
      </c>
      <c r="AK1611" s="24">
        <v>0</v>
      </c>
    </row>
    <row r="1612" spans="1:37">
      <c r="A1612" s="15" t="s">
        <v>2133</v>
      </c>
      <c r="B1612" s="19" t="s">
        <v>2210</v>
      </c>
      <c r="C1612" s="19" t="s">
        <v>2167</v>
      </c>
      <c r="D1612" s="19" t="s">
        <v>2151</v>
      </c>
      <c r="E1612" s="19" t="s">
        <v>2177</v>
      </c>
      <c r="F1612" s="19" t="s">
        <v>2138</v>
      </c>
      <c r="G1612" s="28">
        <v>0</v>
      </c>
      <c r="H1612" s="28">
        <v>0</v>
      </c>
      <c r="I1612" s="28">
        <v>0</v>
      </c>
      <c r="J1612" s="28">
        <v>0</v>
      </c>
      <c r="K1612" s="28">
        <v>0</v>
      </c>
      <c r="L1612" s="20">
        <v>192</v>
      </c>
      <c r="M1612" s="20">
        <v>396</v>
      </c>
      <c r="N1612" s="20">
        <v>396</v>
      </c>
      <c r="O1612" s="20">
        <v>325</v>
      </c>
      <c r="P1612" s="20">
        <v>0</v>
      </c>
      <c r="Q1612" s="28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32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2133</v>
      </c>
      <c r="B1613" s="19" t="s">
        <v>2210</v>
      </c>
      <c r="C1613" s="19" t="s">
        <v>2167</v>
      </c>
      <c r="D1613" s="19" t="s">
        <v>2178</v>
      </c>
      <c r="E1613" s="19" t="s">
        <v>2179</v>
      </c>
      <c r="F1613" s="19" t="s">
        <v>2138</v>
      </c>
      <c r="G1613" s="28">
        <v>0</v>
      </c>
      <c r="H1613" s="28">
        <v>0</v>
      </c>
      <c r="I1613" s="28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32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2133</v>
      </c>
      <c r="B1614" s="19" t="s">
        <v>2212</v>
      </c>
      <c r="C1614" s="19" t="s">
        <v>2135</v>
      </c>
      <c r="D1614" s="19" t="s">
        <v>2136</v>
      </c>
      <c r="E1614" s="19" t="s">
        <v>2137</v>
      </c>
      <c r="F1614" s="19" t="s">
        <v>2138</v>
      </c>
      <c r="G1614" s="28">
        <v>0</v>
      </c>
      <c r="H1614" s="28">
        <v>0</v>
      </c>
      <c r="I1614" s="28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32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2133</v>
      </c>
      <c r="B1615" s="19" t="s">
        <v>2212</v>
      </c>
      <c r="C1615" s="19" t="s">
        <v>2135</v>
      </c>
      <c r="D1615" s="19" t="s">
        <v>2180</v>
      </c>
      <c r="E1615" s="19" t="s">
        <v>2213</v>
      </c>
      <c r="F1615" s="19" t="s">
        <v>2138</v>
      </c>
      <c r="G1615" s="28">
        <v>0</v>
      </c>
      <c r="H1615" s="28">
        <v>0</v>
      </c>
      <c r="I1615" s="28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32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2133</v>
      </c>
      <c r="B1616" s="19" t="s">
        <v>2212</v>
      </c>
      <c r="C1616" s="19" t="s">
        <v>2135</v>
      </c>
      <c r="D1616" s="19" t="s">
        <v>2157</v>
      </c>
      <c r="E1616" s="19" t="s">
        <v>2158</v>
      </c>
      <c r="F1616" s="19" t="s">
        <v>2138</v>
      </c>
      <c r="G1616" s="28">
        <v>0</v>
      </c>
      <c r="H1616" s="28">
        <v>0</v>
      </c>
      <c r="I1616" s="28">
        <v>0</v>
      </c>
      <c r="J1616" s="28">
        <v>0</v>
      </c>
      <c r="K1616" s="28">
        <v>0</v>
      </c>
      <c r="L1616" s="20">
        <v>2340</v>
      </c>
      <c r="M1616" s="20">
        <v>780</v>
      </c>
      <c r="N1616" s="20">
        <v>780</v>
      </c>
      <c r="O1616" s="20">
        <v>780</v>
      </c>
      <c r="P1616" s="20">
        <v>2112</v>
      </c>
      <c r="Q1616" s="28">
        <v>0</v>
      </c>
      <c r="R1616" s="28">
        <v>0</v>
      </c>
      <c r="S1616" s="20">
        <v>780</v>
      </c>
      <c r="T1616" s="20">
        <v>780</v>
      </c>
      <c r="U1616" s="20">
        <v>348</v>
      </c>
      <c r="V1616" s="20">
        <v>780</v>
      </c>
      <c r="W1616" s="20">
        <v>780</v>
      </c>
      <c r="X1616" s="32">
        <v>1368</v>
      </c>
      <c r="Y1616" s="28">
        <v>0</v>
      </c>
      <c r="Z1616" s="20">
        <v>780</v>
      </c>
      <c r="AA1616" s="20">
        <v>780</v>
      </c>
      <c r="AB1616" s="20">
        <v>588</v>
      </c>
      <c r="AC1616" s="20">
        <v>780</v>
      </c>
      <c r="AD1616" s="20">
        <v>780</v>
      </c>
      <c r="AE1616" s="28">
        <v>0</v>
      </c>
      <c r="AF1616" s="28">
        <v>0</v>
      </c>
      <c r="AG1616" s="20">
        <v>780</v>
      </c>
      <c r="AH1616" s="20">
        <v>780</v>
      </c>
      <c r="AI1616" s="20">
        <v>384</v>
      </c>
      <c r="AJ1616" s="20">
        <v>780</v>
      </c>
      <c r="AK1616" s="24">
        <v>1003</v>
      </c>
    </row>
    <row r="1617" spans="1:37">
      <c r="A1617" s="15" t="s">
        <v>2133</v>
      </c>
      <c r="B1617" s="19" t="s">
        <v>2214</v>
      </c>
      <c r="C1617" s="19" t="s">
        <v>2135</v>
      </c>
      <c r="D1617" s="19" t="s">
        <v>2136</v>
      </c>
      <c r="E1617" s="19" t="s">
        <v>2137</v>
      </c>
      <c r="F1617" s="19" t="s">
        <v>2138</v>
      </c>
      <c r="G1617" s="28">
        <v>0</v>
      </c>
      <c r="H1617" s="28">
        <v>0</v>
      </c>
      <c r="I1617" s="28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32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2133</v>
      </c>
      <c r="B1618" s="19" t="s">
        <v>2214</v>
      </c>
      <c r="C1618" s="19" t="s">
        <v>2135</v>
      </c>
      <c r="D1618" s="19" t="s">
        <v>2215</v>
      </c>
      <c r="E1618" s="19" t="s">
        <v>2216</v>
      </c>
      <c r="F1618" s="19" t="s">
        <v>2138</v>
      </c>
      <c r="G1618" s="28">
        <v>0</v>
      </c>
      <c r="H1618" s="28">
        <v>0</v>
      </c>
      <c r="I1618" s="28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32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2133</v>
      </c>
      <c r="B1619" s="19" t="s">
        <v>2214</v>
      </c>
      <c r="C1619" s="19" t="s">
        <v>2135</v>
      </c>
      <c r="D1619" s="19" t="s">
        <v>2199</v>
      </c>
      <c r="E1619" s="19" t="s">
        <v>2217</v>
      </c>
      <c r="F1619" s="19" t="s">
        <v>2138</v>
      </c>
      <c r="G1619" s="28">
        <v>0</v>
      </c>
      <c r="H1619" s="28">
        <v>0</v>
      </c>
      <c r="I1619" s="28">
        <v>0</v>
      </c>
      <c r="J1619" s="28">
        <v>0</v>
      </c>
      <c r="K1619" s="28">
        <v>0</v>
      </c>
      <c r="L1619" s="20">
        <v>1164</v>
      </c>
      <c r="M1619" s="20">
        <v>504</v>
      </c>
      <c r="N1619" s="20">
        <v>504</v>
      </c>
      <c r="O1619" s="20">
        <v>504</v>
      </c>
      <c r="P1619" s="20">
        <v>468</v>
      </c>
      <c r="Q1619" s="28">
        <v>0</v>
      </c>
      <c r="R1619" s="28">
        <v>0</v>
      </c>
      <c r="S1619" s="20">
        <v>0</v>
      </c>
      <c r="T1619" s="20">
        <v>348</v>
      </c>
      <c r="U1619" s="20">
        <v>468</v>
      </c>
      <c r="V1619" s="20">
        <v>504</v>
      </c>
      <c r="W1619" s="20">
        <v>504</v>
      </c>
      <c r="X1619" s="32">
        <v>468</v>
      </c>
      <c r="Y1619" s="28">
        <v>0</v>
      </c>
      <c r="Z1619" s="20">
        <v>504</v>
      </c>
      <c r="AA1619" s="20">
        <v>504</v>
      </c>
      <c r="AB1619" s="20">
        <v>504</v>
      </c>
      <c r="AC1619" s="20">
        <v>504</v>
      </c>
      <c r="AD1619" s="20">
        <v>468</v>
      </c>
      <c r="AE1619" s="28">
        <v>0</v>
      </c>
      <c r="AF1619" s="28">
        <v>0</v>
      </c>
      <c r="AG1619" s="20">
        <v>252</v>
      </c>
      <c r="AH1619" s="20">
        <v>252</v>
      </c>
      <c r="AI1619" s="20">
        <v>252</v>
      </c>
      <c r="AJ1619" s="20">
        <v>252</v>
      </c>
      <c r="AK1619" s="24">
        <v>252</v>
      </c>
    </row>
    <row r="1620" spans="1:37">
      <c r="A1620" s="15" t="s">
        <v>2133</v>
      </c>
      <c r="B1620" s="19" t="s">
        <v>2214</v>
      </c>
      <c r="C1620" s="19" t="s">
        <v>2135</v>
      </c>
      <c r="D1620" s="19" t="s">
        <v>2218</v>
      </c>
      <c r="E1620" s="19" t="s">
        <v>2219</v>
      </c>
      <c r="F1620" s="19" t="s">
        <v>2138</v>
      </c>
      <c r="G1620" s="28">
        <v>0</v>
      </c>
      <c r="H1620" s="28">
        <v>0</v>
      </c>
      <c r="I1620" s="28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32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2133</v>
      </c>
      <c r="B1621" s="19" t="s">
        <v>2214</v>
      </c>
      <c r="C1621" s="19" t="s">
        <v>2135</v>
      </c>
      <c r="D1621" s="19" t="s">
        <v>2220</v>
      </c>
      <c r="E1621" s="19" t="s">
        <v>2221</v>
      </c>
      <c r="F1621" s="19" t="s">
        <v>2138</v>
      </c>
      <c r="G1621" s="28">
        <v>0</v>
      </c>
      <c r="H1621" s="28">
        <v>0</v>
      </c>
      <c r="I1621" s="28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32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2133</v>
      </c>
      <c r="B1622" s="19" t="s">
        <v>2214</v>
      </c>
      <c r="C1622" s="19" t="s">
        <v>2135</v>
      </c>
      <c r="D1622" s="19" t="s">
        <v>2190</v>
      </c>
      <c r="E1622" s="19" t="s">
        <v>2191</v>
      </c>
      <c r="F1622" s="19" t="s">
        <v>2138</v>
      </c>
      <c r="G1622" s="28">
        <v>0</v>
      </c>
      <c r="H1622" s="28">
        <v>0</v>
      </c>
      <c r="I1622" s="28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32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2133</v>
      </c>
      <c r="B1623" s="19" t="s">
        <v>2214</v>
      </c>
      <c r="C1623" s="19" t="s">
        <v>2135</v>
      </c>
      <c r="D1623" s="19" t="s">
        <v>2222</v>
      </c>
      <c r="E1623" s="19" t="s">
        <v>2223</v>
      </c>
      <c r="F1623" s="19" t="s">
        <v>2138</v>
      </c>
      <c r="G1623" s="28">
        <v>0</v>
      </c>
      <c r="H1623" s="28">
        <v>0</v>
      </c>
      <c r="I1623" s="28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32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2133</v>
      </c>
      <c r="B1624" s="19" t="s">
        <v>2214</v>
      </c>
      <c r="C1624" s="19" t="s">
        <v>2135</v>
      </c>
      <c r="D1624" s="19" t="s">
        <v>2222</v>
      </c>
      <c r="E1624" s="19" t="s">
        <v>2224</v>
      </c>
      <c r="F1624" s="19" t="s">
        <v>2169</v>
      </c>
      <c r="G1624" s="28">
        <v>0</v>
      </c>
      <c r="H1624" s="28">
        <v>0</v>
      </c>
      <c r="I1624" s="28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0">
        <v>0</v>
      </c>
      <c r="T1624" s="20">
        <v>0</v>
      </c>
      <c r="U1624" s="20">
        <v>0</v>
      </c>
      <c r="V1624" s="20">
        <v>0</v>
      </c>
      <c r="W1624" s="20">
        <v>0</v>
      </c>
      <c r="X1624" s="32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2133</v>
      </c>
      <c r="B1625" s="19" t="s">
        <v>2225</v>
      </c>
      <c r="C1625" s="19" t="s">
        <v>2167</v>
      </c>
      <c r="D1625" s="19" t="s">
        <v>2226</v>
      </c>
      <c r="E1625" s="19" t="s">
        <v>2227</v>
      </c>
      <c r="F1625" s="19" t="s">
        <v>2169</v>
      </c>
      <c r="G1625" s="28">
        <v>0</v>
      </c>
      <c r="H1625" s="28">
        <v>0</v>
      </c>
      <c r="I1625" s="28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32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2133</v>
      </c>
      <c r="B1626" s="19" t="s">
        <v>2225</v>
      </c>
      <c r="C1626" s="19" t="s">
        <v>2167</v>
      </c>
      <c r="D1626" s="19" t="s">
        <v>2199</v>
      </c>
      <c r="E1626" s="19" t="s">
        <v>2200</v>
      </c>
      <c r="F1626" s="19" t="s">
        <v>2169</v>
      </c>
      <c r="G1626" s="28">
        <v>0</v>
      </c>
      <c r="H1626" s="28">
        <v>0</v>
      </c>
      <c r="I1626" s="28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1500</v>
      </c>
      <c r="P1626" s="20">
        <v>1068</v>
      </c>
      <c r="Q1626" s="28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32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2133</v>
      </c>
      <c r="B1627" s="19" t="s">
        <v>2225</v>
      </c>
      <c r="C1627" s="19" t="s">
        <v>2167</v>
      </c>
      <c r="D1627" s="19" t="s">
        <v>2218</v>
      </c>
      <c r="E1627" s="19" t="s">
        <v>2228</v>
      </c>
      <c r="F1627" s="19" t="s">
        <v>2169</v>
      </c>
      <c r="G1627" s="28">
        <v>0</v>
      </c>
      <c r="H1627" s="28">
        <v>0</v>
      </c>
      <c r="I1627" s="28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32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2133</v>
      </c>
      <c r="B1628" s="19" t="s">
        <v>2225</v>
      </c>
      <c r="C1628" s="19" t="s">
        <v>2167</v>
      </c>
      <c r="D1628" s="19" t="s">
        <v>2220</v>
      </c>
      <c r="E1628" s="19" t="s">
        <v>2229</v>
      </c>
      <c r="F1628" s="19" t="s">
        <v>2169</v>
      </c>
      <c r="G1628" s="28">
        <v>0</v>
      </c>
      <c r="H1628" s="28">
        <v>0</v>
      </c>
      <c r="I1628" s="28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32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2133</v>
      </c>
      <c r="B1629" s="19" t="s">
        <v>2225</v>
      </c>
      <c r="C1629" s="19" t="s">
        <v>2167</v>
      </c>
      <c r="D1629" s="19" t="s">
        <v>2230</v>
      </c>
      <c r="E1629" s="19" t="s">
        <v>2231</v>
      </c>
      <c r="F1629" s="19" t="s">
        <v>2169</v>
      </c>
      <c r="G1629" s="28">
        <v>0</v>
      </c>
      <c r="H1629" s="28">
        <v>0</v>
      </c>
      <c r="I1629" s="28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32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2133</v>
      </c>
      <c r="B1630" s="19" t="s">
        <v>2225</v>
      </c>
      <c r="C1630" s="19" t="s">
        <v>2167</v>
      </c>
      <c r="D1630" s="19" t="s">
        <v>2232</v>
      </c>
      <c r="E1630" s="19" t="s">
        <v>2233</v>
      </c>
      <c r="F1630" s="19" t="s">
        <v>2169</v>
      </c>
      <c r="G1630" s="28">
        <v>0</v>
      </c>
      <c r="H1630" s="28">
        <v>0</v>
      </c>
      <c r="I1630" s="28">
        <v>0</v>
      </c>
      <c r="J1630" s="28">
        <v>0</v>
      </c>
      <c r="K1630" s="28">
        <v>0</v>
      </c>
      <c r="L1630" s="20">
        <v>0</v>
      </c>
      <c r="M1630" s="20">
        <v>1440</v>
      </c>
      <c r="N1630" s="20">
        <v>1440</v>
      </c>
      <c r="O1630" s="20">
        <v>0</v>
      </c>
      <c r="P1630" s="20">
        <v>0</v>
      </c>
      <c r="Q1630" s="28">
        <v>0</v>
      </c>
      <c r="R1630" s="28">
        <v>0</v>
      </c>
      <c r="S1630" s="20">
        <v>0</v>
      </c>
      <c r="T1630" s="20">
        <v>1440</v>
      </c>
      <c r="U1630" s="20">
        <v>1368</v>
      </c>
      <c r="V1630" s="20">
        <v>1440</v>
      </c>
      <c r="W1630" s="20">
        <v>1440</v>
      </c>
      <c r="X1630" s="32">
        <v>1032</v>
      </c>
      <c r="Y1630" s="28">
        <v>0</v>
      </c>
      <c r="Z1630" s="20">
        <v>720</v>
      </c>
      <c r="AA1630" s="20">
        <v>1440</v>
      </c>
      <c r="AB1630" s="20">
        <v>1440</v>
      </c>
      <c r="AC1630" s="20">
        <v>1440</v>
      </c>
      <c r="AD1630" s="20">
        <v>1032</v>
      </c>
      <c r="AE1630" s="28">
        <v>0</v>
      </c>
      <c r="AF1630" s="28">
        <v>0</v>
      </c>
      <c r="AG1630" s="20">
        <v>1092</v>
      </c>
      <c r="AH1630" s="20">
        <v>1440</v>
      </c>
      <c r="AI1630" s="20">
        <v>1440</v>
      </c>
      <c r="AJ1630" s="20">
        <v>0</v>
      </c>
      <c r="AK1630" s="24">
        <v>0</v>
      </c>
    </row>
    <row r="1631" spans="1:37">
      <c r="A1631" s="15" t="s">
        <v>2133</v>
      </c>
      <c r="B1631" s="19" t="s">
        <v>2225</v>
      </c>
      <c r="C1631" s="19" t="s">
        <v>2167</v>
      </c>
      <c r="D1631" s="19" t="s">
        <v>2190</v>
      </c>
      <c r="E1631" s="19" t="s">
        <v>2234</v>
      </c>
      <c r="F1631" s="19" t="s">
        <v>2169</v>
      </c>
      <c r="G1631" s="28">
        <v>0</v>
      </c>
      <c r="H1631" s="28">
        <v>0</v>
      </c>
      <c r="I1631" s="28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32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168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2133</v>
      </c>
      <c r="B1632" s="19" t="s">
        <v>2225</v>
      </c>
      <c r="C1632" s="19" t="s">
        <v>2167</v>
      </c>
      <c r="D1632" s="19" t="s">
        <v>2235</v>
      </c>
      <c r="E1632" s="19" t="s">
        <v>2236</v>
      </c>
      <c r="F1632" s="19" t="s">
        <v>2169</v>
      </c>
      <c r="G1632" s="28">
        <v>0</v>
      </c>
      <c r="H1632" s="28">
        <v>0</v>
      </c>
      <c r="I1632" s="28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32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2133</v>
      </c>
      <c r="B1633" s="19" t="s">
        <v>2225</v>
      </c>
      <c r="C1633" s="19" t="s">
        <v>2167</v>
      </c>
      <c r="D1633" s="19" t="s">
        <v>2237</v>
      </c>
      <c r="E1633" s="19" t="s">
        <v>2238</v>
      </c>
      <c r="F1633" s="19" t="s">
        <v>2169</v>
      </c>
      <c r="G1633" s="28">
        <v>0</v>
      </c>
      <c r="H1633" s="28">
        <v>0</v>
      </c>
      <c r="I1633" s="28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32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2133</v>
      </c>
      <c r="B1634" s="19" t="s">
        <v>2225</v>
      </c>
      <c r="C1634" s="19" t="s">
        <v>2167</v>
      </c>
      <c r="D1634" s="19" t="s">
        <v>2222</v>
      </c>
      <c r="E1634" s="19" t="s">
        <v>2224</v>
      </c>
      <c r="F1634" s="19" t="s">
        <v>2169</v>
      </c>
      <c r="G1634" s="28">
        <v>0</v>
      </c>
      <c r="H1634" s="28">
        <v>0</v>
      </c>
      <c r="I1634" s="28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32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2133</v>
      </c>
      <c r="B1635" s="19" t="s">
        <v>2239</v>
      </c>
      <c r="C1635" s="19" t="s">
        <v>2135</v>
      </c>
      <c r="D1635" s="19" t="s">
        <v>2208</v>
      </c>
      <c r="E1635" s="19" t="s">
        <v>2209</v>
      </c>
      <c r="F1635" s="19" t="s">
        <v>2138</v>
      </c>
      <c r="G1635" s="28">
        <v>0</v>
      </c>
      <c r="H1635" s="28">
        <v>0</v>
      </c>
      <c r="I1635" s="28">
        <v>0</v>
      </c>
      <c r="J1635" s="28">
        <v>0</v>
      </c>
      <c r="K1635" s="28">
        <v>0</v>
      </c>
      <c r="L1635" s="20">
        <v>1944</v>
      </c>
      <c r="M1635" s="20">
        <v>648</v>
      </c>
      <c r="N1635" s="20">
        <v>648</v>
      </c>
      <c r="O1635" s="20">
        <v>648</v>
      </c>
      <c r="P1635" s="20">
        <v>1758</v>
      </c>
      <c r="Q1635" s="28">
        <v>0</v>
      </c>
      <c r="R1635" s="28">
        <v>0</v>
      </c>
      <c r="S1635" s="20">
        <v>648</v>
      </c>
      <c r="T1635" s="20">
        <v>69</v>
      </c>
      <c r="U1635" s="20">
        <v>56</v>
      </c>
      <c r="V1635" s="20">
        <v>0</v>
      </c>
      <c r="W1635" s="20">
        <v>0</v>
      </c>
      <c r="X1635" s="32">
        <v>393</v>
      </c>
      <c r="Y1635" s="28">
        <v>0</v>
      </c>
      <c r="Z1635" s="20">
        <v>246</v>
      </c>
      <c r="AA1635" s="20">
        <v>246</v>
      </c>
      <c r="AB1635" s="20">
        <v>246</v>
      </c>
      <c r="AC1635" s="20">
        <v>246</v>
      </c>
      <c r="AD1635" s="20">
        <v>738</v>
      </c>
      <c r="AE1635" s="28">
        <v>0</v>
      </c>
      <c r="AF1635" s="28">
        <v>0</v>
      </c>
      <c r="AG1635" s="20">
        <v>492</v>
      </c>
      <c r="AH1635" s="20">
        <v>492</v>
      </c>
      <c r="AI1635" s="20">
        <v>492</v>
      </c>
      <c r="AJ1635" s="20">
        <v>492</v>
      </c>
      <c r="AK1635" s="24">
        <v>492</v>
      </c>
    </row>
    <row r="1636" spans="1:37">
      <c r="A1636" s="15" t="s">
        <v>2133</v>
      </c>
      <c r="B1636" s="19" t="s">
        <v>2239</v>
      </c>
      <c r="C1636" s="19" t="s">
        <v>2135</v>
      </c>
      <c r="D1636" s="19" t="s">
        <v>2155</v>
      </c>
      <c r="E1636" s="19" t="s">
        <v>2156</v>
      </c>
      <c r="F1636" s="19" t="s">
        <v>2138</v>
      </c>
      <c r="G1636" s="28">
        <v>0</v>
      </c>
      <c r="H1636" s="28">
        <v>0</v>
      </c>
      <c r="I1636" s="28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32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2133</v>
      </c>
      <c r="B1637" s="19" t="s">
        <v>2239</v>
      </c>
      <c r="C1637" s="19" t="s">
        <v>2135</v>
      </c>
      <c r="D1637" s="19" t="s">
        <v>2240</v>
      </c>
      <c r="E1637" s="19" t="s">
        <v>2241</v>
      </c>
      <c r="F1637" s="19" t="s">
        <v>2138</v>
      </c>
      <c r="G1637" s="28">
        <v>0</v>
      </c>
      <c r="H1637" s="28">
        <v>0</v>
      </c>
      <c r="I1637" s="28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150</v>
      </c>
      <c r="W1637" s="20">
        <v>0</v>
      </c>
      <c r="X1637" s="32">
        <v>0</v>
      </c>
      <c r="Y1637" s="28">
        <v>0</v>
      </c>
      <c r="Z1637" s="20">
        <v>0</v>
      </c>
      <c r="AA1637" s="20">
        <v>40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2133</v>
      </c>
      <c r="B1638" s="19" t="s">
        <v>2242</v>
      </c>
      <c r="C1638" s="19" t="s">
        <v>2167</v>
      </c>
      <c r="D1638" s="19" t="s">
        <v>2208</v>
      </c>
      <c r="E1638" s="19" t="s">
        <v>2243</v>
      </c>
      <c r="F1638" s="19" t="s">
        <v>2138</v>
      </c>
      <c r="G1638" s="28">
        <v>0</v>
      </c>
      <c r="H1638" s="28">
        <v>0</v>
      </c>
      <c r="I1638" s="28">
        <v>0</v>
      </c>
      <c r="J1638" s="28">
        <v>0</v>
      </c>
      <c r="K1638" s="28">
        <v>0</v>
      </c>
      <c r="L1638" s="20">
        <v>786</v>
      </c>
      <c r="M1638" s="20">
        <v>786</v>
      </c>
      <c r="N1638" s="20">
        <v>786</v>
      </c>
      <c r="O1638" s="20">
        <v>786</v>
      </c>
      <c r="P1638" s="20">
        <v>738</v>
      </c>
      <c r="Q1638" s="28">
        <v>0</v>
      </c>
      <c r="R1638" s="28">
        <v>0</v>
      </c>
      <c r="S1638" s="20">
        <v>786</v>
      </c>
      <c r="T1638" s="20">
        <v>396</v>
      </c>
      <c r="U1638" s="20">
        <v>342</v>
      </c>
      <c r="V1638" s="20">
        <v>396</v>
      </c>
      <c r="W1638" s="20">
        <v>273</v>
      </c>
      <c r="X1638" s="32">
        <v>342</v>
      </c>
      <c r="Y1638" s="28">
        <v>0</v>
      </c>
      <c r="Z1638" s="20">
        <v>0</v>
      </c>
      <c r="AA1638" s="20">
        <v>396</v>
      </c>
      <c r="AB1638" s="20">
        <v>396</v>
      </c>
      <c r="AC1638" s="20">
        <v>0</v>
      </c>
      <c r="AD1638" s="20">
        <v>396</v>
      </c>
      <c r="AE1638" s="28">
        <v>0</v>
      </c>
      <c r="AF1638" s="28">
        <v>0</v>
      </c>
      <c r="AG1638" s="20">
        <v>786</v>
      </c>
      <c r="AH1638" s="20">
        <v>396</v>
      </c>
      <c r="AI1638" s="20">
        <v>396</v>
      </c>
      <c r="AJ1638" s="20">
        <v>786</v>
      </c>
      <c r="AK1638" s="24">
        <v>396</v>
      </c>
    </row>
    <row r="1639" spans="1:37">
      <c r="A1639" s="15" t="s">
        <v>2133</v>
      </c>
      <c r="B1639" s="19" t="s">
        <v>2242</v>
      </c>
      <c r="C1639" s="19" t="s">
        <v>2167</v>
      </c>
      <c r="D1639" s="19" t="s">
        <v>2155</v>
      </c>
      <c r="E1639" s="19" t="s">
        <v>2244</v>
      </c>
      <c r="F1639" s="19" t="s">
        <v>2138</v>
      </c>
      <c r="G1639" s="28">
        <v>0</v>
      </c>
      <c r="H1639" s="28">
        <v>0</v>
      </c>
      <c r="I1639" s="28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32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2133</v>
      </c>
      <c r="B1640" s="19" t="s">
        <v>2242</v>
      </c>
      <c r="C1640" s="19" t="s">
        <v>2167</v>
      </c>
      <c r="D1640" s="19" t="s">
        <v>2161</v>
      </c>
      <c r="E1640" s="19" t="s">
        <v>2245</v>
      </c>
      <c r="F1640" s="19" t="s">
        <v>2138</v>
      </c>
      <c r="G1640" s="28">
        <v>0</v>
      </c>
      <c r="H1640" s="28">
        <v>0</v>
      </c>
      <c r="I1640" s="28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32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2133</v>
      </c>
      <c r="B1641" s="19" t="s">
        <v>2242</v>
      </c>
      <c r="C1641" s="19" t="s">
        <v>2167</v>
      </c>
      <c r="D1641" s="19" t="s">
        <v>2163</v>
      </c>
      <c r="E1641" s="19" t="s">
        <v>2164</v>
      </c>
      <c r="F1641" s="19" t="s">
        <v>2138</v>
      </c>
      <c r="G1641" s="28">
        <v>0</v>
      </c>
      <c r="H1641" s="28">
        <v>0</v>
      </c>
      <c r="I1641" s="28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32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2133</v>
      </c>
      <c r="B1642" s="19" t="s">
        <v>2246</v>
      </c>
      <c r="C1642" s="19" t="s">
        <v>2135</v>
      </c>
      <c r="D1642" s="19" t="s">
        <v>2247</v>
      </c>
      <c r="E1642" s="19" t="s">
        <v>2248</v>
      </c>
      <c r="F1642" s="19" t="s">
        <v>2138</v>
      </c>
      <c r="G1642" s="28">
        <v>0</v>
      </c>
      <c r="H1642" s="28">
        <v>0</v>
      </c>
      <c r="I1642" s="28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32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2133</v>
      </c>
      <c r="B1643" s="19" t="s">
        <v>2246</v>
      </c>
      <c r="C1643" s="19" t="s">
        <v>2135</v>
      </c>
      <c r="D1643" s="19" t="s">
        <v>2226</v>
      </c>
      <c r="E1643" s="19" t="s">
        <v>2249</v>
      </c>
      <c r="F1643" s="19" t="s">
        <v>2138</v>
      </c>
      <c r="G1643" s="28">
        <v>0</v>
      </c>
      <c r="H1643" s="28">
        <v>0</v>
      </c>
      <c r="I1643" s="28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32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2133</v>
      </c>
      <c r="B1644" s="19" t="s">
        <v>2246</v>
      </c>
      <c r="C1644" s="19" t="s">
        <v>2135</v>
      </c>
      <c r="D1644" s="19" t="s">
        <v>2250</v>
      </c>
      <c r="E1644" s="19" t="s">
        <v>2251</v>
      </c>
      <c r="F1644" s="19" t="s">
        <v>2138</v>
      </c>
      <c r="G1644" s="28">
        <v>0</v>
      </c>
      <c r="H1644" s="28">
        <v>0</v>
      </c>
      <c r="I1644" s="28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32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2133</v>
      </c>
      <c r="B1645" s="19" t="s">
        <v>2246</v>
      </c>
      <c r="C1645" s="19" t="s">
        <v>2135</v>
      </c>
      <c r="D1645" s="19" t="s">
        <v>2252</v>
      </c>
      <c r="E1645" s="19" t="s">
        <v>2253</v>
      </c>
      <c r="F1645" s="19" t="s">
        <v>2138</v>
      </c>
      <c r="G1645" s="28">
        <v>0</v>
      </c>
      <c r="H1645" s="28">
        <v>0</v>
      </c>
      <c r="I1645" s="28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32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2133</v>
      </c>
      <c r="B1646" s="19" t="s">
        <v>2246</v>
      </c>
      <c r="C1646" s="19" t="s">
        <v>2135</v>
      </c>
      <c r="D1646" s="19" t="s">
        <v>2190</v>
      </c>
      <c r="E1646" s="19" t="s">
        <v>2191</v>
      </c>
      <c r="F1646" s="19" t="s">
        <v>2138</v>
      </c>
      <c r="G1646" s="28">
        <v>0</v>
      </c>
      <c r="H1646" s="28">
        <v>0</v>
      </c>
      <c r="I1646" s="28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32">
        <v>0</v>
      </c>
      <c r="Y1646" s="28">
        <v>0</v>
      </c>
      <c r="Z1646" s="20">
        <v>0</v>
      </c>
      <c r="AA1646" s="20">
        <v>168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2133</v>
      </c>
      <c r="B1647" s="19" t="s">
        <v>2254</v>
      </c>
      <c r="C1647" s="19" t="s">
        <v>2167</v>
      </c>
      <c r="D1647" s="19" t="s">
        <v>2247</v>
      </c>
      <c r="E1647" s="19" t="s">
        <v>2255</v>
      </c>
      <c r="F1647" s="19" t="s">
        <v>2169</v>
      </c>
      <c r="G1647" s="28">
        <v>0</v>
      </c>
      <c r="H1647" s="28">
        <v>0</v>
      </c>
      <c r="I1647" s="28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32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2133</v>
      </c>
      <c r="B1648" s="19" t="s">
        <v>2254</v>
      </c>
      <c r="C1648" s="19" t="s">
        <v>2167</v>
      </c>
      <c r="D1648" s="19" t="s">
        <v>2226</v>
      </c>
      <c r="E1648" s="19" t="s">
        <v>2227</v>
      </c>
      <c r="F1648" s="19" t="s">
        <v>2169</v>
      </c>
      <c r="G1648" s="28">
        <v>0</v>
      </c>
      <c r="H1648" s="28">
        <v>0</v>
      </c>
      <c r="I1648" s="28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32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2133</v>
      </c>
      <c r="B1649" s="19" t="s">
        <v>2254</v>
      </c>
      <c r="C1649" s="19" t="s">
        <v>2167</v>
      </c>
      <c r="D1649" s="19" t="s">
        <v>2250</v>
      </c>
      <c r="E1649" s="19" t="s">
        <v>2256</v>
      </c>
      <c r="F1649" s="19" t="s">
        <v>2169</v>
      </c>
      <c r="G1649" s="28">
        <v>0</v>
      </c>
      <c r="H1649" s="28">
        <v>0</v>
      </c>
      <c r="I1649" s="28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32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2133</v>
      </c>
      <c r="B1650" s="19" t="s">
        <v>2254</v>
      </c>
      <c r="C1650" s="19" t="s">
        <v>2167</v>
      </c>
      <c r="D1650" s="19" t="s">
        <v>2257</v>
      </c>
      <c r="E1650" s="19" t="s">
        <v>2258</v>
      </c>
      <c r="F1650" s="19" t="s">
        <v>2169</v>
      </c>
      <c r="G1650" s="28">
        <v>0</v>
      </c>
      <c r="H1650" s="28">
        <v>0</v>
      </c>
      <c r="I1650" s="28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32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2133</v>
      </c>
      <c r="B1651" s="19" t="s">
        <v>2254</v>
      </c>
      <c r="C1651" s="19" t="s">
        <v>2167</v>
      </c>
      <c r="D1651" s="19" t="s">
        <v>2252</v>
      </c>
      <c r="E1651" s="19" t="s">
        <v>2259</v>
      </c>
      <c r="F1651" s="19" t="s">
        <v>2169</v>
      </c>
      <c r="G1651" s="28">
        <v>0</v>
      </c>
      <c r="H1651" s="28">
        <v>0</v>
      </c>
      <c r="I1651" s="28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32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2133</v>
      </c>
      <c r="B1652" s="19" t="s">
        <v>2260</v>
      </c>
      <c r="C1652" s="19" t="s">
        <v>2135</v>
      </c>
      <c r="D1652" s="19" t="s">
        <v>2199</v>
      </c>
      <c r="E1652" s="19" t="s">
        <v>2217</v>
      </c>
      <c r="F1652" s="19" t="s">
        <v>2138</v>
      </c>
      <c r="G1652" s="28">
        <v>0</v>
      </c>
      <c r="H1652" s="28">
        <v>0</v>
      </c>
      <c r="I1652" s="28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32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2133</v>
      </c>
      <c r="B1653" s="19" t="s">
        <v>2260</v>
      </c>
      <c r="C1653" s="19" t="s">
        <v>2135</v>
      </c>
      <c r="D1653" s="19" t="s">
        <v>2218</v>
      </c>
      <c r="E1653" s="19" t="s">
        <v>2219</v>
      </c>
      <c r="F1653" s="19" t="s">
        <v>2138</v>
      </c>
      <c r="G1653" s="28">
        <v>0</v>
      </c>
      <c r="H1653" s="28">
        <v>0</v>
      </c>
      <c r="I1653" s="28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32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2133</v>
      </c>
      <c r="B1654" s="19" t="s">
        <v>2260</v>
      </c>
      <c r="C1654" s="19" t="s">
        <v>2135</v>
      </c>
      <c r="D1654" s="19" t="s">
        <v>2230</v>
      </c>
      <c r="E1654" s="19" t="s">
        <v>2261</v>
      </c>
      <c r="F1654" s="19" t="s">
        <v>2138</v>
      </c>
      <c r="G1654" s="28">
        <v>0</v>
      </c>
      <c r="H1654" s="28">
        <v>0</v>
      </c>
      <c r="I1654" s="28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32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2133</v>
      </c>
      <c r="B1655" s="19" t="s">
        <v>2260</v>
      </c>
      <c r="C1655" s="19" t="s">
        <v>2135</v>
      </c>
      <c r="D1655" s="19" t="s">
        <v>2232</v>
      </c>
      <c r="E1655" s="19" t="s">
        <v>2262</v>
      </c>
      <c r="F1655" s="19" t="s">
        <v>2138</v>
      </c>
      <c r="G1655" s="28">
        <v>0</v>
      </c>
      <c r="H1655" s="28">
        <v>0</v>
      </c>
      <c r="I1655" s="28">
        <v>0</v>
      </c>
      <c r="J1655" s="28">
        <v>0</v>
      </c>
      <c r="K1655" s="28">
        <v>0</v>
      </c>
      <c r="L1655" s="20">
        <v>492</v>
      </c>
      <c r="M1655" s="20">
        <v>492</v>
      </c>
      <c r="N1655" s="20">
        <v>492</v>
      </c>
      <c r="O1655" s="20">
        <v>492</v>
      </c>
      <c r="P1655" s="20">
        <v>456</v>
      </c>
      <c r="Q1655" s="28">
        <v>0</v>
      </c>
      <c r="R1655" s="28">
        <v>0</v>
      </c>
      <c r="S1655" s="20">
        <v>492</v>
      </c>
      <c r="T1655" s="20">
        <v>492</v>
      </c>
      <c r="U1655" s="20">
        <v>456</v>
      </c>
      <c r="V1655" s="20">
        <v>492</v>
      </c>
      <c r="W1655" s="20">
        <v>492</v>
      </c>
      <c r="X1655" s="32">
        <v>456</v>
      </c>
      <c r="Y1655" s="28">
        <v>0</v>
      </c>
      <c r="Z1655" s="20">
        <v>492</v>
      </c>
      <c r="AA1655" s="20">
        <v>492</v>
      </c>
      <c r="AB1655" s="20">
        <v>0</v>
      </c>
      <c r="AC1655" s="20">
        <v>492</v>
      </c>
      <c r="AD1655" s="20">
        <v>456</v>
      </c>
      <c r="AE1655" s="28">
        <v>0</v>
      </c>
      <c r="AF1655" s="28">
        <v>0</v>
      </c>
      <c r="AG1655" s="20">
        <v>636</v>
      </c>
      <c r="AH1655" s="20">
        <v>636</v>
      </c>
      <c r="AI1655" s="20">
        <v>636</v>
      </c>
      <c r="AJ1655" s="20">
        <v>636</v>
      </c>
      <c r="AK1655" s="24">
        <v>636</v>
      </c>
    </row>
    <row r="1656" spans="1:37">
      <c r="A1656" s="15" t="s">
        <v>2133</v>
      </c>
      <c r="B1656" s="19" t="s">
        <v>2260</v>
      </c>
      <c r="C1656" s="19" t="s">
        <v>2135</v>
      </c>
      <c r="D1656" s="19" t="s">
        <v>2190</v>
      </c>
      <c r="E1656" s="19" t="s">
        <v>2191</v>
      </c>
      <c r="F1656" s="19" t="s">
        <v>2138</v>
      </c>
      <c r="G1656" s="28">
        <v>0</v>
      </c>
      <c r="H1656" s="28">
        <v>0</v>
      </c>
      <c r="I1656" s="28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32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2133</v>
      </c>
      <c r="B1657" s="19" t="s">
        <v>2260</v>
      </c>
      <c r="C1657" s="19" t="s">
        <v>2135</v>
      </c>
      <c r="D1657" s="19" t="s">
        <v>2235</v>
      </c>
      <c r="E1657" s="19" t="s">
        <v>2263</v>
      </c>
      <c r="F1657" s="19" t="s">
        <v>2138</v>
      </c>
      <c r="G1657" s="28">
        <v>0</v>
      </c>
      <c r="H1657" s="28">
        <v>0</v>
      </c>
      <c r="I1657" s="28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32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2133</v>
      </c>
      <c r="B1658" s="19" t="s">
        <v>2260</v>
      </c>
      <c r="C1658" s="19" t="s">
        <v>2135</v>
      </c>
      <c r="D1658" s="19" t="s">
        <v>2237</v>
      </c>
      <c r="E1658" s="19" t="s">
        <v>2264</v>
      </c>
      <c r="F1658" s="19" t="s">
        <v>2138</v>
      </c>
      <c r="G1658" s="28">
        <v>0</v>
      </c>
      <c r="H1658" s="28">
        <v>0</v>
      </c>
      <c r="I1658" s="28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32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2133</v>
      </c>
      <c r="B1659" s="19" t="s">
        <v>2265</v>
      </c>
      <c r="C1659" s="19" t="s">
        <v>2135</v>
      </c>
      <c r="D1659" s="19" t="s">
        <v>2226</v>
      </c>
      <c r="E1659" s="19" t="s">
        <v>2249</v>
      </c>
      <c r="F1659" s="19" t="s">
        <v>2138</v>
      </c>
      <c r="G1659" s="28">
        <v>0</v>
      </c>
      <c r="H1659" s="28">
        <v>0</v>
      </c>
      <c r="I1659" s="28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32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2133</v>
      </c>
      <c r="B1660" s="19" t="s">
        <v>2265</v>
      </c>
      <c r="C1660" s="19" t="s">
        <v>2135</v>
      </c>
      <c r="D1660" s="19" t="s">
        <v>2252</v>
      </c>
      <c r="E1660" s="19" t="s">
        <v>2253</v>
      </c>
      <c r="F1660" s="19" t="s">
        <v>2138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32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2133</v>
      </c>
      <c r="B1661" s="19" t="s">
        <v>2265</v>
      </c>
      <c r="C1661" s="19" t="s">
        <v>2135</v>
      </c>
      <c r="D1661" s="19" t="s">
        <v>2157</v>
      </c>
      <c r="E1661" s="19" t="s">
        <v>2158</v>
      </c>
      <c r="F1661" s="19" t="s">
        <v>2138</v>
      </c>
      <c r="G1661" s="28">
        <v>0</v>
      </c>
      <c r="H1661" s="28">
        <v>0</v>
      </c>
      <c r="I1661" s="28">
        <v>0</v>
      </c>
      <c r="J1661" s="28">
        <v>0</v>
      </c>
      <c r="K1661" s="28">
        <v>0</v>
      </c>
      <c r="L1661" s="20">
        <v>2196</v>
      </c>
      <c r="M1661" s="20">
        <v>732</v>
      </c>
      <c r="N1661" s="20">
        <v>732</v>
      </c>
      <c r="O1661" s="20">
        <v>732</v>
      </c>
      <c r="P1661" s="20">
        <v>1980</v>
      </c>
      <c r="Q1661" s="28">
        <v>0</v>
      </c>
      <c r="R1661" s="28">
        <v>0</v>
      </c>
      <c r="S1661" s="20">
        <v>732</v>
      </c>
      <c r="T1661" s="20">
        <v>732</v>
      </c>
      <c r="U1661" s="20">
        <v>696</v>
      </c>
      <c r="V1661" s="20">
        <v>732</v>
      </c>
      <c r="W1661" s="20">
        <v>732</v>
      </c>
      <c r="X1661" s="32">
        <v>1284</v>
      </c>
      <c r="Y1661" s="28">
        <v>0</v>
      </c>
      <c r="Z1661" s="20">
        <v>732</v>
      </c>
      <c r="AA1661" s="20">
        <v>732</v>
      </c>
      <c r="AB1661" s="20">
        <v>732</v>
      </c>
      <c r="AC1661" s="20">
        <v>1200</v>
      </c>
      <c r="AD1661" s="20">
        <v>732</v>
      </c>
      <c r="AE1661" s="28">
        <v>0</v>
      </c>
      <c r="AF1661" s="28">
        <v>0</v>
      </c>
      <c r="AG1661" s="20">
        <v>732</v>
      </c>
      <c r="AH1661" s="20">
        <v>732</v>
      </c>
      <c r="AI1661" s="20">
        <v>732</v>
      </c>
      <c r="AJ1661" s="20">
        <v>732</v>
      </c>
      <c r="AK1661" s="24">
        <v>1544</v>
      </c>
    </row>
    <row r="1662" spans="1:37">
      <c r="A1662" s="15" t="s">
        <v>2133</v>
      </c>
      <c r="B1662" s="19" t="s">
        <v>2266</v>
      </c>
      <c r="C1662" s="19" t="s">
        <v>2167</v>
      </c>
      <c r="D1662" s="19" t="s">
        <v>2157</v>
      </c>
      <c r="E1662" s="19" t="s">
        <v>2267</v>
      </c>
      <c r="F1662" s="19" t="s">
        <v>2169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0">
        <v>465</v>
      </c>
      <c r="M1662" s="20">
        <v>0</v>
      </c>
      <c r="N1662" s="20">
        <v>1344</v>
      </c>
      <c r="O1662" s="20">
        <v>1344</v>
      </c>
      <c r="P1662" s="20">
        <v>960</v>
      </c>
      <c r="Q1662" s="28">
        <v>0</v>
      </c>
      <c r="R1662" s="28">
        <v>0</v>
      </c>
      <c r="S1662" s="20">
        <v>1344</v>
      </c>
      <c r="T1662" s="20">
        <v>1344</v>
      </c>
      <c r="U1662" s="20">
        <v>1284</v>
      </c>
      <c r="V1662" s="20">
        <v>1344</v>
      </c>
      <c r="W1662" s="20">
        <v>0</v>
      </c>
      <c r="X1662" s="32">
        <v>0</v>
      </c>
      <c r="Y1662" s="28">
        <v>0</v>
      </c>
      <c r="Z1662" s="20">
        <v>1020</v>
      </c>
      <c r="AA1662" s="20">
        <v>1020</v>
      </c>
      <c r="AB1662" s="20">
        <v>1020</v>
      </c>
      <c r="AC1662" s="20">
        <v>1020</v>
      </c>
      <c r="AD1662" s="20">
        <v>960</v>
      </c>
      <c r="AE1662" s="28">
        <v>0</v>
      </c>
      <c r="AF1662" s="28">
        <v>0</v>
      </c>
      <c r="AG1662" s="20">
        <v>1020</v>
      </c>
      <c r="AH1662" s="20">
        <v>1020</v>
      </c>
      <c r="AI1662" s="20">
        <v>1020</v>
      </c>
      <c r="AJ1662" s="20">
        <v>1020</v>
      </c>
      <c r="AK1662" s="24">
        <v>1020</v>
      </c>
    </row>
    <row r="1663" spans="1:37">
      <c r="A1663" s="15" t="s">
        <v>2133</v>
      </c>
      <c r="B1663" s="19" t="s">
        <v>2266</v>
      </c>
      <c r="C1663" s="19" t="s">
        <v>2167</v>
      </c>
      <c r="D1663" s="19" t="s">
        <v>2157</v>
      </c>
      <c r="E1663" s="19" t="s">
        <v>2268</v>
      </c>
      <c r="F1663" s="19" t="s">
        <v>2169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32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2133</v>
      </c>
      <c r="B1664" s="19" t="s">
        <v>2269</v>
      </c>
      <c r="C1664" s="19" t="s">
        <v>2135</v>
      </c>
      <c r="D1664" s="19" t="s">
        <v>2226</v>
      </c>
      <c r="E1664" s="19" t="s">
        <v>2249</v>
      </c>
      <c r="F1664" s="19" t="s">
        <v>2138</v>
      </c>
      <c r="G1664" s="28">
        <v>0</v>
      </c>
      <c r="H1664" s="28">
        <v>0</v>
      </c>
      <c r="I1664" s="28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32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2133</v>
      </c>
      <c r="B1665" s="19" t="s">
        <v>2269</v>
      </c>
      <c r="C1665" s="19" t="s">
        <v>2135</v>
      </c>
      <c r="D1665" s="19" t="s">
        <v>2270</v>
      </c>
      <c r="E1665" s="19" t="s">
        <v>2271</v>
      </c>
      <c r="F1665" s="19" t="s">
        <v>2138</v>
      </c>
      <c r="G1665" s="28">
        <v>0</v>
      </c>
      <c r="H1665" s="28">
        <v>0</v>
      </c>
      <c r="I1665" s="28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32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2133</v>
      </c>
      <c r="B1666" s="19" t="s">
        <v>2269</v>
      </c>
      <c r="C1666" s="19" t="s">
        <v>2135</v>
      </c>
      <c r="D1666" s="19" t="s">
        <v>2199</v>
      </c>
      <c r="E1666" s="19" t="s">
        <v>2217</v>
      </c>
      <c r="F1666" s="19" t="s">
        <v>2138</v>
      </c>
      <c r="G1666" s="28">
        <v>0</v>
      </c>
      <c r="H1666" s="28">
        <v>0</v>
      </c>
      <c r="I1666" s="28">
        <v>0</v>
      </c>
      <c r="J1666" s="28">
        <v>0</v>
      </c>
      <c r="K1666" s="28">
        <v>0</v>
      </c>
      <c r="L1666" s="20">
        <v>0</v>
      </c>
      <c r="M1666" s="20">
        <v>252</v>
      </c>
      <c r="N1666" s="20">
        <v>252</v>
      </c>
      <c r="O1666" s="20">
        <v>252</v>
      </c>
      <c r="P1666" s="20">
        <v>252</v>
      </c>
      <c r="Q1666" s="28">
        <v>0</v>
      </c>
      <c r="R1666" s="28">
        <v>0</v>
      </c>
      <c r="S1666" s="20">
        <v>252</v>
      </c>
      <c r="T1666" s="20">
        <v>252</v>
      </c>
      <c r="U1666" s="20">
        <v>216</v>
      </c>
      <c r="V1666" s="20">
        <v>252</v>
      </c>
      <c r="W1666" s="20">
        <v>252</v>
      </c>
      <c r="X1666" s="32">
        <v>252</v>
      </c>
      <c r="Y1666" s="28">
        <v>0</v>
      </c>
      <c r="Z1666" s="20">
        <v>252</v>
      </c>
      <c r="AA1666" s="20">
        <v>252</v>
      </c>
      <c r="AB1666" s="20">
        <v>252</v>
      </c>
      <c r="AC1666" s="20">
        <v>252</v>
      </c>
      <c r="AD1666" s="20">
        <v>452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2133</v>
      </c>
      <c r="B1667" s="19" t="s">
        <v>2272</v>
      </c>
      <c r="C1667" s="19" t="s">
        <v>2167</v>
      </c>
      <c r="D1667" s="19" t="s">
        <v>2273</v>
      </c>
      <c r="E1667" s="19" t="s">
        <v>2274</v>
      </c>
      <c r="F1667" s="19" t="s">
        <v>2138</v>
      </c>
      <c r="G1667" s="28">
        <v>0</v>
      </c>
      <c r="H1667" s="28">
        <v>0</v>
      </c>
      <c r="I1667" s="28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32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0">
        <v>0</v>
      </c>
      <c r="AK1667" s="24">
        <v>0</v>
      </c>
    </row>
    <row r="1668" spans="1:37">
      <c r="A1668" s="15" t="s">
        <v>2133</v>
      </c>
      <c r="B1668" s="19" t="s">
        <v>2272</v>
      </c>
      <c r="C1668" s="19" t="s">
        <v>2167</v>
      </c>
      <c r="D1668" s="19" t="s">
        <v>2215</v>
      </c>
      <c r="E1668" s="19" t="s">
        <v>2275</v>
      </c>
      <c r="F1668" s="19" t="s">
        <v>2138</v>
      </c>
      <c r="G1668" s="28">
        <v>0</v>
      </c>
      <c r="H1668" s="28">
        <v>0</v>
      </c>
      <c r="I1668" s="28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0">
        <v>0</v>
      </c>
      <c r="T1668" s="20">
        <v>396</v>
      </c>
      <c r="U1668" s="20">
        <v>342</v>
      </c>
      <c r="V1668" s="20">
        <v>396</v>
      </c>
      <c r="W1668" s="20">
        <v>396</v>
      </c>
      <c r="X1668" s="32">
        <v>396</v>
      </c>
      <c r="Y1668" s="28">
        <v>0</v>
      </c>
      <c r="Z1668" s="20">
        <v>396</v>
      </c>
      <c r="AA1668" s="20">
        <v>396</v>
      </c>
      <c r="AB1668" s="20">
        <v>516</v>
      </c>
      <c r="AC1668" s="20">
        <v>516</v>
      </c>
      <c r="AD1668" s="20">
        <v>396</v>
      </c>
      <c r="AE1668" s="28">
        <v>0</v>
      </c>
      <c r="AF1668" s="28">
        <v>0</v>
      </c>
      <c r="AG1668" s="20">
        <v>396</v>
      </c>
      <c r="AH1668" s="20">
        <v>198</v>
      </c>
      <c r="AI1668" s="20">
        <v>396</v>
      </c>
      <c r="AJ1668" s="20">
        <v>396</v>
      </c>
      <c r="AK1668" s="24">
        <v>702</v>
      </c>
    </row>
    <row r="1669" spans="1:37">
      <c r="A1669" s="15" t="s">
        <v>2133</v>
      </c>
      <c r="B1669" s="19" t="s">
        <v>2272</v>
      </c>
      <c r="C1669" s="19" t="s">
        <v>2167</v>
      </c>
      <c r="D1669" s="19" t="s">
        <v>2190</v>
      </c>
      <c r="E1669" s="19" t="s">
        <v>2234</v>
      </c>
      <c r="F1669" s="19" t="s">
        <v>2169</v>
      </c>
      <c r="G1669" s="28">
        <v>0</v>
      </c>
      <c r="H1669" s="28">
        <v>0</v>
      </c>
      <c r="I1669" s="28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32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2133</v>
      </c>
      <c r="B1670" s="19" t="s">
        <v>2272</v>
      </c>
      <c r="C1670" s="19" t="s">
        <v>2167</v>
      </c>
      <c r="D1670" s="19" t="s">
        <v>2240</v>
      </c>
      <c r="E1670" s="19" t="s">
        <v>2276</v>
      </c>
      <c r="F1670" s="19" t="s">
        <v>2277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145</v>
      </c>
      <c r="X1670" s="32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16</v>
      </c>
      <c r="AJ1670" s="20">
        <v>0</v>
      </c>
      <c r="AK1670" s="24">
        <v>0</v>
      </c>
    </row>
    <row r="1671" spans="1:37">
      <c r="A1671" s="15" t="s">
        <v>2133</v>
      </c>
      <c r="B1671" s="19" t="s">
        <v>2278</v>
      </c>
      <c r="C1671" s="19" t="s">
        <v>2135</v>
      </c>
      <c r="D1671" s="19" t="s">
        <v>2273</v>
      </c>
      <c r="E1671" s="19" t="s">
        <v>2279</v>
      </c>
      <c r="F1671" s="19" t="s">
        <v>2138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32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2133</v>
      </c>
      <c r="B1672" s="19" t="s">
        <v>2278</v>
      </c>
      <c r="C1672" s="19" t="s">
        <v>2135</v>
      </c>
      <c r="D1672" s="19" t="s">
        <v>2215</v>
      </c>
      <c r="E1672" s="19" t="s">
        <v>2216</v>
      </c>
      <c r="F1672" s="19" t="s">
        <v>2138</v>
      </c>
      <c r="G1672" s="28">
        <v>0</v>
      </c>
      <c r="H1672" s="28">
        <v>0</v>
      </c>
      <c r="I1672" s="28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0">
        <v>456</v>
      </c>
      <c r="T1672" s="20">
        <v>456</v>
      </c>
      <c r="U1672" s="20">
        <v>426</v>
      </c>
      <c r="V1672" s="20">
        <v>456</v>
      </c>
      <c r="W1672" s="20">
        <v>456</v>
      </c>
      <c r="X1672" s="32">
        <v>426</v>
      </c>
      <c r="Y1672" s="28">
        <v>0</v>
      </c>
      <c r="Z1672" s="20">
        <v>0</v>
      </c>
      <c r="AA1672" s="20">
        <v>456</v>
      </c>
      <c r="AB1672" s="20">
        <v>456</v>
      </c>
      <c r="AC1672" s="20">
        <v>456</v>
      </c>
      <c r="AD1672" s="20">
        <v>426</v>
      </c>
      <c r="AE1672" s="28">
        <v>0</v>
      </c>
      <c r="AF1672" s="28">
        <v>0</v>
      </c>
      <c r="AG1672" s="20">
        <v>456</v>
      </c>
      <c r="AH1672" s="20">
        <v>228</v>
      </c>
      <c r="AI1672" s="20">
        <v>456</v>
      </c>
      <c r="AJ1672" s="20">
        <v>456</v>
      </c>
      <c r="AK1672" s="24">
        <v>458</v>
      </c>
    </row>
    <row r="1673" spans="1:37">
      <c r="A1673" s="15" t="s">
        <v>2133</v>
      </c>
      <c r="B1673" s="19" t="s">
        <v>2278</v>
      </c>
      <c r="C1673" s="19" t="s">
        <v>2135</v>
      </c>
      <c r="D1673" s="19" t="s">
        <v>2208</v>
      </c>
      <c r="E1673" s="19" t="s">
        <v>2209</v>
      </c>
      <c r="F1673" s="19" t="s">
        <v>2138</v>
      </c>
      <c r="G1673" s="28">
        <v>0</v>
      </c>
      <c r="H1673" s="28">
        <v>0</v>
      </c>
      <c r="I1673" s="28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32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2133</v>
      </c>
      <c r="B1674" s="19" t="s">
        <v>2280</v>
      </c>
      <c r="C1674" s="19" t="s">
        <v>2135</v>
      </c>
      <c r="D1674" s="19" t="s">
        <v>2247</v>
      </c>
      <c r="E1674" s="19" t="s">
        <v>2248</v>
      </c>
      <c r="F1674" s="19" t="s">
        <v>2138</v>
      </c>
      <c r="G1674" s="28">
        <v>0</v>
      </c>
      <c r="H1674" s="28">
        <v>0</v>
      </c>
      <c r="I1674" s="28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32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2133</v>
      </c>
      <c r="B1675" s="19" t="s">
        <v>2280</v>
      </c>
      <c r="C1675" s="19" t="s">
        <v>2135</v>
      </c>
      <c r="D1675" s="19" t="s">
        <v>2226</v>
      </c>
      <c r="E1675" s="19" t="s">
        <v>2249</v>
      </c>
      <c r="F1675" s="19" t="s">
        <v>2138</v>
      </c>
      <c r="G1675" s="28">
        <v>0</v>
      </c>
      <c r="H1675" s="28">
        <v>0</v>
      </c>
      <c r="I1675" s="28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32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2133</v>
      </c>
      <c r="B1676" s="19" t="s">
        <v>2280</v>
      </c>
      <c r="C1676" s="19" t="s">
        <v>2135</v>
      </c>
      <c r="D1676" s="19" t="s">
        <v>2252</v>
      </c>
      <c r="E1676" s="19" t="s">
        <v>2253</v>
      </c>
      <c r="F1676" s="19" t="s">
        <v>2138</v>
      </c>
      <c r="G1676" s="28">
        <v>0</v>
      </c>
      <c r="H1676" s="28">
        <v>0</v>
      </c>
      <c r="I1676" s="28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32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2133</v>
      </c>
      <c r="B1677" s="19" t="s">
        <v>2280</v>
      </c>
      <c r="C1677" s="19" t="s">
        <v>2135</v>
      </c>
      <c r="D1677" s="19" t="s">
        <v>2257</v>
      </c>
      <c r="E1677" s="19" t="s">
        <v>2258</v>
      </c>
      <c r="F1677" s="19" t="s">
        <v>2169</v>
      </c>
      <c r="G1677" s="28">
        <v>0</v>
      </c>
      <c r="H1677" s="28">
        <v>0</v>
      </c>
      <c r="I1677" s="28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32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2133</v>
      </c>
      <c r="B1678" s="19" t="s">
        <v>2280</v>
      </c>
      <c r="C1678" s="19" t="s">
        <v>2135</v>
      </c>
      <c r="D1678" s="19" t="s">
        <v>2230</v>
      </c>
      <c r="E1678" s="19" t="s">
        <v>2261</v>
      </c>
      <c r="F1678" s="19" t="s">
        <v>2138</v>
      </c>
      <c r="G1678" s="28">
        <v>0</v>
      </c>
      <c r="H1678" s="28">
        <v>0</v>
      </c>
      <c r="I1678" s="28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32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2133</v>
      </c>
      <c r="B1679" s="19" t="s">
        <v>2280</v>
      </c>
      <c r="C1679" s="19" t="s">
        <v>2135</v>
      </c>
      <c r="D1679" s="19" t="s">
        <v>2232</v>
      </c>
      <c r="E1679" s="19" t="s">
        <v>2262</v>
      </c>
      <c r="F1679" s="19" t="s">
        <v>2138</v>
      </c>
      <c r="G1679" s="28">
        <v>0</v>
      </c>
      <c r="H1679" s="28">
        <v>0</v>
      </c>
      <c r="I1679" s="28">
        <v>0</v>
      </c>
      <c r="J1679" s="28">
        <v>0</v>
      </c>
      <c r="K1679" s="28">
        <v>0</v>
      </c>
      <c r="L1679" s="20">
        <v>552</v>
      </c>
      <c r="M1679" s="20">
        <v>552</v>
      </c>
      <c r="N1679" s="20">
        <v>552</v>
      </c>
      <c r="O1679" s="20">
        <v>552</v>
      </c>
      <c r="P1679" s="20">
        <v>516</v>
      </c>
      <c r="Q1679" s="28">
        <v>0</v>
      </c>
      <c r="R1679" s="28">
        <v>0</v>
      </c>
      <c r="S1679" s="20">
        <v>552</v>
      </c>
      <c r="T1679" s="20">
        <v>552</v>
      </c>
      <c r="U1679" s="20">
        <v>516</v>
      </c>
      <c r="V1679" s="20">
        <v>552</v>
      </c>
      <c r="W1679" s="20">
        <v>552</v>
      </c>
      <c r="X1679" s="32">
        <v>516</v>
      </c>
      <c r="Y1679" s="28">
        <v>0</v>
      </c>
      <c r="Z1679" s="20">
        <v>552</v>
      </c>
      <c r="AA1679" s="20">
        <v>552</v>
      </c>
      <c r="AB1679" s="20">
        <v>552</v>
      </c>
      <c r="AC1679" s="20">
        <v>552</v>
      </c>
      <c r="AD1679" s="20">
        <v>516</v>
      </c>
      <c r="AE1679" s="28">
        <v>0</v>
      </c>
      <c r="AF1679" s="28">
        <v>0</v>
      </c>
      <c r="AG1679" s="20">
        <v>720</v>
      </c>
      <c r="AH1679" s="20">
        <v>720</v>
      </c>
      <c r="AI1679" s="20">
        <v>720</v>
      </c>
      <c r="AJ1679" s="20">
        <v>720</v>
      </c>
      <c r="AK1679" s="24">
        <v>720</v>
      </c>
    </row>
    <row r="1680" spans="1:37">
      <c r="A1680" s="15" t="s">
        <v>2133</v>
      </c>
      <c r="B1680" s="19" t="s">
        <v>2281</v>
      </c>
      <c r="C1680" s="19" t="s">
        <v>2135</v>
      </c>
      <c r="D1680" s="19" t="s">
        <v>2157</v>
      </c>
      <c r="E1680" s="19" t="s">
        <v>2158</v>
      </c>
      <c r="F1680" s="19" t="s">
        <v>2138</v>
      </c>
      <c r="G1680" s="28">
        <v>0</v>
      </c>
      <c r="H1680" s="28">
        <v>0</v>
      </c>
      <c r="I1680" s="28">
        <v>0</v>
      </c>
      <c r="J1680" s="28">
        <v>0</v>
      </c>
      <c r="K1680" s="28">
        <v>0</v>
      </c>
      <c r="L1680" s="20">
        <v>2808</v>
      </c>
      <c r="M1680" s="20">
        <v>936</v>
      </c>
      <c r="N1680" s="20">
        <v>936</v>
      </c>
      <c r="O1680" s="20">
        <v>936</v>
      </c>
      <c r="P1680" s="20">
        <v>2544</v>
      </c>
      <c r="Q1680" s="28">
        <v>0</v>
      </c>
      <c r="R1680" s="28">
        <v>0</v>
      </c>
      <c r="S1680" s="20">
        <v>936</v>
      </c>
      <c r="T1680" s="20">
        <v>936</v>
      </c>
      <c r="U1680" s="20">
        <v>888</v>
      </c>
      <c r="V1680" s="20">
        <v>936</v>
      </c>
      <c r="W1680" s="20">
        <v>936</v>
      </c>
      <c r="X1680" s="32">
        <v>1644</v>
      </c>
      <c r="Y1680" s="28">
        <v>0</v>
      </c>
      <c r="Z1680" s="20">
        <v>936</v>
      </c>
      <c r="AA1680" s="20">
        <v>936</v>
      </c>
      <c r="AB1680" s="20">
        <v>0</v>
      </c>
      <c r="AC1680" s="20">
        <v>936</v>
      </c>
      <c r="AD1680" s="20">
        <v>936</v>
      </c>
      <c r="AE1680" s="28">
        <v>0</v>
      </c>
      <c r="AF1680" s="28">
        <v>0</v>
      </c>
      <c r="AG1680" s="20">
        <v>936</v>
      </c>
      <c r="AH1680" s="20">
        <v>936</v>
      </c>
      <c r="AI1680" s="20">
        <v>936</v>
      </c>
      <c r="AJ1680" s="20">
        <v>936</v>
      </c>
      <c r="AK1680" s="24">
        <v>936</v>
      </c>
    </row>
    <row r="1681" spans="1:37">
      <c r="A1681" s="15" t="s">
        <v>2133</v>
      </c>
      <c r="B1681" s="19" t="s">
        <v>2282</v>
      </c>
      <c r="C1681" s="19" t="s">
        <v>2135</v>
      </c>
      <c r="D1681" s="19" t="s">
        <v>2252</v>
      </c>
      <c r="E1681" s="19" t="s">
        <v>2253</v>
      </c>
      <c r="F1681" s="19" t="s">
        <v>2138</v>
      </c>
      <c r="G1681" s="28">
        <v>0</v>
      </c>
      <c r="H1681" s="28">
        <v>0</v>
      </c>
      <c r="I1681" s="28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32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2133</v>
      </c>
      <c r="B1682" s="19" t="s">
        <v>2282</v>
      </c>
      <c r="C1682" s="19" t="s">
        <v>2135</v>
      </c>
      <c r="D1682" s="19" t="s">
        <v>2283</v>
      </c>
      <c r="E1682" s="19" t="s">
        <v>2284</v>
      </c>
      <c r="F1682" s="19" t="s">
        <v>2138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0">
        <v>846</v>
      </c>
      <c r="M1682" s="20">
        <v>564</v>
      </c>
      <c r="N1682" s="20">
        <v>564</v>
      </c>
      <c r="O1682" s="20">
        <v>564</v>
      </c>
      <c r="P1682" s="20">
        <v>0</v>
      </c>
      <c r="Q1682" s="28">
        <v>0</v>
      </c>
      <c r="R1682" s="28">
        <v>0</v>
      </c>
      <c r="S1682" s="20">
        <v>564</v>
      </c>
      <c r="T1682" s="20">
        <v>564</v>
      </c>
      <c r="U1682" s="20">
        <v>0</v>
      </c>
      <c r="V1682" s="20">
        <v>0</v>
      </c>
      <c r="W1682" s="20">
        <v>0</v>
      </c>
      <c r="X1682" s="32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2133</v>
      </c>
      <c r="B1683" s="19" t="s">
        <v>2285</v>
      </c>
      <c r="C1683" s="19" t="s">
        <v>2167</v>
      </c>
      <c r="D1683" s="19" t="s">
        <v>2252</v>
      </c>
      <c r="E1683" s="19" t="s">
        <v>2259</v>
      </c>
      <c r="F1683" s="19" t="s">
        <v>2169</v>
      </c>
      <c r="G1683" s="28">
        <v>0</v>
      </c>
      <c r="H1683" s="28">
        <v>0</v>
      </c>
      <c r="I1683" s="28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32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2133</v>
      </c>
      <c r="B1684" s="19" t="s">
        <v>2285</v>
      </c>
      <c r="C1684" s="19" t="s">
        <v>2167</v>
      </c>
      <c r="D1684" s="19" t="s">
        <v>2283</v>
      </c>
      <c r="E1684" s="19" t="s">
        <v>2286</v>
      </c>
      <c r="F1684" s="19" t="s">
        <v>2169</v>
      </c>
      <c r="G1684" s="28">
        <v>0</v>
      </c>
      <c r="H1684" s="28">
        <v>0</v>
      </c>
      <c r="I1684" s="28">
        <v>0</v>
      </c>
      <c r="J1684" s="28">
        <v>0</v>
      </c>
      <c r="K1684" s="28">
        <v>0</v>
      </c>
      <c r="L1684" s="20">
        <v>464</v>
      </c>
      <c r="M1684" s="20">
        <v>564</v>
      </c>
      <c r="N1684" s="20">
        <v>564</v>
      </c>
      <c r="O1684" s="20">
        <v>564</v>
      </c>
      <c r="P1684" s="20">
        <v>492</v>
      </c>
      <c r="Q1684" s="28">
        <v>0</v>
      </c>
      <c r="R1684" s="28">
        <v>0</v>
      </c>
      <c r="S1684" s="20">
        <v>564</v>
      </c>
      <c r="T1684" s="20">
        <v>564</v>
      </c>
      <c r="U1684" s="20">
        <v>0</v>
      </c>
      <c r="V1684" s="20">
        <v>0</v>
      </c>
      <c r="W1684" s="20">
        <v>0</v>
      </c>
      <c r="X1684" s="32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2133</v>
      </c>
      <c r="B1685" s="19" t="s">
        <v>2287</v>
      </c>
      <c r="C1685" s="19" t="s">
        <v>2135</v>
      </c>
      <c r="D1685" s="19" t="s">
        <v>2252</v>
      </c>
      <c r="E1685" s="19" t="s">
        <v>2253</v>
      </c>
      <c r="F1685" s="19" t="s">
        <v>2138</v>
      </c>
      <c r="G1685" s="28">
        <v>0</v>
      </c>
      <c r="H1685" s="28">
        <v>0</v>
      </c>
      <c r="I1685" s="28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0">
        <v>0</v>
      </c>
      <c r="T1685" s="20">
        <v>0</v>
      </c>
      <c r="U1685" s="20">
        <v>0</v>
      </c>
      <c r="V1685" s="20">
        <v>0</v>
      </c>
      <c r="W1685" s="20">
        <v>0</v>
      </c>
      <c r="X1685" s="32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0">
        <v>0</v>
      </c>
      <c r="AK1685" s="24">
        <v>0</v>
      </c>
    </row>
    <row r="1686" spans="1:37">
      <c r="A1686" s="15" t="s">
        <v>2133</v>
      </c>
      <c r="B1686" s="19" t="s">
        <v>2287</v>
      </c>
      <c r="C1686" s="19" t="s">
        <v>2135</v>
      </c>
      <c r="D1686" s="19" t="s">
        <v>2270</v>
      </c>
      <c r="E1686" s="19" t="s">
        <v>2271</v>
      </c>
      <c r="F1686" s="19" t="s">
        <v>2138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0">
        <v>384</v>
      </c>
      <c r="M1686" s="20">
        <v>384</v>
      </c>
      <c r="N1686" s="20">
        <v>384</v>
      </c>
      <c r="O1686" s="20">
        <v>0</v>
      </c>
      <c r="P1686" s="20">
        <v>0</v>
      </c>
      <c r="Q1686" s="28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32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2133</v>
      </c>
      <c r="B1687" s="19" t="s">
        <v>2288</v>
      </c>
      <c r="C1687" s="19" t="s">
        <v>2167</v>
      </c>
      <c r="D1687" s="19" t="s">
        <v>2252</v>
      </c>
      <c r="E1687" s="19" t="s">
        <v>2259</v>
      </c>
      <c r="F1687" s="19" t="s">
        <v>2169</v>
      </c>
      <c r="G1687" s="28">
        <v>0</v>
      </c>
      <c r="H1687" s="28">
        <v>0</v>
      </c>
      <c r="I1687" s="28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0">
        <v>0</v>
      </c>
      <c r="T1687" s="20">
        <v>0</v>
      </c>
      <c r="U1687" s="20">
        <v>0</v>
      </c>
      <c r="V1687" s="20">
        <v>0</v>
      </c>
      <c r="W1687" s="20">
        <v>0</v>
      </c>
      <c r="X1687" s="32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2133</v>
      </c>
      <c r="B1688" s="19" t="s">
        <v>2288</v>
      </c>
      <c r="C1688" s="19" t="s">
        <v>2167</v>
      </c>
      <c r="D1688" s="19" t="s">
        <v>2270</v>
      </c>
      <c r="E1688" s="19" t="s">
        <v>2289</v>
      </c>
      <c r="F1688" s="19" t="s">
        <v>2169</v>
      </c>
      <c r="G1688" s="28">
        <v>0</v>
      </c>
      <c r="H1688" s="28">
        <v>0</v>
      </c>
      <c r="I1688" s="28">
        <v>0</v>
      </c>
      <c r="J1688" s="28">
        <v>0</v>
      </c>
      <c r="K1688" s="28">
        <v>0</v>
      </c>
      <c r="L1688" s="20">
        <v>384</v>
      </c>
      <c r="M1688" s="20">
        <v>384</v>
      </c>
      <c r="N1688" s="20">
        <v>384</v>
      </c>
      <c r="O1688" s="20">
        <v>169</v>
      </c>
      <c r="P1688" s="20">
        <v>0</v>
      </c>
      <c r="Q1688" s="28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32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2133</v>
      </c>
      <c r="B1689" s="19" t="s">
        <v>2290</v>
      </c>
      <c r="C1689" s="19" t="s">
        <v>2135</v>
      </c>
      <c r="D1689" s="19" t="s">
        <v>2252</v>
      </c>
      <c r="E1689" s="19" t="s">
        <v>2253</v>
      </c>
      <c r="F1689" s="19" t="s">
        <v>2138</v>
      </c>
      <c r="G1689" s="28">
        <v>0</v>
      </c>
      <c r="H1689" s="28">
        <v>0</v>
      </c>
      <c r="I1689" s="28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0">
        <v>0</v>
      </c>
      <c r="T1689" s="20">
        <v>0</v>
      </c>
      <c r="U1689" s="20">
        <v>0</v>
      </c>
      <c r="V1689" s="20">
        <v>0</v>
      </c>
      <c r="W1689" s="20">
        <v>0</v>
      </c>
      <c r="X1689" s="32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2133</v>
      </c>
      <c r="B1690" s="19" t="s">
        <v>2290</v>
      </c>
      <c r="C1690" s="19" t="s">
        <v>2135</v>
      </c>
      <c r="D1690" s="19" t="s">
        <v>2199</v>
      </c>
      <c r="E1690" s="19" t="s">
        <v>2217</v>
      </c>
      <c r="F1690" s="19" t="s">
        <v>2138</v>
      </c>
      <c r="G1690" s="28">
        <v>0</v>
      </c>
      <c r="H1690" s="28">
        <v>0</v>
      </c>
      <c r="I1690" s="28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32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2133</v>
      </c>
      <c r="B1691" s="19" t="s">
        <v>2290</v>
      </c>
      <c r="C1691" s="19" t="s">
        <v>2135</v>
      </c>
      <c r="D1691" s="19" t="s">
        <v>2230</v>
      </c>
      <c r="E1691" s="19" t="s">
        <v>2261</v>
      </c>
      <c r="F1691" s="19" t="s">
        <v>2138</v>
      </c>
      <c r="G1691" s="28">
        <v>0</v>
      </c>
      <c r="H1691" s="28">
        <v>0</v>
      </c>
      <c r="I1691" s="28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32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2133</v>
      </c>
      <c r="B1692" s="19" t="s">
        <v>2290</v>
      </c>
      <c r="C1692" s="19" t="s">
        <v>2135</v>
      </c>
      <c r="D1692" s="19" t="s">
        <v>2232</v>
      </c>
      <c r="E1692" s="19" t="s">
        <v>2262</v>
      </c>
      <c r="F1692" s="19" t="s">
        <v>2138</v>
      </c>
      <c r="G1692" s="28">
        <v>0</v>
      </c>
      <c r="H1692" s="28">
        <v>0</v>
      </c>
      <c r="I1692" s="28">
        <v>0</v>
      </c>
      <c r="J1692" s="28">
        <v>0</v>
      </c>
      <c r="K1692" s="28">
        <v>0</v>
      </c>
      <c r="L1692" s="20">
        <v>732</v>
      </c>
      <c r="M1692" s="20">
        <v>732</v>
      </c>
      <c r="N1692" s="20">
        <v>732</v>
      </c>
      <c r="O1692" s="20">
        <v>732</v>
      </c>
      <c r="P1692" s="20">
        <v>684</v>
      </c>
      <c r="Q1692" s="28">
        <v>0</v>
      </c>
      <c r="R1692" s="28">
        <v>0</v>
      </c>
      <c r="S1692" s="20">
        <v>732</v>
      </c>
      <c r="T1692" s="20">
        <v>732</v>
      </c>
      <c r="U1692" s="20">
        <v>684</v>
      </c>
      <c r="V1692" s="20">
        <v>732</v>
      </c>
      <c r="W1692" s="20">
        <v>732</v>
      </c>
      <c r="X1692" s="32">
        <v>684</v>
      </c>
      <c r="Y1692" s="28">
        <v>0</v>
      </c>
      <c r="Z1692" s="20">
        <v>732</v>
      </c>
      <c r="AA1692" s="20">
        <v>732</v>
      </c>
      <c r="AB1692" s="20">
        <v>732</v>
      </c>
      <c r="AC1692" s="20">
        <v>732</v>
      </c>
      <c r="AD1692" s="20">
        <v>684</v>
      </c>
      <c r="AE1692" s="28">
        <v>0</v>
      </c>
      <c r="AF1692" s="28">
        <v>0</v>
      </c>
      <c r="AG1692" s="20">
        <v>960</v>
      </c>
      <c r="AH1692" s="20">
        <v>0</v>
      </c>
      <c r="AI1692" s="20">
        <v>960</v>
      </c>
      <c r="AJ1692" s="20">
        <v>960</v>
      </c>
      <c r="AK1692" s="24">
        <v>960</v>
      </c>
    </row>
    <row r="1693" spans="1:37">
      <c r="A1693" s="15" t="s">
        <v>2133</v>
      </c>
      <c r="B1693" s="19" t="s">
        <v>2290</v>
      </c>
      <c r="C1693" s="19" t="s">
        <v>2135</v>
      </c>
      <c r="D1693" s="19" t="s">
        <v>2237</v>
      </c>
      <c r="E1693" s="19" t="s">
        <v>2264</v>
      </c>
      <c r="F1693" s="19" t="s">
        <v>2138</v>
      </c>
      <c r="G1693" s="28">
        <v>0</v>
      </c>
      <c r="H1693" s="28">
        <v>0</v>
      </c>
      <c r="I1693" s="28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32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2133</v>
      </c>
      <c r="B1694" s="19" t="s">
        <v>2291</v>
      </c>
      <c r="C1694" s="19" t="s">
        <v>2167</v>
      </c>
      <c r="D1694" s="19" t="s">
        <v>2230</v>
      </c>
      <c r="E1694" s="19" t="s">
        <v>2261</v>
      </c>
      <c r="F1694" s="19" t="s">
        <v>2138</v>
      </c>
      <c r="G1694" s="28">
        <v>0</v>
      </c>
      <c r="H1694" s="28">
        <v>0</v>
      </c>
      <c r="I1694" s="28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32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2133</v>
      </c>
      <c r="B1695" s="19" t="s">
        <v>2291</v>
      </c>
      <c r="C1695" s="19" t="s">
        <v>2167</v>
      </c>
      <c r="D1695" s="19" t="s">
        <v>2199</v>
      </c>
      <c r="E1695" s="19" t="s">
        <v>2200</v>
      </c>
      <c r="F1695" s="19" t="s">
        <v>2169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32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2133</v>
      </c>
      <c r="B1696" s="19" t="s">
        <v>2291</v>
      </c>
      <c r="C1696" s="19" t="s">
        <v>2167</v>
      </c>
      <c r="D1696" s="19" t="s">
        <v>2230</v>
      </c>
      <c r="E1696" s="19" t="s">
        <v>2231</v>
      </c>
      <c r="F1696" s="19" t="s">
        <v>2169</v>
      </c>
      <c r="G1696" s="28">
        <v>0</v>
      </c>
      <c r="H1696" s="28">
        <v>0</v>
      </c>
      <c r="I1696" s="28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32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2133</v>
      </c>
      <c r="B1697" s="19" t="s">
        <v>2291</v>
      </c>
      <c r="C1697" s="19" t="s">
        <v>2167</v>
      </c>
      <c r="D1697" s="19" t="s">
        <v>2232</v>
      </c>
      <c r="E1697" s="19" t="s">
        <v>2233</v>
      </c>
      <c r="F1697" s="19" t="s">
        <v>2169</v>
      </c>
      <c r="G1697" s="28">
        <v>0</v>
      </c>
      <c r="H1697" s="28">
        <v>0</v>
      </c>
      <c r="I1697" s="28">
        <v>0</v>
      </c>
      <c r="J1697" s="28">
        <v>0</v>
      </c>
      <c r="K1697" s="28">
        <v>0</v>
      </c>
      <c r="L1697" s="20">
        <v>732</v>
      </c>
      <c r="M1697" s="20">
        <v>732</v>
      </c>
      <c r="N1697" s="20">
        <v>732</v>
      </c>
      <c r="O1697" s="20">
        <v>732</v>
      </c>
      <c r="P1697" s="20">
        <v>684</v>
      </c>
      <c r="Q1697" s="28">
        <v>0</v>
      </c>
      <c r="R1697" s="28">
        <v>0</v>
      </c>
      <c r="S1697" s="20">
        <v>732</v>
      </c>
      <c r="T1697" s="20">
        <v>732</v>
      </c>
      <c r="U1697" s="20">
        <v>684</v>
      </c>
      <c r="V1697" s="20">
        <v>732</v>
      </c>
      <c r="W1697" s="20">
        <v>732</v>
      </c>
      <c r="X1697" s="32">
        <v>684</v>
      </c>
      <c r="Y1697" s="28">
        <v>0</v>
      </c>
      <c r="Z1697" s="20">
        <v>732</v>
      </c>
      <c r="AA1697" s="20">
        <v>732</v>
      </c>
      <c r="AB1697" s="20">
        <v>732</v>
      </c>
      <c r="AC1697" s="20">
        <v>732</v>
      </c>
      <c r="AD1697" s="20">
        <v>684</v>
      </c>
      <c r="AE1697" s="28">
        <v>0</v>
      </c>
      <c r="AF1697" s="28">
        <v>0</v>
      </c>
      <c r="AG1697" s="20">
        <v>960</v>
      </c>
      <c r="AH1697" s="20">
        <v>0</v>
      </c>
      <c r="AI1697" s="20">
        <v>960</v>
      </c>
      <c r="AJ1697" s="20">
        <v>960</v>
      </c>
      <c r="AK1697" s="24">
        <v>960</v>
      </c>
    </row>
    <row r="1698" spans="1:37">
      <c r="A1698" s="15" t="s">
        <v>2133</v>
      </c>
      <c r="B1698" s="19" t="s">
        <v>2291</v>
      </c>
      <c r="C1698" s="19" t="s">
        <v>2167</v>
      </c>
      <c r="D1698" s="19" t="s">
        <v>2237</v>
      </c>
      <c r="E1698" s="19" t="s">
        <v>2238</v>
      </c>
      <c r="F1698" s="19" t="s">
        <v>2169</v>
      </c>
      <c r="G1698" s="28">
        <v>0</v>
      </c>
      <c r="H1698" s="28">
        <v>0</v>
      </c>
      <c r="I1698" s="28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32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2133</v>
      </c>
      <c r="B1699" s="19" t="s">
        <v>2292</v>
      </c>
      <c r="C1699" s="19" t="s">
        <v>2135</v>
      </c>
      <c r="D1699" s="19" t="s">
        <v>2157</v>
      </c>
      <c r="E1699" s="19" t="s">
        <v>2158</v>
      </c>
      <c r="F1699" s="19" t="s">
        <v>2138</v>
      </c>
      <c r="G1699" s="28">
        <v>0</v>
      </c>
      <c r="H1699" s="28">
        <v>0</v>
      </c>
      <c r="I1699" s="28">
        <v>0</v>
      </c>
      <c r="J1699" s="28">
        <v>0</v>
      </c>
      <c r="K1699" s="28">
        <v>0</v>
      </c>
      <c r="L1699" s="20">
        <v>3924</v>
      </c>
      <c r="M1699" s="20">
        <v>1308</v>
      </c>
      <c r="N1699" s="20">
        <v>1308</v>
      </c>
      <c r="O1699" s="20">
        <v>648</v>
      </c>
      <c r="P1699" s="20">
        <v>3552</v>
      </c>
      <c r="Q1699" s="28">
        <v>0</v>
      </c>
      <c r="R1699" s="28">
        <v>0</v>
      </c>
      <c r="S1699" s="20">
        <v>1308</v>
      </c>
      <c r="T1699" s="20">
        <v>1308</v>
      </c>
      <c r="U1699" s="20">
        <v>1248</v>
      </c>
      <c r="V1699" s="20">
        <v>648</v>
      </c>
      <c r="W1699" s="20">
        <v>1308</v>
      </c>
      <c r="X1699" s="32">
        <v>2304</v>
      </c>
      <c r="Y1699" s="28">
        <v>0</v>
      </c>
      <c r="Z1699" s="20">
        <v>1308</v>
      </c>
      <c r="AA1699" s="20">
        <v>1308</v>
      </c>
      <c r="AB1699" s="20">
        <v>0</v>
      </c>
      <c r="AC1699" s="20">
        <v>1308</v>
      </c>
      <c r="AD1699" s="20">
        <v>1308</v>
      </c>
      <c r="AE1699" s="28">
        <v>0</v>
      </c>
      <c r="AF1699" s="28">
        <v>0</v>
      </c>
      <c r="AG1699" s="20">
        <v>1308</v>
      </c>
      <c r="AH1699" s="20">
        <v>1308</v>
      </c>
      <c r="AI1699" s="20">
        <v>1308</v>
      </c>
      <c r="AJ1699" s="20">
        <v>1308</v>
      </c>
      <c r="AK1699" s="24">
        <v>0</v>
      </c>
    </row>
    <row r="1700" spans="1:37">
      <c r="A1700" s="15" t="s">
        <v>2133</v>
      </c>
      <c r="B1700" s="19" t="s">
        <v>2293</v>
      </c>
      <c r="C1700" s="19" t="s">
        <v>2167</v>
      </c>
      <c r="D1700" s="19" t="s">
        <v>2157</v>
      </c>
      <c r="E1700" s="19" t="s">
        <v>2267</v>
      </c>
      <c r="F1700" s="19" t="s">
        <v>2169</v>
      </c>
      <c r="G1700" s="28">
        <v>0</v>
      </c>
      <c r="H1700" s="28">
        <v>0</v>
      </c>
      <c r="I1700" s="28">
        <v>0</v>
      </c>
      <c r="J1700" s="28">
        <v>0</v>
      </c>
      <c r="K1700" s="28">
        <v>0</v>
      </c>
      <c r="L1700" s="20">
        <v>3924</v>
      </c>
      <c r="M1700" s="20">
        <v>1308</v>
      </c>
      <c r="N1700" s="20">
        <v>1308</v>
      </c>
      <c r="O1700" s="20">
        <v>648</v>
      </c>
      <c r="P1700" s="20">
        <v>936</v>
      </c>
      <c r="Q1700" s="28">
        <v>1308</v>
      </c>
      <c r="R1700" s="28">
        <v>1308</v>
      </c>
      <c r="S1700" s="20">
        <v>1308</v>
      </c>
      <c r="T1700" s="20">
        <v>1308</v>
      </c>
      <c r="U1700" s="20">
        <v>1248</v>
      </c>
      <c r="V1700" s="20">
        <v>0</v>
      </c>
      <c r="W1700" s="20">
        <v>1308</v>
      </c>
      <c r="X1700" s="32">
        <v>1308</v>
      </c>
      <c r="Y1700" s="28">
        <v>996</v>
      </c>
      <c r="Z1700" s="20">
        <v>1308</v>
      </c>
      <c r="AA1700" s="20">
        <v>1308</v>
      </c>
      <c r="AB1700" s="20">
        <v>0</v>
      </c>
      <c r="AC1700" s="20">
        <v>1308</v>
      </c>
      <c r="AD1700" s="20">
        <v>0</v>
      </c>
      <c r="AE1700" s="28">
        <v>0</v>
      </c>
      <c r="AF1700" s="28">
        <v>0</v>
      </c>
      <c r="AG1700" s="20">
        <v>1308</v>
      </c>
      <c r="AH1700" s="20">
        <v>1308</v>
      </c>
      <c r="AI1700" s="20">
        <v>1308</v>
      </c>
      <c r="AJ1700" s="20">
        <v>1308</v>
      </c>
      <c r="AK1700" s="24">
        <v>1308</v>
      </c>
    </row>
    <row r="1701" spans="1:37">
      <c r="A1701" s="15" t="s">
        <v>2133</v>
      </c>
      <c r="B1701" s="19" t="s">
        <v>2293</v>
      </c>
      <c r="C1701" s="19" t="s">
        <v>2167</v>
      </c>
      <c r="D1701" s="19" t="s">
        <v>2157</v>
      </c>
      <c r="E1701" s="19" t="s">
        <v>2294</v>
      </c>
      <c r="F1701" s="19" t="s">
        <v>2169</v>
      </c>
      <c r="G1701" s="28">
        <v>0</v>
      </c>
      <c r="H1701" s="28">
        <v>0</v>
      </c>
      <c r="I1701" s="28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32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2133</v>
      </c>
      <c r="B1702" s="19" t="s">
        <v>2295</v>
      </c>
      <c r="C1702" s="19" t="s">
        <v>2135</v>
      </c>
      <c r="D1702" s="19" t="s">
        <v>2136</v>
      </c>
      <c r="E1702" s="19" t="s">
        <v>2137</v>
      </c>
      <c r="F1702" s="19" t="s">
        <v>2138</v>
      </c>
      <c r="G1702" s="28">
        <v>0</v>
      </c>
      <c r="H1702" s="28">
        <v>0</v>
      </c>
      <c r="I1702" s="28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32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2133</v>
      </c>
      <c r="B1703" s="19" t="s">
        <v>2295</v>
      </c>
      <c r="C1703" s="19" t="s">
        <v>2135</v>
      </c>
      <c r="D1703" s="19" t="s">
        <v>2206</v>
      </c>
      <c r="E1703" s="19" t="s">
        <v>2296</v>
      </c>
      <c r="F1703" s="19" t="s">
        <v>2138</v>
      </c>
      <c r="G1703" s="28">
        <v>0</v>
      </c>
      <c r="H1703" s="28">
        <v>0</v>
      </c>
      <c r="I1703" s="28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32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228</v>
      </c>
      <c r="AH1703" s="20">
        <v>264</v>
      </c>
      <c r="AI1703" s="20">
        <v>121</v>
      </c>
      <c r="AJ1703" s="20">
        <v>0</v>
      </c>
      <c r="AK1703" s="24">
        <v>0</v>
      </c>
    </row>
    <row r="1704" spans="1:37">
      <c r="A1704" s="15" t="s">
        <v>2133</v>
      </c>
      <c r="B1704" s="19" t="s">
        <v>2295</v>
      </c>
      <c r="C1704" s="19" t="s">
        <v>2135</v>
      </c>
      <c r="D1704" s="19" t="s">
        <v>2270</v>
      </c>
      <c r="E1704" s="19" t="s">
        <v>2271</v>
      </c>
      <c r="F1704" s="19" t="s">
        <v>2138</v>
      </c>
      <c r="G1704" s="28">
        <v>0</v>
      </c>
      <c r="H1704" s="28">
        <v>0</v>
      </c>
      <c r="I1704" s="28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0">
        <v>0</v>
      </c>
      <c r="T1704" s="20">
        <v>0</v>
      </c>
      <c r="U1704" s="20">
        <v>0</v>
      </c>
      <c r="V1704" s="20">
        <v>0</v>
      </c>
      <c r="W1704" s="20">
        <v>0</v>
      </c>
      <c r="X1704" s="32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0">
        <v>0</v>
      </c>
      <c r="AK1704" s="24">
        <v>0</v>
      </c>
    </row>
    <row r="1705" spans="1:37">
      <c r="A1705" s="15" t="s">
        <v>2133</v>
      </c>
      <c r="B1705" s="19" t="s">
        <v>2295</v>
      </c>
      <c r="C1705" s="19" t="s">
        <v>2135</v>
      </c>
      <c r="D1705" s="19" t="s">
        <v>2195</v>
      </c>
      <c r="E1705" s="19" t="s">
        <v>2196</v>
      </c>
      <c r="F1705" s="19" t="s">
        <v>2138</v>
      </c>
      <c r="G1705" s="28">
        <v>0</v>
      </c>
      <c r="H1705" s="28">
        <v>0</v>
      </c>
      <c r="I1705" s="28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0">
        <v>0</v>
      </c>
      <c r="T1705" s="20">
        <v>0</v>
      </c>
      <c r="U1705" s="20">
        <v>0</v>
      </c>
      <c r="V1705" s="20">
        <v>0</v>
      </c>
      <c r="W1705" s="20">
        <v>0</v>
      </c>
      <c r="X1705" s="32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0">
        <v>0</v>
      </c>
      <c r="AK1705" s="24">
        <v>808</v>
      </c>
    </row>
    <row r="1706" spans="1:37">
      <c r="A1706" s="15" t="s">
        <v>2133</v>
      </c>
      <c r="B1706" s="19" t="s">
        <v>2295</v>
      </c>
      <c r="C1706" s="19" t="s">
        <v>2135</v>
      </c>
      <c r="D1706" s="19" t="s">
        <v>2139</v>
      </c>
      <c r="E1706" s="19" t="s">
        <v>2297</v>
      </c>
      <c r="F1706" s="19" t="s">
        <v>2138</v>
      </c>
      <c r="G1706" s="28">
        <v>0</v>
      </c>
      <c r="H1706" s="28">
        <v>0</v>
      </c>
      <c r="I1706" s="28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32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2133</v>
      </c>
      <c r="B1707" s="19" t="s">
        <v>2298</v>
      </c>
      <c r="C1707" s="19" t="s">
        <v>2167</v>
      </c>
      <c r="D1707" s="19" t="s">
        <v>2136</v>
      </c>
      <c r="E1707" s="19" t="s">
        <v>2168</v>
      </c>
      <c r="F1707" s="19" t="s">
        <v>2169</v>
      </c>
      <c r="G1707" s="28">
        <v>0</v>
      </c>
      <c r="H1707" s="28">
        <v>0</v>
      </c>
      <c r="I1707" s="28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32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2133</v>
      </c>
      <c r="B1708" s="19" t="s">
        <v>2298</v>
      </c>
      <c r="C1708" s="19" t="s">
        <v>2167</v>
      </c>
      <c r="D1708" s="19" t="s">
        <v>2206</v>
      </c>
      <c r="E1708" s="19" t="s">
        <v>2299</v>
      </c>
      <c r="F1708" s="19" t="s">
        <v>2277</v>
      </c>
      <c r="G1708" s="28">
        <v>0</v>
      </c>
      <c r="H1708" s="28">
        <v>0</v>
      </c>
      <c r="I1708" s="28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32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2133</v>
      </c>
      <c r="B1709" s="19" t="s">
        <v>2298</v>
      </c>
      <c r="C1709" s="19" t="s">
        <v>2167</v>
      </c>
      <c r="D1709" s="19" t="s">
        <v>2206</v>
      </c>
      <c r="E1709" s="19" t="s">
        <v>2300</v>
      </c>
      <c r="F1709" s="19" t="s">
        <v>2277</v>
      </c>
      <c r="G1709" s="28">
        <v>0</v>
      </c>
      <c r="H1709" s="28">
        <v>0</v>
      </c>
      <c r="I1709" s="28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32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2133</v>
      </c>
      <c r="B1710" s="19" t="s">
        <v>2298</v>
      </c>
      <c r="C1710" s="19" t="s">
        <v>2167</v>
      </c>
      <c r="D1710" s="19" t="s">
        <v>2270</v>
      </c>
      <c r="E1710" s="19" t="s">
        <v>2289</v>
      </c>
      <c r="F1710" s="19" t="s">
        <v>2169</v>
      </c>
      <c r="G1710" s="28">
        <v>0</v>
      </c>
      <c r="H1710" s="28">
        <v>0</v>
      </c>
      <c r="I1710" s="28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32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0">
        <v>0</v>
      </c>
      <c r="AK1710" s="24">
        <v>0</v>
      </c>
    </row>
    <row r="1711" spans="1:37">
      <c r="A1711" s="15" t="s">
        <v>2133</v>
      </c>
      <c r="B1711" s="19" t="s">
        <v>2298</v>
      </c>
      <c r="C1711" s="19" t="s">
        <v>2167</v>
      </c>
      <c r="D1711" s="19" t="s">
        <v>2195</v>
      </c>
      <c r="E1711" s="19" t="s">
        <v>2201</v>
      </c>
      <c r="F1711" s="19" t="s">
        <v>2169</v>
      </c>
      <c r="G1711" s="28">
        <v>0</v>
      </c>
      <c r="H1711" s="28">
        <v>0</v>
      </c>
      <c r="I1711" s="28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32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324</v>
      </c>
      <c r="AD1711" s="20">
        <v>528</v>
      </c>
      <c r="AE1711" s="28">
        <v>0</v>
      </c>
      <c r="AF1711" s="28">
        <v>0</v>
      </c>
      <c r="AG1711" s="20">
        <v>1044</v>
      </c>
      <c r="AH1711" s="20">
        <v>1044</v>
      </c>
      <c r="AI1711" s="20">
        <v>528</v>
      </c>
      <c r="AJ1711" s="20">
        <v>0</v>
      </c>
      <c r="AK1711" s="24">
        <v>1286</v>
      </c>
    </row>
    <row r="1712" spans="1:37">
      <c r="A1712" s="15" t="s">
        <v>2133</v>
      </c>
      <c r="B1712" s="19" t="s">
        <v>2298</v>
      </c>
      <c r="C1712" s="19" t="s">
        <v>2167</v>
      </c>
      <c r="D1712" s="19" t="s">
        <v>2139</v>
      </c>
      <c r="E1712" s="19" t="s">
        <v>2188</v>
      </c>
      <c r="F1712" s="19" t="s">
        <v>2169</v>
      </c>
      <c r="G1712" s="28">
        <v>0</v>
      </c>
      <c r="H1712" s="28">
        <v>0</v>
      </c>
      <c r="I1712" s="28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32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2133</v>
      </c>
      <c r="B1713" s="19" t="s">
        <v>2301</v>
      </c>
      <c r="C1713" s="19" t="s">
        <v>2135</v>
      </c>
      <c r="D1713" s="19" t="s">
        <v>2136</v>
      </c>
      <c r="E1713" s="19" t="s">
        <v>2137</v>
      </c>
      <c r="F1713" s="19" t="s">
        <v>2138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32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2133</v>
      </c>
      <c r="B1714" s="19" t="s">
        <v>2301</v>
      </c>
      <c r="C1714" s="19" t="s">
        <v>2135</v>
      </c>
      <c r="D1714" s="19" t="s">
        <v>2139</v>
      </c>
      <c r="E1714" s="19" t="s">
        <v>2302</v>
      </c>
      <c r="F1714" s="19" t="s">
        <v>2138</v>
      </c>
      <c r="G1714" s="28">
        <v>0</v>
      </c>
      <c r="H1714" s="28">
        <v>0</v>
      </c>
      <c r="I1714" s="28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32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2133</v>
      </c>
      <c r="B1715" s="19" t="s">
        <v>2301</v>
      </c>
      <c r="C1715" s="19" t="s">
        <v>2135</v>
      </c>
      <c r="D1715" s="19" t="s">
        <v>2190</v>
      </c>
      <c r="E1715" s="19" t="s">
        <v>2191</v>
      </c>
      <c r="F1715" s="19" t="s">
        <v>2138</v>
      </c>
      <c r="G1715" s="28">
        <v>0</v>
      </c>
      <c r="H1715" s="28">
        <v>0</v>
      </c>
      <c r="I1715" s="28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32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2133</v>
      </c>
      <c r="B1716" s="19" t="s">
        <v>2301</v>
      </c>
      <c r="C1716" s="19" t="s">
        <v>2135</v>
      </c>
      <c r="D1716" s="19" t="s">
        <v>2159</v>
      </c>
      <c r="E1716" s="19" t="s">
        <v>2160</v>
      </c>
      <c r="F1716" s="19" t="s">
        <v>2138</v>
      </c>
      <c r="G1716" s="28">
        <v>0</v>
      </c>
      <c r="H1716" s="28">
        <v>0</v>
      </c>
      <c r="I1716" s="28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32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2133</v>
      </c>
      <c r="B1717" s="19" t="s">
        <v>2301</v>
      </c>
      <c r="C1717" s="19" t="s">
        <v>2135</v>
      </c>
      <c r="D1717" s="19" t="s">
        <v>2186</v>
      </c>
      <c r="E1717" s="19" t="s">
        <v>2193</v>
      </c>
      <c r="F1717" s="19" t="s">
        <v>2138</v>
      </c>
      <c r="G1717" s="28">
        <v>0</v>
      </c>
      <c r="H1717" s="28">
        <v>0</v>
      </c>
      <c r="I1717" s="28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32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2133</v>
      </c>
      <c r="B1718" s="19" t="s">
        <v>2303</v>
      </c>
      <c r="C1718" s="19" t="s">
        <v>2167</v>
      </c>
      <c r="D1718" s="19" t="s">
        <v>2136</v>
      </c>
      <c r="E1718" s="19" t="s">
        <v>2168</v>
      </c>
      <c r="F1718" s="19" t="s">
        <v>2169</v>
      </c>
      <c r="G1718" s="28">
        <v>0</v>
      </c>
      <c r="H1718" s="28">
        <v>0</v>
      </c>
      <c r="I1718" s="28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32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2133</v>
      </c>
      <c r="B1719" s="19" t="s">
        <v>2303</v>
      </c>
      <c r="C1719" s="19" t="s">
        <v>2167</v>
      </c>
      <c r="D1719" s="19" t="s">
        <v>2159</v>
      </c>
      <c r="E1719" s="19" t="s">
        <v>2185</v>
      </c>
      <c r="F1719" s="19" t="s">
        <v>2169</v>
      </c>
      <c r="G1719" s="28">
        <v>0</v>
      </c>
      <c r="H1719" s="28">
        <v>0</v>
      </c>
      <c r="I1719" s="28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32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2133</v>
      </c>
      <c r="B1720" s="19" t="s">
        <v>2303</v>
      </c>
      <c r="C1720" s="19" t="s">
        <v>2167</v>
      </c>
      <c r="D1720" s="19" t="s">
        <v>2186</v>
      </c>
      <c r="E1720" s="19" t="s">
        <v>2187</v>
      </c>
      <c r="F1720" s="19" t="s">
        <v>2169</v>
      </c>
      <c r="G1720" s="28">
        <v>0</v>
      </c>
      <c r="H1720" s="28">
        <v>0</v>
      </c>
      <c r="I1720" s="28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32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2133</v>
      </c>
      <c r="B1721" s="19" t="s">
        <v>2304</v>
      </c>
      <c r="C1721" s="19" t="s">
        <v>2167</v>
      </c>
      <c r="D1721" s="19" t="s">
        <v>2226</v>
      </c>
      <c r="E1721" s="19" t="s">
        <v>2227</v>
      </c>
      <c r="F1721" s="19" t="s">
        <v>2169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32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2133</v>
      </c>
      <c r="B1722" s="19" t="s">
        <v>2304</v>
      </c>
      <c r="C1722" s="19" t="s">
        <v>2167</v>
      </c>
      <c r="D1722" s="19" t="s">
        <v>2252</v>
      </c>
      <c r="E1722" s="19" t="s">
        <v>2259</v>
      </c>
      <c r="F1722" s="19" t="s">
        <v>2169</v>
      </c>
      <c r="G1722" s="28">
        <v>0</v>
      </c>
      <c r="H1722" s="28">
        <v>0</v>
      </c>
      <c r="I1722" s="28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32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2133</v>
      </c>
      <c r="B1723" s="19" t="s">
        <v>2304</v>
      </c>
      <c r="C1723" s="19" t="s">
        <v>2167</v>
      </c>
      <c r="D1723" s="19" t="s">
        <v>2305</v>
      </c>
      <c r="E1723" s="19" t="s">
        <v>2306</v>
      </c>
      <c r="F1723" s="19" t="s">
        <v>2169</v>
      </c>
      <c r="G1723" s="28">
        <v>0</v>
      </c>
      <c r="H1723" s="28">
        <v>0</v>
      </c>
      <c r="I1723" s="28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32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2133</v>
      </c>
      <c r="B1724" s="19" t="s">
        <v>2304</v>
      </c>
      <c r="C1724" s="19" t="s">
        <v>2167</v>
      </c>
      <c r="D1724" s="19" t="s">
        <v>2157</v>
      </c>
      <c r="E1724" s="19" t="s">
        <v>2267</v>
      </c>
      <c r="F1724" s="19" t="s">
        <v>2169</v>
      </c>
      <c r="G1724" s="28">
        <v>0</v>
      </c>
      <c r="H1724" s="28">
        <v>0</v>
      </c>
      <c r="I1724" s="28">
        <v>0</v>
      </c>
      <c r="J1724" s="28">
        <v>0</v>
      </c>
      <c r="K1724" s="28">
        <v>0</v>
      </c>
      <c r="L1724" s="20">
        <v>3000</v>
      </c>
      <c r="M1724" s="20">
        <v>1500</v>
      </c>
      <c r="N1724" s="20">
        <v>1500</v>
      </c>
      <c r="O1724" s="20">
        <v>1500</v>
      </c>
      <c r="P1724" s="20">
        <v>1080</v>
      </c>
      <c r="Q1724" s="28">
        <v>0</v>
      </c>
      <c r="R1724" s="28">
        <v>0</v>
      </c>
      <c r="S1724" s="20">
        <v>1500</v>
      </c>
      <c r="T1724" s="20">
        <v>1500</v>
      </c>
      <c r="U1724" s="20">
        <v>1428</v>
      </c>
      <c r="V1724" s="20">
        <v>1500</v>
      </c>
      <c r="W1724" s="20">
        <v>1500</v>
      </c>
      <c r="X1724" s="32">
        <v>1080</v>
      </c>
      <c r="Y1724" s="28">
        <v>0</v>
      </c>
      <c r="Z1724" s="20">
        <v>1152</v>
      </c>
      <c r="AA1724" s="20">
        <v>1152</v>
      </c>
      <c r="AB1724" s="20">
        <v>1152</v>
      </c>
      <c r="AC1724" s="20">
        <v>1152</v>
      </c>
      <c r="AD1724" s="20">
        <v>1080</v>
      </c>
      <c r="AE1724" s="28">
        <v>0</v>
      </c>
      <c r="AF1724" s="28">
        <v>0</v>
      </c>
      <c r="AG1724" s="20">
        <v>1152</v>
      </c>
      <c r="AH1724" s="20">
        <v>1152</v>
      </c>
      <c r="AI1724" s="20">
        <v>1152</v>
      </c>
      <c r="AJ1724" s="20">
        <v>1152</v>
      </c>
      <c r="AK1724" s="24">
        <v>2027</v>
      </c>
    </row>
    <row r="1725" spans="1:37">
      <c r="A1725" s="15" t="s">
        <v>2133</v>
      </c>
      <c r="B1725" s="19" t="s">
        <v>2307</v>
      </c>
      <c r="C1725" s="19" t="s">
        <v>2167</v>
      </c>
      <c r="D1725" s="19" t="s">
        <v>2252</v>
      </c>
      <c r="E1725" s="19" t="s">
        <v>2259</v>
      </c>
      <c r="F1725" s="19" t="s">
        <v>2169</v>
      </c>
      <c r="G1725" s="28">
        <v>0</v>
      </c>
      <c r="H1725" s="28">
        <v>0</v>
      </c>
      <c r="I1725" s="28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32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2133</v>
      </c>
      <c r="B1726" s="19" t="s">
        <v>2307</v>
      </c>
      <c r="C1726" s="19" t="s">
        <v>2167</v>
      </c>
      <c r="D1726" s="19" t="s">
        <v>2270</v>
      </c>
      <c r="E1726" s="19" t="s">
        <v>2289</v>
      </c>
      <c r="F1726" s="19" t="s">
        <v>2169</v>
      </c>
      <c r="G1726" s="28">
        <v>0</v>
      </c>
      <c r="H1726" s="28">
        <v>0</v>
      </c>
      <c r="I1726" s="28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32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2133</v>
      </c>
      <c r="B1727" s="19" t="s">
        <v>2307</v>
      </c>
      <c r="C1727" s="19" t="s">
        <v>2167</v>
      </c>
      <c r="D1727" s="19" t="s">
        <v>2157</v>
      </c>
      <c r="E1727" s="19" t="s">
        <v>2267</v>
      </c>
      <c r="F1727" s="19" t="s">
        <v>2169</v>
      </c>
      <c r="G1727" s="28">
        <v>0</v>
      </c>
      <c r="H1727" s="28">
        <v>0</v>
      </c>
      <c r="I1727" s="28">
        <v>0</v>
      </c>
      <c r="J1727" s="28">
        <v>0</v>
      </c>
      <c r="K1727" s="28">
        <v>0</v>
      </c>
      <c r="L1727" s="20">
        <v>1500</v>
      </c>
      <c r="M1727" s="20">
        <v>1500</v>
      </c>
      <c r="N1727" s="20">
        <v>1500</v>
      </c>
      <c r="O1727" s="20">
        <v>1500</v>
      </c>
      <c r="P1727" s="20">
        <v>1080</v>
      </c>
      <c r="Q1727" s="28">
        <v>0</v>
      </c>
      <c r="R1727" s="28">
        <v>0</v>
      </c>
      <c r="S1727" s="20">
        <v>1500</v>
      </c>
      <c r="T1727" s="20">
        <v>1500</v>
      </c>
      <c r="U1727" s="20">
        <v>1428</v>
      </c>
      <c r="V1727" s="20">
        <v>1500</v>
      </c>
      <c r="W1727" s="20">
        <v>1500</v>
      </c>
      <c r="X1727" s="32">
        <v>1080</v>
      </c>
      <c r="Y1727" s="28">
        <v>0</v>
      </c>
      <c r="Z1727" s="20">
        <v>1152</v>
      </c>
      <c r="AA1727" s="20">
        <v>1152</v>
      </c>
      <c r="AB1727" s="20">
        <v>1152</v>
      </c>
      <c r="AC1727" s="20">
        <v>1152</v>
      </c>
      <c r="AD1727" s="20">
        <v>1080</v>
      </c>
      <c r="AE1727" s="28">
        <v>0</v>
      </c>
      <c r="AF1727" s="28">
        <v>0</v>
      </c>
      <c r="AG1727" s="20">
        <v>1152</v>
      </c>
      <c r="AH1727" s="20">
        <v>1152</v>
      </c>
      <c r="AI1727" s="20">
        <v>0</v>
      </c>
      <c r="AJ1727" s="20">
        <v>1152</v>
      </c>
      <c r="AK1727" s="24">
        <v>1152</v>
      </c>
    </row>
    <row r="1728" spans="1:37">
      <c r="A1728" s="15" t="s">
        <v>2308</v>
      </c>
      <c r="B1728" s="19" t="s">
        <v>2309</v>
      </c>
      <c r="C1728" s="19" t="s">
        <v>393</v>
      </c>
      <c r="D1728" s="19" t="s">
        <v>2310</v>
      </c>
      <c r="E1728" s="19" t="s">
        <v>2311</v>
      </c>
      <c r="F1728" s="19" t="s">
        <v>2312</v>
      </c>
      <c r="G1728" s="28">
        <v>0</v>
      </c>
      <c r="H1728" s="28">
        <v>0</v>
      </c>
      <c r="I1728" s="28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6336</v>
      </c>
      <c r="P1728" s="20">
        <v>0</v>
      </c>
      <c r="Q1728" s="28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32">
        <v>0</v>
      </c>
      <c r="Y1728" s="28">
        <v>0</v>
      </c>
      <c r="Z1728" s="20">
        <v>0</v>
      </c>
      <c r="AA1728" s="20">
        <v>0</v>
      </c>
      <c r="AB1728" s="20">
        <v>2880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/>
      <c r="B1729" s="19" t="s">
        <v>2313</v>
      </c>
      <c r="C1729" s="19"/>
      <c r="D1729" s="19" t="s">
        <v>46</v>
      </c>
      <c r="E1729" s="19" t="s">
        <v>57</v>
      </c>
      <c r="F1729" s="19" t="s">
        <v>56</v>
      </c>
      <c r="G1729" s="28">
        <v>0</v>
      </c>
      <c r="H1729" s="28">
        <v>0</v>
      </c>
      <c r="I1729" s="28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0">
        <v>0</v>
      </c>
      <c r="T1729" s="20">
        <v>0</v>
      </c>
      <c r="U1729" s="20">
        <v>0</v>
      </c>
      <c r="V1729" s="20">
        <v>0</v>
      </c>
      <c r="W1729" s="20">
        <v>0</v>
      </c>
      <c r="X1729" s="32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0">
        <v>0</v>
      </c>
      <c r="AK1729" s="24">
        <v>0</v>
      </c>
    </row>
    <row r="1730" spans="1:37">
      <c r="A1730" s="15"/>
      <c r="B1730" s="19" t="s">
        <v>2314</v>
      </c>
      <c r="C1730" s="19"/>
      <c r="D1730" s="19" t="s">
        <v>46</v>
      </c>
      <c r="E1730" s="19" t="s">
        <v>55</v>
      </c>
      <c r="F1730" s="19" t="s">
        <v>56</v>
      </c>
      <c r="G1730" s="28">
        <v>0</v>
      </c>
      <c r="H1730" s="28">
        <v>0</v>
      </c>
      <c r="I1730" s="28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32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/>
      <c r="B1731" s="19" t="s">
        <v>2315</v>
      </c>
      <c r="C1731" s="19"/>
      <c r="D1731" s="19" t="s">
        <v>46</v>
      </c>
      <c r="E1731" s="19" t="s">
        <v>47</v>
      </c>
      <c r="F1731" s="19" t="s">
        <v>48</v>
      </c>
      <c r="G1731" s="28">
        <v>0</v>
      </c>
      <c r="H1731" s="28">
        <v>0</v>
      </c>
      <c r="I1731" s="28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32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/>
      <c r="B1732" s="19" t="s">
        <v>2315</v>
      </c>
      <c r="C1732" s="19"/>
      <c r="D1732" s="19">
        <v>3</v>
      </c>
      <c r="E1732" s="19" t="s">
        <v>50</v>
      </c>
      <c r="F1732" s="19" t="s">
        <v>48</v>
      </c>
      <c r="G1732" s="28">
        <v>0</v>
      </c>
      <c r="H1732" s="28">
        <v>0</v>
      </c>
      <c r="I1732" s="28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32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0">
        <v>0</v>
      </c>
      <c r="AK1732" s="24">
        <v>0</v>
      </c>
    </row>
    <row r="1733" spans="1:37">
      <c r="A1733" s="15"/>
      <c r="B1733" s="19" t="s">
        <v>2316</v>
      </c>
      <c r="C1733" s="19"/>
      <c r="D1733" s="19" t="s">
        <v>46</v>
      </c>
      <c r="E1733" s="19" t="s">
        <v>2317</v>
      </c>
      <c r="F1733" s="19" t="s">
        <v>48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32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2316</v>
      </c>
      <c r="C1734" s="19"/>
      <c r="D1734" s="19">
        <v>3</v>
      </c>
      <c r="E1734" s="19" t="s">
        <v>49</v>
      </c>
      <c r="F1734" s="19" t="s">
        <v>48</v>
      </c>
      <c r="G1734" s="28">
        <v>0</v>
      </c>
      <c r="H1734" s="28">
        <v>0</v>
      </c>
      <c r="I1734" s="28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32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2318</v>
      </c>
      <c r="C1735" s="19"/>
      <c r="D1735" s="19" t="s">
        <v>46</v>
      </c>
      <c r="E1735" s="19" t="s">
        <v>2319</v>
      </c>
      <c r="F1735" s="19" t="s">
        <v>52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32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2318</v>
      </c>
      <c r="C1736" s="19"/>
      <c r="D1736" s="19">
        <v>3</v>
      </c>
      <c r="E1736" s="19" t="s">
        <v>51</v>
      </c>
      <c r="F1736" s="19" t="s">
        <v>52</v>
      </c>
      <c r="G1736" s="28">
        <v>0</v>
      </c>
      <c r="H1736" s="28">
        <v>0</v>
      </c>
      <c r="I1736" s="28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32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2318</v>
      </c>
      <c r="C1737" s="19"/>
      <c r="D1737" s="19">
        <v>254</v>
      </c>
      <c r="E1737" s="19" t="s">
        <v>2320</v>
      </c>
      <c r="F1737" s="19" t="s">
        <v>2321</v>
      </c>
      <c r="G1737" s="28">
        <v>0</v>
      </c>
      <c r="H1737" s="28">
        <v>0</v>
      </c>
      <c r="I1737" s="28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32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>
        <v>3</v>
      </c>
      <c r="E1738" s="19" t="s">
        <v>53</v>
      </c>
      <c r="F1738" s="19" t="s">
        <v>54</v>
      </c>
      <c r="G1738" s="28">
        <v>0</v>
      </c>
      <c r="H1738" s="28">
        <v>0</v>
      </c>
      <c r="I1738" s="28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32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2322</v>
      </c>
      <c r="C1739" s="19"/>
      <c r="D1739" s="19" t="s">
        <v>46</v>
      </c>
      <c r="E1739" s="19" t="s">
        <v>2323</v>
      </c>
      <c r="F1739" s="19" t="s">
        <v>96</v>
      </c>
      <c r="G1739" s="28">
        <v>0</v>
      </c>
      <c r="H1739" s="28">
        <v>0</v>
      </c>
      <c r="I1739" s="28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32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2322</v>
      </c>
      <c r="C1740" s="19"/>
      <c r="D1740" s="19" t="s">
        <v>46</v>
      </c>
      <c r="E1740" s="19" t="s">
        <v>2324</v>
      </c>
      <c r="F1740" s="19" t="s">
        <v>96</v>
      </c>
      <c r="G1740" s="28">
        <v>0</v>
      </c>
      <c r="H1740" s="28">
        <v>0</v>
      </c>
      <c r="I1740" s="28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32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6"/>
      <c r="B1741" s="21" t="s">
        <v>2325</v>
      </c>
      <c r="C1741" s="21"/>
      <c r="D1741" s="21" t="s">
        <v>345</v>
      </c>
      <c r="E1741" s="21" t="s">
        <v>1945</v>
      </c>
      <c r="F1741" s="21" t="s">
        <v>344</v>
      </c>
      <c r="G1741" s="29">
        <v>0</v>
      </c>
      <c r="H1741" s="29">
        <v>0</v>
      </c>
      <c r="I1741" s="29">
        <v>0</v>
      </c>
      <c r="J1741" s="29">
        <v>0</v>
      </c>
      <c r="K1741" s="29">
        <v>0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9">
        <v>0</v>
      </c>
      <c r="R1741" s="29">
        <v>0</v>
      </c>
      <c r="S1741" s="22">
        <v>0</v>
      </c>
      <c r="T1741" s="22">
        <v>0</v>
      </c>
      <c r="U1741" s="22">
        <v>0</v>
      </c>
      <c r="V1741" s="22">
        <v>0</v>
      </c>
      <c r="W1741" s="22">
        <v>0</v>
      </c>
      <c r="X1741" s="33">
        <v>0</v>
      </c>
      <c r="Y1741" s="29">
        <v>0</v>
      </c>
      <c r="Z1741" s="22">
        <v>0</v>
      </c>
      <c r="AA1741" s="22">
        <v>0</v>
      </c>
      <c r="AB1741" s="22">
        <v>0</v>
      </c>
      <c r="AC1741" s="22">
        <v>0</v>
      </c>
      <c r="AD1741" s="22">
        <v>0</v>
      </c>
      <c r="AE1741" s="29">
        <v>0</v>
      </c>
      <c r="AF1741" s="29">
        <v>0</v>
      </c>
      <c r="AG1741" s="22">
        <v>0</v>
      </c>
      <c r="AH1741" s="22">
        <v>0</v>
      </c>
      <c r="AI1741" s="22">
        <v>0</v>
      </c>
      <c r="AJ1741" s="22">
        <v>0</v>
      </c>
      <c r="AK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2326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910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917</v>
      </c>
      <c r="C10" s="60" t="s">
        <v>918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917</v>
      </c>
      <c r="C11" s="60" t="s">
        <v>932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917</v>
      </c>
      <c r="C12" s="60" t="s">
        <v>941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917</v>
      </c>
      <c r="C13" s="60" t="s">
        <v>958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917</v>
      </c>
      <c r="C14" s="60" t="s">
        <v>963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917</v>
      </c>
      <c r="C15" s="60" t="s">
        <v>976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917</v>
      </c>
      <c r="C16" s="60" t="s">
        <v>989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917</v>
      </c>
      <c r="C17" s="60" t="s">
        <v>996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917</v>
      </c>
      <c r="C18" s="60" t="s">
        <v>1017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917</v>
      </c>
      <c r="C19" s="60" t="s">
        <v>1023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917</v>
      </c>
      <c r="C20" s="60" t="s">
        <v>1034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917</v>
      </c>
      <c r="C21" s="60" t="s">
        <v>1038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917</v>
      </c>
      <c r="C22" s="60" t="s">
        <v>1053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1058</v>
      </c>
      <c r="C23" s="60" t="s">
        <v>1059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1058</v>
      </c>
      <c r="C24" s="60" t="s">
        <v>1067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1058</v>
      </c>
      <c r="C25" s="60" t="s">
        <v>1072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1058</v>
      </c>
      <c r="C26" s="60" t="s">
        <v>1082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1058</v>
      </c>
      <c r="C27" s="60" t="s">
        <v>1086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1058</v>
      </c>
      <c r="C28" s="60" t="s">
        <v>1093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1058</v>
      </c>
      <c r="C29" s="60" t="s">
        <v>1098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1058</v>
      </c>
      <c r="C30" s="60" t="s">
        <v>1110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1058</v>
      </c>
      <c r="C31" s="60" t="s">
        <v>1115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1058</v>
      </c>
      <c r="C32" s="60" t="s">
        <v>1126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1058</v>
      </c>
      <c r="C33" s="60" t="s">
        <v>1130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1058</v>
      </c>
      <c r="C34" s="60" t="s">
        <v>1135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1058</v>
      </c>
      <c r="C35" s="60" t="s">
        <v>1144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1058</v>
      </c>
      <c r="C36" s="60" t="s">
        <v>1148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1058</v>
      </c>
      <c r="C37" s="60" t="s">
        <v>1150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1058</v>
      </c>
      <c r="C38" s="60" t="s">
        <v>1169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1058</v>
      </c>
      <c r="C39" s="60" t="s">
        <v>1178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1058</v>
      </c>
      <c r="C40" s="60" t="s">
        <v>1186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1058</v>
      </c>
      <c r="C41" s="60" t="s">
        <v>1193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1058</v>
      </c>
      <c r="C42" s="60" t="s">
        <v>1198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1058</v>
      </c>
      <c r="C43" s="60" t="s">
        <v>1201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1058</v>
      </c>
      <c r="C44" s="60" t="s">
        <v>1206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1058</v>
      </c>
      <c r="C45" s="60" t="s">
        <v>1216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1058</v>
      </c>
      <c r="C46" s="60" t="s">
        <v>1220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1058</v>
      </c>
      <c r="C47" s="60" t="s">
        <v>1225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1058</v>
      </c>
      <c r="C48" s="60" t="s">
        <v>1233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1058</v>
      </c>
      <c r="C49" s="60" t="s">
        <v>1237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1058</v>
      </c>
      <c r="C50" s="60" t="s">
        <v>1244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1058</v>
      </c>
      <c r="C51" s="60" t="s">
        <v>1248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1058</v>
      </c>
      <c r="C52" s="60" t="s">
        <v>1264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1058</v>
      </c>
      <c r="C53" s="60" t="s">
        <v>1268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1058</v>
      </c>
      <c r="C54" s="60" t="s">
        <v>1271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1058</v>
      </c>
      <c r="C55" s="60" t="s">
        <v>1278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1058</v>
      </c>
      <c r="C56" s="60" t="s">
        <v>1280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1058</v>
      </c>
      <c r="C57" s="60" t="s">
        <v>1285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1058</v>
      </c>
      <c r="C58" s="60" t="s">
        <v>1290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1058</v>
      </c>
      <c r="C59" s="60" t="s">
        <v>1293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1058</v>
      </c>
      <c r="C60" s="60" t="s">
        <v>1298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1058</v>
      </c>
      <c r="C61" s="60" t="s">
        <v>1302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1058</v>
      </c>
      <c r="C62" s="60" t="s">
        <v>1308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1058</v>
      </c>
      <c r="C63" s="60" t="s">
        <v>1312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1316</v>
      </c>
      <c r="C64" s="60" t="s">
        <v>1317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1316</v>
      </c>
      <c r="C65" s="60" t="s">
        <v>1328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1316</v>
      </c>
      <c r="C66" s="60" t="s">
        <v>1342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1316</v>
      </c>
      <c r="C67" s="60" t="s">
        <v>1344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1316</v>
      </c>
      <c r="C68" s="60" t="s">
        <v>1350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1316</v>
      </c>
      <c r="C69" s="60" t="s">
        <v>1352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1316</v>
      </c>
      <c r="C70" s="60" t="s">
        <v>1353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1316</v>
      </c>
      <c r="C71" s="60" t="s">
        <v>1359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1316</v>
      </c>
      <c r="C72" s="60" t="s">
        <v>1374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1316</v>
      </c>
      <c r="C73" s="60" t="s">
        <v>1421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0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1316</v>
      </c>
      <c r="C74" s="60" t="s">
        <v>1501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1316</v>
      </c>
      <c r="C75" s="60" t="s">
        <v>1529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1</v>
      </c>
      <c r="L75" s="51">
        <v>1</v>
      </c>
      <c r="M75" s="51">
        <v>1</v>
      </c>
      <c r="N75" s="51">
        <v>1</v>
      </c>
      <c r="O75" s="51">
        <v>1</v>
      </c>
      <c r="P75" s="51">
        <v>0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1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1316</v>
      </c>
      <c r="C76" s="60" t="s">
        <v>1540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1</v>
      </c>
      <c r="V76" s="51">
        <v>0</v>
      </c>
      <c r="W76" s="51">
        <v>0</v>
      </c>
      <c r="X76" s="51">
        <v>0</v>
      </c>
      <c r="Y76" s="51">
        <v>1</v>
      </c>
      <c r="Z76" s="51">
        <v>0</v>
      </c>
      <c r="AA76" s="51">
        <v>0</v>
      </c>
      <c r="AB76" s="51">
        <v>1</v>
      </c>
      <c r="AC76" s="51">
        <v>0</v>
      </c>
      <c r="AD76" s="51">
        <v>0</v>
      </c>
      <c r="AE76" s="51">
        <v>0</v>
      </c>
      <c r="AF76" s="51">
        <v>1</v>
      </c>
      <c r="AG76" s="51">
        <v>0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1316</v>
      </c>
      <c r="C77" s="60" t="s">
        <v>1545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1</v>
      </c>
      <c r="W77" s="51">
        <v>0</v>
      </c>
      <c r="X77" s="51">
        <v>0</v>
      </c>
      <c r="Y77" s="51">
        <v>0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1316</v>
      </c>
      <c r="C78" s="60" t="s">
        <v>1572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1316</v>
      </c>
      <c r="C79" s="60" t="s">
        <v>1611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1316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1316</v>
      </c>
      <c r="C81" s="60" t="s">
        <v>1637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1316</v>
      </c>
      <c r="C82" s="60" t="s">
        <v>1641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1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0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1316</v>
      </c>
      <c r="C83" s="60" t="s">
        <v>1685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1316</v>
      </c>
      <c r="C84" s="60" t="s">
        <v>1689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1316</v>
      </c>
      <c r="C85" s="60" t="s">
        <v>1698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1</v>
      </c>
      <c r="AK85" s="35"/>
    </row>
    <row r="86" spans="1:37" customHeight="1" ht="20">
      <c r="A86" s="34"/>
      <c r="B86" s="57" t="s">
        <v>1316</v>
      </c>
      <c r="C86" s="60" t="s">
        <v>1700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1316</v>
      </c>
      <c r="C87" s="60" t="s">
        <v>1703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0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1706</v>
      </c>
      <c r="C88" s="60" t="s">
        <v>1707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0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1706</v>
      </c>
      <c r="C89" s="60" t="s">
        <v>1754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1706</v>
      </c>
      <c r="C90" s="60" t="s">
        <v>1804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1706</v>
      </c>
      <c r="C91" s="60" t="s">
        <v>1806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0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1706</v>
      </c>
      <c r="C92" s="60" t="s">
        <v>1816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1706</v>
      </c>
      <c r="C93" s="60" t="s">
        <v>1826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1706</v>
      </c>
      <c r="C94" s="60" t="s">
        <v>1838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0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1706</v>
      </c>
      <c r="C95" s="60" t="s">
        <v>1861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0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1706</v>
      </c>
      <c r="C96" s="60" t="s">
        <v>1866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1706</v>
      </c>
      <c r="C97" s="60" t="s">
        <v>1872</v>
      </c>
      <c r="D97" s="34"/>
      <c r="E97" s="34"/>
      <c r="F97" s="48">
        <v>0</v>
      </c>
      <c r="G97" s="51">
        <v>0</v>
      </c>
      <c r="H97" s="51">
        <v>0</v>
      </c>
      <c r="I97" s="51">
        <v>0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1706</v>
      </c>
      <c r="C98" s="60" t="s">
        <v>1881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1706</v>
      </c>
      <c r="C99" s="60" t="s">
        <v>1883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1706</v>
      </c>
      <c r="C100" s="60" t="s">
        <v>1891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1907</v>
      </c>
      <c r="C101" s="60" t="s">
        <v>1908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1907</v>
      </c>
      <c r="C102" s="60" t="s">
        <v>1920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1907</v>
      </c>
      <c r="C103" s="60" t="s">
        <v>1943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1</v>
      </c>
      <c r="P103" s="51">
        <v>0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1907</v>
      </c>
      <c r="C104" s="60" t="s">
        <v>1946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1907</v>
      </c>
      <c r="C105" s="60" t="s">
        <v>1952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1907</v>
      </c>
      <c r="C106" s="60" t="s">
        <v>1956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0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1907</v>
      </c>
      <c r="C107" s="60" t="s">
        <v>1961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1907</v>
      </c>
      <c r="C108" s="60" t="s">
        <v>1970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0</v>
      </c>
      <c r="Q108" s="51">
        <v>0</v>
      </c>
      <c r="R108" s="51">
        <v>1</v>
      </c>
      <c r="S108" s="51">
        <v>1</v>
      </c>
      <c r="T108" s="51">
        <v>0</v>
      </c>
      <c r="U108" s="51">
        <v>1</v>
      </c>
      <c r="V108" s="51">
        <v>0</v>
      </c>
      <c r="W108" s="51">
        <v>0</v>
      </c>
      <c r="X108" s="51">
        <v>0</v>
      </c>
      <c r="Y108" s="51">
        <v>0</v>
      </c>
      <c r="Z108" s="51">
        <v>1</v>
      </c>
      <c r="AA108" s="51">
        <v>1</v>
      </c>
      <c r="AB108" s="51">
        <v>1</v>
      </c>
      <c r="AC108" s="51">
        <v>0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1907</v>
      </c>
      <c r="C109" s="60" t="s">
        <v>1974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1907</v>
      </c>
      <c r="C110" s="60" t="s">
        <v>1982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0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1907</v>
      </c>
      <c r="C111" s="60" t="s">
        <v>1988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1907</v>
      </c>
      <c r="C112" s="60" t="s">
        <v>1992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1907</v>
      </c>
      <c r="C113" s="60" t="s">
        <v>1995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1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1907</v>
      </c>
      <c r="C114" s="60" t="s">
        <v>2006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1907</v>
      </c>
      <c r="C115" s="60" t="s">
        <v>2010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1907</v>
      </c>
      <c r="C116" s="60" t="s">
        <v>2014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0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1907</v>
      </c>
      <c r="C117" s="60" t="s">
        <v>2018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0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1907</v>
      </c>
      <c r="C118" s="60" t="s">
        <v>2021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1907</v>
      </c>
      <c r="C119" s="60" t="s">
        <v>2024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1907</v>
      </c>
      <c r="C120" s="60" t="s">
        <v>2030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1907</v>
      </c>
      <c r="C121" s="60" t="s">
        <v>2034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1907</v>
      </c>
      <c r="C122" s="60" t="s">
        <v>2039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1907</v>
      </c>
      <c r="C123" s="60" t="s">
        <v>2045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1907</v>
      </c>
      <c r="C124" s="60" t="s">
        <v>2049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1907</v>
      </c>
      <c r="C125" s="60" t="s">
        <v>2054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1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1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1907</v>
      </c>
      <c r="C126" s="60" t="s">
        <v>2058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0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1907</v>
      </c>
      <c r="C127" s="60" t="s">
        <v>2063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1</v>
      </c>
      <c r="L127" s="51">
        <v>1</v>
      </c>
      <c r="M127" s="51">
        <v>1</v>
      </c>
      <c r="N127" s="51">
        <v>1</v>
      </c>
      <c r="O127" s="51">
        <v>1</v>
      </c>
      <c r="P127" s="51">
        <v>0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1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1907</v>
      </c>
      <c r="C128" s="60" t="s">
        <v>2073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1907</v>
      </c>
      <c r="C129" s="60" t="s">
        <v>2077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1907</v>
      </c>
      <c r="C130" s="60" t="s">
        <v>2080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1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1907</v>
      </c>
      <c r="C131" s="60" t="s">
        <v>2083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1907</v>
      </c>
      <c r="C132" s="60" t="s">
        <v>2091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1907</v>
      </c>
      <c r="C133" s="60" t="s">
        <v>2093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1</v>
      </c>
      <c r="L133" s="51">
        <v>1</v>
      </c>
      <c r="M133" s="51">
        <v>1</v>
      </c>
      <c r="N133" s="51">
        <v>1</v>
      </c>
      <c r="O133" s="51">
        <v>1</v>
      </c>
      <c r="P133" s="51">
        <v>0</v>
      </c>
      <c r="Q133" s="51">
        <v>0</v>
      </c>
      <c r="R133" s="51">
        <v>1</v>
      </c>
      <c r="S133" s="51">
        <v>1</v>
      </c>
      <c r="T133" s="51">
        <v>1</v>
      </c>
      <c r="U133" s="51">
        <v>1</v>
      </c>
      <c r="V133" s="51">
        <v>1</v>
      </c>
      <c r="W133" s="51">
        <v>1</v>
      </c>
      <c r="X133" s="51">
        <v>0</v>
      </c>
      <c r="Y133" s="51">
        <v>1</v>
      </c>
      <c r="Z133" s="51">
        <v>1</v>
      </c>
      <c r="AA133" s="51">
        <v>1</v>
      </c>
      <c r="AB133" s="51">
        <v>1</v>
      </c>
      <c r="AC133" s="51">
        <v>0</v>
      </c>
      <c r="AD133" s="51">
        <v>0</v>
      </c>
      <c r="AE133" s="51">
        <v>0</v>
      </c>
      <c r="AF133" s="51">
        <v>1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1907</v>
      </c>
      <c r="C134" s="60" t="s">
        <v>2096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1</v>
      </c>
      <c r="M134" s="51">
        <v>1</v>
      </c>
      <c r="N134" s="51">
        <v>1</v>
      </c>
      <c r="O134" s="51">
        <v>0</v>
      </c>
      <c r="P134" s="51">
        <v>0</v>
      </c>
      <c r="Q134" s="51">
        <v>0</v>
      </c>
      <c r="R134" s="51">
        <v>1</v>
      </c>
      <c r="S134" s="51">
        <v>1</v>
      </c>
      <c r="T134" s="51">
        <v>1</v>
      </c>
      <c r="U134" s="51">
        <v>1</v>
      </c>
      <c r="V134" s="51">
        <v>1</v>
      </c>
      <c r="W134" s="51">
        <v>1</v>
      </c>
      <c r="X134" s="51">
        <v>0</v>
      </c>
      <c r="Y134" s="51">
        <v>1</v>
      </c>
      <c r="Z134" s="51">
        <v>1</v>
      </c>
      <c r="AA134" s="51">
        <v>0</v>
      </c>
      <c r="AB134" s="51">
        <v>1</v>
      </c>
      <c r="AC134" s="51">
        <v>1</v>
      </c>
      <c r="AD134" s="51">
        <v>0</v>
      </c>
      <c r="AE134" s="51">
        <v>0</v>
      </c>
      <c r="AF134" s="51">
        <v>1</v>
      </c>
      <c r="AG134" s="51">
        <v>1</v>
      </c>
      <c r="AH134" s="51">
        <v>1</v>
      </c>
      <c r="AI134" s="51">
        <v>1</v>
      </c>
      <c r="AJ134" s="54">
        <v>1</v>
      </c>
      <c r="AK134" s="35"/>
    </row>
    <row r="135" spans="1:37" customHeight="1" ht="20">
      <c r="A135" s="34"/>
      <c r="B135" s="57" t="s">
        <v>1907</v>
      </c>
      <c r="C135" s="60" t="s">
        <v>2097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1</v>
      </c>
      <c r="L135" s="51">
        <v>1</v>
      </c>
      <c r="M135" s="51">
        <v>1</v>
      </c>
      <c r="N135" s="51">
        <v>1</v>
      </c>
      <c r="O135" s="51">
        <v>1</v>
      </c>
      <c r="P135" s="51">
        <v>0</v>
      </c>
      <c r="Q135" s="51">
        <v>0</v>
      </c>
      <c r="R135" s="51">
        <v>1</v>
      </c>
      <c r="S135" s="51">
        <v>1</v>
      </c>
      <c r="T135" s="51">
        <v>1</v>
      </c>
      <c r="U135" s="51">
        <v>1</v>
      </c>
      <c r="V135" s="51">
        <v>0</v>
      </c>
      <c r="W135" s="51">
        <v>1</v>
      </c>
      <c r="X135" s="51">
        <v>0</v>
      </c>
      <c r="Y135" s="51">
        <v>1</v>
      </c>
      <c r="Z135" s="51">
        <v>1</v>
      </c>
      <c r="AA135" s="51">
        <v>1</v>
      </c>
      <c r="AB135" s="51">
        <v>1</v>
      </c>
      <c r="AC135" s="51">
        <v>1</v>
      </c>
      <c r="AD135" s="51">
        <v>0</v>
      </c>
      <c r="AE135" s="51">
        <v>0</v>
      </c>
      <c r="AF135" s="51">
        <v>1</v>
      </c>
      <c r="AG135" s="51">
        <v>1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1907</v>
      </c>
      <c r="C136" s="60" t="s">
        <v>2100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1907</v>
      </c>
      <c r="C137" s="60" t="s">
        <v>2101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1</v>
      </c>
      <c r="M137" s="51">
        <v>1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1</v>
      </c>
      <c r="U137" s="51">
        <v>1</v>
      </c>
      <c r="V137" s="51">
        <v>1</v>
      </c>
      <c r="W137" s="51">
        <v>1</v>
      </c>
      <c r="X137" s="51">
        <v>0</v>
      </c>
      <c r="Y137" s="51">
        <v>1</v>
      </c>
      <c r="Z137" s="51">
        <v>1</v>
      </c>
      <c r="AA137" s="51">
        <v>1</v>
      </c>
      <c r="AB137" s="51">
        <v>1</v>
      </c>
      <c r="AC137" s="51">
        <v>1</v>
      </c>
      <c r="AD137" s="51">
        <v>0</v>
      </c>
      <c r="AE137" s="51">
        <v>0</v>
      </c>
      <c r="AF137" s="51">
        <v>1</v>
      </c>
      <c r="AG137" s="51">
        <v>1</v>
      </c>
      <c r="AH137" s="51">
        <v>1</v>
      </c>
      <c r="AI137" s="51">
        <v>1</v>
      </c>
      <c r="AJ137" s="54">
        <v>1</v>
      </c>
      <c r="AK137" s="35"/>
    </row>
    <row r="138" spans="1:37" customHeight="1" ht="20">
      <c r="A138" s="34"/>
      <c r="B138" s="57" t="s">
        <v>1907</v>
      </c>
      <c r="C138" s="60" t="s">
        <v>2103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1907</v>
      </c>
      <c r="C139" s="60" t="s">
        <v>2113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1907</v>
      </c>
      <c r="C140" s="60" t="s">
        <v>2118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1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1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1</v>
      </c>
      <c r="AK140" s="35"/>
    </row>
    <row r="141" spans="1:37" customHeight="1" ht="20">
      <c r="A141" s="34"/>
      <c r="B141" s="57" t="s">
        <v>1907</v>
      </c>
      <c r="C141" s="60" t="s">
        <v>2124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1907</v>
      </c>
      <c r="C142" s="60" t="s">
        <v>2126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1907</v>
      </c>
      <c r="C143" s="60" t="s">
        <v>2128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1907</v>
      </c>
      <c r="C144" s="60" t="s">
        <v>2130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1907</v>
      </c>
      <c r="C145" s="60" t="s">
        <v>2131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0</v>
      </c>
      <c r="AK145" s="35"/>
    </row>
    <row r="146" spans="1:37" customHeight="1" ht="20">
      <c r="A146" s="34"/>
      <c r="B146" s="57" t="s">
        <v>2133</v>
      </c>
      <c r="C146" s="60" t="s">
        <v>2134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2133</v>
      </c>
      <c r="C147" s="60" t="s">
        <v>2166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0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0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2133</v>
      </c>
      <c r="C148" s="60" t="s">
        <v>2189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0</v>
      </c>
      <c r="W148" s="51">
        <v>0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0</v>
      </c>
      <c r="AK148" s="35"/>
    </row>
    <row r="149" spans="1:37" customHeight="1" ht="20">
      <c r="A149" s="34"/>
      <c r="B149" s="57" t="s">
        <v>2133</v>
      </c>
      <c r="C149" s="60" t="s">
        <v>2197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1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2133</v>
      </c>
      <c r="C150" s="60" t="s">
        <v>2202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1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2133</v>
      </c>
      <c r="C151" s="60" t="s">
        <v>2205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1</v>
      </c>
      <c r="L151" s="51">
        <v>1</v>
      </c>
      <c r="M151" s="51">
        <v>1</v>
      </c>
      <c r="N151" s="51">
        <v>1</v>
      </c>
      <c r="O151" s="51">
        <v>1</v>
      </c>
      <c r="P151" s="51">
        <v>0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0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2133</v>
      </c>
      <c r="C152" s="60" t="s">
        <v>2210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2133</v>
      </c>
      <c r="C153" s="60" t="s">
        <v>2212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2133</v>
      </c>
      <c r="C154" s="60" t="s">
        <v>2214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0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2133</v>
      </c>
      <c r="C155" s="60" t="s">
        <v>2225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2133</v>
      </c>
      <c r="C156" s="60" t="s">
        <v>2239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1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0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2133</v>
      </c>
      <c r="C157" s="60" t="s">
        <v>2242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1</v>
      </c>
      <c r="L157" s="51">
        <v>1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0</v>
      </c>
      <c r="Z157" s="51">
        <v>1</v>
      </c>
      <c r="AA157" s="51">
        <v>1</v>
      </c>
      <c r="AB157" s="51">
        <v>0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2133</v>
      </c>
      <c r="C158" s="60" t="s">
        <v>2246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1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2133</v>
      </c>
      <c r="C159" s="60" t="s">
        <v>2254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2133</v>
      </c>
      <c r="C160" s="60" t="s">
        <v>2260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0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2133</v>
      </c>
      <c r="C161" s="60" t="s">
        <v>2265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1</v>
      </c>
      <c r="P161" s="51">
        <v>0</v>
      </c>
      <c r="Q161" s="51">
        <v>0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0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0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2133</v>
      </c>
      <c r="C162" s="60" t="s">
        <v>2266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0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1</v>
      </c>
      <c r="U162" s="51">
        <v>1</v>
      </c>
      <c r="V162" s="51">
        <v>0</v>
      </c>
      <c r="W162" s="51">
        <v>0</v>
      </c>
      <c r="X162" s="51">
        <v>0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0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2133</v>
      </c>
      <c r="C163" s="60" t="s">
        <v>2269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0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2133</v>
      </c>
      <c r="C164" s="60" t="s">
        <v>2272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2133</v>
      </c>
      <c r="C165" s="60" t="s">
        <v>2278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0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2133</v>
      </c>
      <c r="C166" s="60" t="s">
        <v>2280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2133</v>
      </c>
      <c r="C167" s="60" t="s">
        <v>2281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2133</v>
      </c>
      <c r="C168" s="60" t="s">
        <v>2282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2133</v>
      </c>
      <c r="C169" s="60" t="s">
        <v>2285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1</v>
      </c>
      <c r="L169" s="51">
        <v>1</v>
      </c>
      <c r="M169" s="51">
        <v>1</v>
      </c>
      <c r="N169" s="51">
        <v>1</v>
      </c>
      <c r="O169" s="51">
        <v>1</v>
      </c>
      <c r="P169" s="51">
        <v>0</v>
      </c>
      <c r="Q169" s="51">
        <v>0</v>
      </c>
      <c r="R169" s="51">
        <v>1</v>
      </c>
      <c r="S169" s="51">
        <v>1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2133</v>
      </c>
      <c r="C170" s="60" t="s">
        <v>2287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2133</v>
      </c>
      <c r="C171" s="60" t="s">
        <v>2288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2133</v>
      </c>
      <c r="C172" s="60" t="s">
        <v>2290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1</v>
      </c>
      <c r="L172" s="51">
        <v>1</v>
      </c>
      <c r="M172" s="51">
        <v>1</v>
      </c>
      <c r="N172" s="51">
        <v>1</v>
      </c>
      <c r="O172" s="51">
        <v>1</v>
      </c>
      <c r="P172" s="51">
        <v>0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0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2133</v>
      </c>
      <c r="C173" s="60" t="s">
        <v>2291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0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2133</v>
      </c>
      <c r="C174" s="60" t="s">
        <v>2292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0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0</v>
      </c>
      <c r="Y174" s="51">
        <v>1</v>
      </c>
      <c r="Z174" s="51">
        <v>1</v>
      </c>
      <c r="AA174" s="51">
        <v>0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7" t="s">
        <v>2133</v>
      </c>
      <c r="C175" s="60" t="s">
        <v>2293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1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0</v>
      </c>
      <c r="AB175" s="51">
        <v>1</v>
      </c>
      <c r="AC175" s="51">
        <v>0</v>
      </c>
      <c r="AD175" s="51">
        <v>0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2133</v>
      </c>
      <c r="C176" s="60" t="s">
        <v>2295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0</v>
      </c>
      <c r="AJ176" s="54">
        <v>1</v>
      </c>
      <c r="AK176" s="35"/>
    </row>
    <row r="177" spans="1:37" customHeight="1" ht="20">
      <c r="A177" s="34"/>
      <c r="B177" s="57" t="s">
        <v>2133</v>
      </c>
      <c r="C177" s="60" t="s">
        <v>2298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0</v>
      </c>
      <c r="AJ177" s="54">
        <v>1</v>
      </c>
      <c r="AK177" s="35"/>
    </row>
    <row r="178" spans="1:37" customHeight="1" ht="20">
      <c r="A178" s="34"/>
      <c r="B178" s="57" t="s">
        <v>2133</v>
      </c>
      <c r="C178" s="60" t="s">
        <v>2301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2133</v>
      </c>
      <c r="C179" s="60" t="s">
        <v>2303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0</v>
      </c>
      <c r="T179" s="51">
        <v>0</v>
      </c>
      <c r="U179" s="51">
        <v>0</v>
      </c>
      <c r="V179" s="51">
        <v>0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0</v>
      </c>
      <c r="AI179" s="51">
        <v>0</v>
      </c>
      <c r="AJ179" s="54">
        <v>0</v>
      </c>
      <c r="AK179" s="35"/>
    </row>
    <row r="180" spans="1:37" customHeight="1" ht="20">
      <c r="A180" s="34"/>
      <c r="B180" s="57" t="s">
        <v>2133</v>
      </c>
      <c r="C180" s="60" t="s">
        <v>2304</v>
      </c>
      <c r="D180" s="34"/>
      <c r="E180" s="34"/>
      <c r="F180" s="48">
        <v>0</v>
      </c>
      <c r="G180" s="51">
        <v>0</v>
      </c>
      <c r="H180" s="51">
        <v>0</v>
      </c>
      <c r="I180" s="51">
        <v>0</v>
      </c>
      <c r="J180" s="51">
        <v>0</v>
      </c>
      <c r="K180" s="51">
        <v>1</v>
      </c>
      <c r="L180" s="51">
        <v>1</v>
      </c>
      <c r="M180" s="51">
        <v>1</v>
      </c>
      <c r="N180" s="51">
        <v>1</v>
      </c>
      <c r="O180" s="51">
        <v>1</v>
      </c>
      <c r="P180" s="51">
        <v>0</v>
      </c>
      <c r="Q180" s="51">
        <v>0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0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0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2133</v>
      </c>
      <c r="C181" s="60" t="s">
        <v>2307</v>
      </c>
      <c r="D181" s="34"/>
      <c r="E181" s="34"/>
      <c r="F181" s="48">
        <v>0</v>
      </c>
      <c r="G181" s="51">
        <v>0</v>
      </c>
      <c r="H181" s="51">
        <v>0</v>
      </c>
      <c r="I181" s="51">
        <v>0</v>
      </c>
      <c r="J181" s="51">
        <v>0</v>
      </c>
      <c r="K181" s="51">
        <v>1</v>
      </c>
      <c r="L181" s="51">
        <v>1</v>
      </c>
      <c r="M181" s="51">
        <v>1</v>
      </c>
      <c r="N181" s="51">
        <v>1</v>
      </c>
      <c r="O181" s="51">
        <v>1</v>
      </c>
      <c r="P181" s="51">
        <v>0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1</v>
      </c>
      <c r="X181" s="51">
        <v>0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0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2308</v>
      </c>
      <c r="C182" s="61" t="s">
        <v>2309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1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SUBTOTAL(9,G4:G1741)</f>
        <v>0</v>
      </c>
      <c r="H1" s="26" t="str">
        <f>SUBTOTAL(9,H4:H1741)</f>
        <v>0</v>
      </c>
      <c r="I1" s="26" t="str">
        <f>SUBTOTAL(9,I4:I1741)</f>
        <v>0</v>
      </c>
      <c r="J1" s="26" t="str">
        <f>SUBTOTAL(9,J4:J1741)</f>
        <v>0</v>
      </c>
      <c r="K1" s="26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26" t="str">
        <f>SUBTOTAL(9,Q4:Q1741)</f>
        <v>0</v>
      </c>
      <c r="R1" s="26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30" t="str">
        <f>SUBTOTAL(9,X4:X1741)</f>
        <v>0</v>
      </c>
      <c r="Y1" s="26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26" t="str">
        <f>SUBTOTAL(9,AE4:AE1741)</f>
        <v>0</v>
      </c>
      <c r="AF1" s="26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11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94</v>
      </c>
      <c r="E262" s="19" t="s">
        <v>97</v>
      </c>
      <c r="F262" s="19" t="s">
        <v>96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98</v>
      </c>
      <c r="E263" s="19" t="s">
        <v>99</v>
      </c>
      <c r="F263" s="19" t="s">
        <v>96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102</v>
      </c>
      <c r="E264" s="19" t="s">
        <v>103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105</v>
      </c>
      <c r="E265" s="19" t="s">
        <v>106</v>
      </c>
      <c r="F265" s="19" t="s">
        <v>104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105</v>
      </c>
      <c r="E266" s="19" t="s">
        <v>107</v>
      </c>
      <c r="F266" s="19" t="s">
        <v>104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5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108</v>
      </c>
      <c r="E267" s="19" t="s">
        <v>111</v>
      </c>
      <c r="F267" s="19" t="s">
        <v>112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360</v>
      </c>
      <c r="P267" s="20">
        <v>0</v>
      </c>
      <c r="Q267" s="28">
        <v>168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348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108</v>
      </c>
      <c r="E268" s="19" t="s">
        <v>113</v>
      </c>
      <c r="F268" s="19" t="s">
        <v>112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175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114</v>
      </c>
      <c r="E269" s="19" t="s">
        <v>486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114</v>
      </c>
      <c r="E270" s="19" t="s">
        <v>115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117</v>
      </c>
      <c r="E271" s="19" t="s">
        <v>118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117</v>
      </c>
      <c r="E272" s="19" t="s">
        <v>119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487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488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215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720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250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120</v>
      </c>
      <c r="E275" s="19" t="s">
        <v>121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120</v>
      </c>
      <c r="E276" s="19" t="s">
        <v>122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123</v>
      </c>
      <c r="E277" s="19" t="s">
        <v>124</v>
      </c>
      <c r="F277" s="19" t="s">
        <v>116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123</v>
      </c>
      <c r="E278" s="19" t="s">
        <v>489</v>
      </c>
      <c r="F278" s="19" t="s">
        <v>116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108</v>
      </c>
      <c r="E279" s="19" t="s">
        <v>490</v>
      </c>
      <c r="F279" s="19" t="s">
        <v>491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492</v>
      </c>
      <c r="E280" s="19" t="s">
        <v>493</v>
      </c>
      <c r="F280" s="19" t="s">
        <v>494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10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10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94</v>
      </c>
      <c r="E281" s="19" t="s">
        <v>495</v>
      </c>
      <c r="F281" s="19" t="s">
        <v>496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 t="s">
        <v>140</v>
      </c>
      <c r="E282" s="19" t="s">
        <v>497</v>
      </c>
      <c r="F282" s="19" t="s">
        <v>498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 t="s">
        <v>499</v>
      </c>
      <c r="E283" s="19" t="s">
        <v>500</v>
      </c>
      <c r="F283" s="19" t="s">
        <v>130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>
        <v>3</v>
      </c>
      <c r="E284" s="19" t="s">
        <v>501</v>
      </c>
      <c r="F284" s="19" t="s">
        <v>502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>
        <v>3</v>
      </c>
      <c r="E285" s="19" t="s">
        <v>503</v>
      </c>
      <c r="F285" s="19" t="s">
        <v>502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504</v>
      </c>
      <c r="E286" s="19" t="s">
        <v>505</v>
      </c>
      <c r="F286" s="19" t="s">
        <v>506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508</v>
      </c>
      <c r="F287" s="19" t="s">
        <v>509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507</v>
      </c>
      <c r="E288" s="19" t="s">
        <v>510</v>
      </c>
      <c r="F288" s="19" t="s">
        <v>169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507</v>
      </c>
      <c r="E289" s="19" t="s">
        <v>511</v>
      </c>
      <c r="F289" s="19" t="s">
        <v>169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133</v>
      </c>
      <c r="E290" s="19" t="s">
        <v>512</v>
      </c>
      <c r="F290" s="19" t="s">
        <v>130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94</v>
      </c>
      <c r="E291" s="19" t="s">
        <v>513</v>
      </c>
      <c r="F291" s="19" t="s">
        <v>96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94</v>
      </c>
      <c r="E292" s="19" t="s">
        <v>514</v>
      </c>
      <c r="F292" s="19" t="s">
        <v>96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515</v>
      </c>
      <c r="E293" s="19" t="s">
        <v>516</v>
      </c>
      <c r="F293" s="19" t="s">
        <v>517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518</v>
      </c>
      <c r="E294" s="19" t="s">
        <v>519</v>
      </c>
      <c r="F294" s="19" t="s">
        <v>110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521</v>
      </c>
      <c r="F295" s="19" t="s">
        <v>104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30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522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523</v>
      </c>
      <c r="F297" s="19" t="s">
        <v>524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525</v>
      </c>
      <c r="F298" s="19" t="s">
        <v>104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526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528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520</v>
      </c>
      <c r="E301" s="19" t="s">
        <v>529</v>
      </c>
      <c r="F301" s="19" t="s">
        <v>527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520</v>
      </c>
      <c r="E302" s="19" t="s">
        <v>530</v>
      </c>
      <c r="F302" s="19" t="s">
        <v>527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334</v>
      </c>
      <c r="E303" s="19" t="s">
        <v>531</v>
      </c>
      <c r="F303" s="19" t="s">
        <v>532</v>
      </c>
      <c r="G303" s="28">
        <v>0</v>
      </c>
      <c r="H303" s="28">
        <v>0</v>
      </c>
      <c r="I303" s="28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334</v>
      </c>
      <c r="E304" s="19" t="s">
        <v>533</v>
      </c>
      <c r="F304" s="19" t="s">
        <v>534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334</v>
      </c>
      <c r="E305" s="19" t="s">
        <v>535</v>
      </c>
      <c r="F305" s="19" t="s">
        <v>536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334</v>
      </c>
      <c r="E306" s="19" t="s">
        <v>537</v>
      </c>
      <c r="F306" s="19" t="s">
        <v>538</v>
      </c>
      <c r="G306" s="28">
        <v>0</v>
      </c>
      <c r="H306" s="28">
        <v>0</v>
      </c>
      <c r="I306" s="28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138</v>
      </c>
      <c r="F307" s="19" t="s">
        <v>139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351</v>
      </c>
      <c r="E308" s="19" t="s">
        <v>539</v>
      </c>
      <c r="F308" s="19" t="s">
        <v>130</v>
      </c>
      <c r="G308" s="28">
        <v>0</v>
      </c>
      <c r="H308" s="28">
        <v>0</v>
      </c>
      <c r="I308" s="28">
        <v>0</v>
      </c>
      <c r="J308" s="28">
        <v>0</v>
      </c>
      <c r="K308" s="28">
        <v>52</v>
      </c>
      <c r="L308" s="20">
        <v>0</v>
      </c>
      <c r="M308" s="20">
        <v>0</v>
      </c>
      <c r="N308" s="20">
        <v>0</v>
      </c>
      <c r="O308" s="20">
        <v>39</v>
      </c>
      <c r="P308" s="20">
        <v>0</v>
      </c>
      <c r="Q308" s="28">
        <v>1</v>
      </c>
      <c r="R308" s="28">
        <v>0</v>
      </c>
      <c r="S308" s="20">
        <v>0</v>
      </c>
      <c r="T308" s="20">
        <v>0</v>
      </c>
      <c r="U308" s="20">
        <v>0</v>
      </c>
      <c r="V308" s="20">
        <v>92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44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351</v>
      </c>
      <c r="E309" s="19" t="s">
        <v>540</v>
      </c>
      <c r="F309" s="19" t="s">
        <v>541</v>
      </c>
      <c r="G309" s="28">
        <v>0</v>
      </c>
      <c r="H309" s="28">
        <v>0</v>
      </c>
      <c r="I309" s="28">
        <v>0</v>
      </c>
      <c r="J309" s="28">
        <v>0</v>
      </c>
      <c r="K309" s="28">
        <v>11</v>
      </c>
      <c r="L309" s="20">
        <v>0</v>
      </c>
      <c r="M309" s="20">
        <v>0</v>
      </c>
      <c r="N309" s="20">
        <v>0</v>
      </c>
      <c r="O309" s="20">
        <v>18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6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2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140</v>
      </c>
      <c r="E310" s="19" t="s">
        <v>542</v>
      </c>
      <c r="F310" s="19" t="s">
        <v>142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140</v>
      </c>
      <c r="E311" s="19" t="s">
        <v>543</v>
      </c>
      <c r="F311" s="19" t="s">
        <v>148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520</v>
      </c>
      <c r="E312" s="19" t="s">
        <v>544</v>
      </c>
      <c r="F312" s="19" t="s">
        <v>104</v>
      </c>
      <c r="G312" s="28">
        <v>0</v>
      </c>
      <c r="H312" s="28">
        <v>0</v>
      </c>
      <c r="I312" s="28">
        <v>0</v>
      </c>
      <c r="J312" s="28">
        <v>0</v>
      </c>
      <c r="K312" s="28">
        <v>3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137</v>
      </c>
      <c r="E313" s="19" t="s">
        <v>545</v>
      </c>
      <c r="F313" s="19" t="s">
        <v>541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68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541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137</v>
      </c>
      <c r="E315" s="19" t="s">
        <v>548</v>
      </c>
      <c r="F315" s="19" t="s">
        <v>130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47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22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78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137</v>
      </c>
      <c r="E316" s="19" t="s">
        <v>549</v>
      </c>
      <c r="F316" s="19" t="s">
        <v>110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22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5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2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550</v>
      </c>
      <c r="E317" s="19" t="s">
        <v>551</v>
      </c>
      <c r="F317" s="19" t="s">
        <v>110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5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137</v>
      </c>
      <c r="E318" s="19" t="s">
        <v>552</v>
      </c>
      <c r="F318" s="19" t="s">
        <v>110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36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546</v>
      </c>
      <c r="E319" s="19" t="s">
        <v>553</v>
      </c>
      <c r="F319" s="19" t="s">
        <v>373</v>
      </c>
      <c r="G319" s="28">
        <v>0</v>
      </c>
      <c r="H319" s="28">
        <v>0</v>
      </c>
      <c r="I319" s="28">
        <v>0</v>
      </c>
      <c r="J319" s="28">
        <v>0</v>
      </c>
      <c r="K319" s="28">
        <v>21</v>
      </c>
      <c r="L319" s="20">
        <v>0</v>
      </c>
      <c r="M319" s="20">
        <v>0</v>
      </c>
      <c r="N319" s="20">
        <v>0</v>
      </c>
      <c r="O319" s="20">
        <v>45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15</v>
      </c>
      <c r="V319" s="20">
        <v>0</v>
      </c>
      <c r="W319" s="20">
        <v>0</v>
      </c>
      <c r="X319" s="32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52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0">
        <v>12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554</v>
      </c>
      <c r="E320" s="19" t="s">
        <v>555</v>
      </c>
      <c r="F320" s="19" t="s">
        <v>110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550</v>
      </c>
      <c r="E321" s="19" t="s">
        <v>556</v>
      </c>
      <c r="F321" s="19" t="s">
        <v>557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558</v>
      </c>
      <c r="E322" s="19" t="s">
        <v>559</v>
      </c>
      <c r="F322" s="19" t="s">
        <v>353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560</v>
      </c>
      <c r="E323" s="19" t="s">
        <v>561</v>
      </c>
      <c r="F323" s="19" t="s">
        <v>562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563</v>
      </c>
      <c r="E324" s="19" t="s">
        <v>564</v>
      </c>
      <c r="F324" s="19" t="s">
        <v>565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143</v>
      </c>
      <c r="E325" s="19" t="s">
        <v>144</v>
      </c>
      <c r="F325" s="19" t="s">
        <v>110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400</v>
      </c>
      <c r="V325" s="20">
        <v>0</v>
      </c>
      <c r="W325" s="20">
        <v>0</v>
      </c>
      <c r="X325" s="32">
        <v>0</v>
      </c>
      <c r="Y325" s="28">
        <v>0</v>
      </c>
      <c r="Z325" s="20">
        <v>400</v>
      </c>
      <c r="AA325" s="20">
        <v>0</v>
      </c>
      <c r="AB325" s="20">
        <v>400</v>
      </c>
      <c r="AC325" s="20">
        <v>0</v>
      </c>
      <c r="AD325" s="20">
        <v>0</v>
      </c>
      <c r="AE325" s="28">
        <v>0</v>
      </c>
      <c r="AF325" s="28">
        <v>0</v>
      </c>
      <c r="AG325" s="20">
        <v>200</v>
      </c>
      <c r="AH325" s="20">
        <v>0</v>
      </c>
      <c r="AI325" s="20">
        <v>0</v>
      </c>
      <c r="AJ325" s="20">
        <v>400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566</v>
      </c>
      <c r="E326" s="19" t="s">
        <v>567</v>
      </c>
      <c r="F326" s="19" t="s">
        <v>568</v>
      </c>
      <c r="G326" s="28">
        <v>0</v>
      </c>
      <c r="H326" s="28">
        <v>0</v>
      </c>
      <c r="I326" s="28">
        <v>0</v>
      </c>
      <c r="J326" s="28">
        <v>0</v>
      </c>
      <c r="K326" s="28">
        <v>1</v>
      </c>
      <c r="L326" s="20">
        <v>0</v>
      </c>
      <c r="M326" s="20">
        <v>0</v>
      </c>
      <c r="N326" s="20">
        <v>0</v>
      </c>
      <c r="O326" s="20">
        <v>1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2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1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569</v>
      </c>
      <c r="E327" s="19" t="s">
        <v>570</v>
      </c>
      <c r="F327" s="19" t="s">
        <v>571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32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145</v>
      </c>
      <c r="E328" s="19" t="s">
        <v>146</v>
      </c>
      <c r="F328" s="19" t="s">
        <v>110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400</v>
      </c>
      <c r="N328" s="20">
        <v>200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400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400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200</v>
      </c>
      <c r="AK328" s="24">
        <v>200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145</v>
      </c>
      <c r="E329" s="19" t="s">
        <v>572</v>
      </c>
      <c r="F329" s="19" t="s">
        <v>110</v>
      </c>
      <c r="G329" s="28">
        <v>0</v>
      </c>
      <c r="H329" s="28">
        <v>0</v>
      </c>
      <c r="I329" s="28">
        <v>0</v>
      </c>
      <c r="J329" s="28">
        <v>0</v>
      </c>
      <c r="K329" s="28">
        <v>4</v>
      </c>
      <c r="L329" s="20">
        <v>0</v>
      </c>
      <c r="M329" s="20">
        <v>0</v>
      </c>
      <c r="N329" s="20">
        <v>0</v>
      </c>
      <c r="O329" s="20">
        <v>3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6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2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573</v>
      </c>
      <c r="E330" s="19" t="s">
        <v>574</v>
      </c>
      <c r="F330" s="19" t="s">
        <v>575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1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1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131</v>
      </c>
      <c r="E331" s="19" t="s">
        <v>576</v>
      </c>
      <c r="F331" s="19" t="s">
        <v>577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131</v>
      </c>
      <c r="E332" s="19" t="s">
        <v>578</v>
      </c>
      <c r="F332" s="19" t="s">
        <v>579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131</v>
      </c>
      <c r="E333" s="19" t="s">
        <v>580</v>
      </c>
      <c r="F333" s="19" t="s">
        <v>130</v>
      </c>
      <c r="G333" s="28">
        <v>0</v>
      </c>
      <c r="H333" s="28">
        <v>0</v>
      </c>
      <c r="I333" s="28">
        <v>0</v>
      </c>
      <c r="J333" s="28">
        <v>0</v>
      </c>
      <c r="K333" s="28">
        <v>12</v>
      </c>
      <c r="L333" s="20">
        <v>0</v>
      </c>
      <c r="M333" s="20">
        <v>0</v>
      </c>
      <c r="N333" s="20">
        <v>0</v>
      </c>
      <c r="O333" s="20">
        <v>19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15</v>
      </c>
      <c r="V333" s="20">
        <v>0</v>
      </c>
      <c r="W333" s="20">
        <v>0</v>
      </c>
      <c r="X333" s="32">
        <v>1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19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1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142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148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587</v>
      </c>
      <c r="F338" s="19" t="s">
        <v>150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588</v>
      </c>
      <c r="F339" s="19" t="s">
        <v>152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592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94</v>
      </c>
      <c r="E342" s="19" t="s">
        <v>593</v>
      </c>
      <c r="F342" s="19" t="s">
        <v>150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94</v>
      </c>
      <c r="E343" s="19" t="s">
        <v>594</v>
      </c>
      <c r="F343" s="19" t="s">
        <v>152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94</v>
      </c>
      <c r="E344" s="19" t="s">
        <v>413</v>
      </c>
      <c r="F344" s="19" t="s">
        <v>414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94</v>
      </c>
      <c r="E345" s="19" t="s">
        <v>595</v>
      </c>
      <c r="F345" s="19" t="s">
        <v>596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94</v>
      </c>
      <c r="E346" s="19" t="s">
        <v>597</v>
      </c>
      <c r="F346" s="19" t="s">
        <v>598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94</v>
      </c>
      <c r="E347" s="19" t="s">
        <v>599</v>
      </c>
      <c r="F347" s="19" t="s">
        <v>154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131</v>
      </c>
      <c r="E348" s="19" t="s">
        <v>600</v>
      </c>
      <c r="F348" s="19" t="s">
        <v>601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131</v>
      </c>
      <c r="E349" s="19" t="s">
        <v>602</v>
      </c>
      <c r="F349" s="19" t="s">
        <v>603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604</v>
      </c>
      <c r="E350" s="19" t="s">
        <v>605</v>
      </c>
      <c r="F350" s="19" t="s">
        <v>606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604</v>
      </c>
      <c r="E351" s="19" t="s">
        <v>607</v>
      </c>
      <c r="F351" s="19" t="s">
        <v>606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1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131</v>
      </c>
      <c r="E352" s="19" t="s">
        <v>608</v>
      </c>
      <c r="F352" s="19" t="s">
        <v>609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131</v>
      </c>
      <c r="E353" s="19" t="s">
        <v>610</v>
      </c>
      <c r="F353" s="19" t="s">
        <v>110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94</v>
      </c>
      <c r="E354" s="19" t="s">
        <v>611</v>
      </c>
      <c r="F354" s="19" t="s">
        <v>612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613</v>
      </c>
      <c r="E355" s="19" t="s">
        <v>614</v>
      </c>
      <c r="F355" s="19" t="s">
        <v>615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1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1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613</v>
      </c>
      <c r="E356" s="19" t="s">
        <v>616</v>
      </c>
      <c r="F356" s="19" t="s">
        <v>617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613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613</v>
      </c>
      <c r="E358" s="19" t="s">
        <v>620</v>
      </c>
      <c r="F358" s="19" t="s">
        <v>619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621</v>
      </c>
      <c r="E359" s="19" t="s">
        <v>622</v>
      </c>
      <c r="F359" s="19" t="s">
        <v>353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613</v>
      </c>
      <c r="E360" s="19" t="s">
        <v>623</v>
      </c>
      <c r="F360" s="19" t="s">
        <v>110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128</v>
      </c>
      <c r="E361" s="19" t="s">
        <v>157</v>
      </c>
      <c r="F361" s="19" t="s">
        <v>130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128</v>
      </c>
      <c r="E362" s="19" t="s">
        <v>624</v>
      </c>
      <c r="F362" s="19" t="s">
        <v>130</v>
      </c>
      <c r="G362" s="28">
        <v>0</v>
      </c>
      <c r="H362" s="28">
        <v>0</v>
      </c>
      <c r="I362" s="28">
        <v>0</v>
      </c>
      <c r="J362" s="28">
        <v>0</v>
      </c>
      <c r="K362" s="28">
        <v>12</v>
      </c>
      <c r="L362" s="20">
        <v>0</v>
      </c>
      <c r="M362" s="20">
        <v>0</v>
      </c>
      <c r="N362" s="20">
        <v>0</v>
      </c>
      <c r="O362" s="20">
        <v>11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18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19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131</v>
      </c>
      <c r="E363" s="19" t="s">
        <v>625</v>
      </c>
      <c r="F363" s="19" t="s">
        <v>626</v>
      </c>
      <c r="G363" s="28">
        <v>0</v>
      </c>
      <c r="H363" s="28">
        <v>0</v>
      </c>
      <c r="I363" s="28">
        <v>0</v>
      </c>
      <c r="J363" s="28">
        <v>0</v>
      </c>
      <c r="K363" s="28">
        <v>2</v>
      </c>
      <c r="L363" s="20">
        <v>0</v>
      </c>
      <c r="M363" s="20">
        <v>0</v>
      </c>
      <c r="N363" s="20">
        <v>0</v>
      </c>
      <c r="O363" s="20">
        <v>13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6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5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140</v>
      </c>
      <c r="E364" s="19" t="s">
        <v>627</v>
      </c>
      <c r="F364" s="19" t="s">
        <v>150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 t="s">
        <v>140</v>
      </c>
      <c r="E365" s="19" t="s">
        <v>628</v>
      </c>
      <c r="F365" s="19" t="s">
        <v>414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 t="s">
        <v>140</v>
      </c>
      <c r="E366" s="19" t="s">
        <v>629</v>
      </c>
      <c r="F366" s="19" t="s">
        <v>152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 t="s">
        <v>140</v>
      </c>
      <c r="E367" s="19" t="s">
        <v>630</v>
      </c>
      <c r="F367" s="19" t="s">
        <v>160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631</v>
      </c>
      <c r="F368" s="19" t="s">
        <v>110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632</v>
      </c>
      <c r="F369" s="19" t="s">
        <v>110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/>
      <c r="E370" s="19" t="s">
        <v>633</v>
      </c>
      <c r="F370" s="19" t="s">
        <v>467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131</v>
      </c>
      <c r="E371" s="19" t="s">
        <v>164</v>
      </c>
      <c r="F371" s="19" t="s">
        <v>139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520</v>
      </c>
      <c r="E372" s="19" t="s">
        <v>634</v>
      </c>
      <c r="F372" s="19" t="s">
        <v>635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636</v>
      </c>
      <c r="E373" s="19" t="s">
        <v>637</v>
      </c>
      <c r="F373" s="19" t="s">
        <v>130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2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/>
      <c r="E374" s="19" t="s">
        <v>638</v>
      </c>
      <c r="F374" s="19" t="s">
        <v>639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/>
      <c r="E375" s="19" t="s">
        <v>640</v>
      </c>
      <c r="F375" s="19" t="s">
        <v>639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5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/>
      <c r="E376" s="19" t="s">
        <v>641</v>
      </c>
      <c r="F376" s="19" t="s">
        <v>642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/>
      <c r="E377" s="19" t="s">
        <v>643</v>
      </c>
      <c r="F377" s="19" t="s">
        <v>639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1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/>
      <c r="E378" s="19" t="s">
        <v>644</v>
      </c>
      <c r="F378" s="19" t="s">
        <v>639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50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645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646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647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94</v>
      </c>
      <c r="E382" s="19" t="s">
        <v>648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94</v>
      </c>
      <c r="E383" s="19" t="s">
        <v>649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94</v>
      </c>
      <c r="E384" s="19" t="s">
        <v>650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94</v>
      </c>
      <c r="E385" s="19" t="s">
        <v>651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94</v>
      </c>
      <c r="E386" s="19" t="s">
        <v>652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94</v>
      </c>
      <c r="E387" s="19" t="s">
        <v>653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94</v>
      </c>
      <c r="E388" s="19" t="s">
        <v>654</v>
      </c>
      <c r="F388" s="19" t="s">
        <v>169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94</v>
      </c>
      <c r="E389" s="19" t="s">
        <v>655</v>
      </c>
      <c r="F389" s="19" t="s">
        <v>169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94</v>
      </c>
      <c r="E390" s="19" t="s">
        <v>656</v>
      </c>
      <c r="F390" s="19" t="s">
        <v>169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657</v>
      </c>
      <c r="F391" s="19" t="s">
        <v>169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658</v>
      </c>
      <c r="F392" s="19" t="s">
        <v>169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185</v>
      </c>
      <c r="F393" s="19" t="s">
        <v>169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2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140</v>
      </c>
      <c r="E394" s="19" t="s">
        <v>659</v>
      </c>
      <c r="F394" s="19" t="s">
        <v>169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 t="s">
        <v>140</v>
      </c>
      <c r="E395" s="19" t="s">
        <v>186</v>
      </c>
      <c r="F395" s="19" t="s">
        <v>169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2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 t="s">
        <v>140</v>
      </c>
      <c r="E396" s="19" t="s">
        <v>660</v>
      </c>
      <c r="F396" s="19" t="s">
        <v>169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 t="s">
        <v>98</v>
      </c>
      <c r="E397" s="19" t="s">
        <v>661</v>
      </c>
      <c r="F397" s="19" t="s">
        <v>96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 t="s">
        <v>98</v>
      </c>
      <c r="E398" s="19" t="s">
        <v>662</v>
      </c>
      <c r="F398" s="19" t="s">
        <v>333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507</v>
      </c>
      <c r="E399" s="19" t="s">
        <v>663</v>
      </c>
      <c r="F399" s="19" t="s">
        <v>664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140</v>
      </c>
      <c r="E400" s="19" t="s">
        <v>198</v>
      </c>
      <c r="F400" s="19" t="s">
        <v>199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140</v>
      </c>
      <c r="E401" s="19" t="s">
        <v>200</v>
      </c>
      <c r="F401" s="19" t="s">
        <v>199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140</v>
      </c>
      <c r="E402" s="19" t="s">
        <v>201</v>
      </c>
      <c r="F402" s="19" t="s">
        <v>202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140</v>
      </c>
      <c r="E403" s="19" t="s">
        <v>203</v>
      </c>
      <c r="F403" s="19" t="s">
        <v>204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58</v>
      </c>
      <c r="E404" s="19" t="s">
        <v>665</v>
      </c>
      <c r="F404" s="19" t="s">
        <v>666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>
        <v>3</v>
      </c>
      <c r="E405" s="19" t="s">
        <v>667</v>
      </c>
      <c r="F405" s="19" t="s">
        <v>668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>
        <v>3</v>
      </c>
      <c r="E406" s="19" t="s">
        <v>669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>
        <v>270</v>
      </c>
      <c r="E407" s="19" t="s">
        <v>671</v>
      </c>
      <c r="F407" s="19" t="s">
        <v>668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>
        <v>270</v>
      </c>
      <c r="E408" s="19" t="s">
        <v>672</v>
      </c>
      <c r="F408" s="19" t="s">
        <v>670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94</v>
      </c>
      <c r="E409" s="19" t="s">
        <v>673</v>
      </c>
      <c r="F409" s="19" t="s">
        <v>206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94</v>
      </c>
      <c r="E410" s="19" t="s">
        <v>674</v>
      </c>
      <c r="F410" s="19" t="s">
        <v>206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94</v>
      </c>
      <c r="E411" s="19" t="s">
        <v>675</v>
      </c>
      <c r="F411" s="19" t="s">
        <v>206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4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94</v>
      </c>
      <c r="E412" s="19" t="s">
        <v>676</v>
      </c>
      <c r="F412" s="19" t="s">
        <v>206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677</v>
      </c>
      <c r="E413" s="19" t="s">
        <v>678</v>
      </c>
      <c r="F413" s="19" t="s">
        <v>679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680</v>
      </c>
      <c r="F414" s="19" t="s">
        <v>679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15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677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507</v>
      </c>
      <c r="E416" s="19" t="s">
        <v>683</v>
      </c>
      <c r="F416" s="19" t="s">
        <v>682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15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684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684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58</v>
      </c>
      <c r="E419" s="19" t="s">
        <v>689</v>
      </c>
      <c r="F419" s="19" t="s">
        <v>690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58</v>
      </c>
      <c r="E420" s="19" t="s">
        <v>691</v>
      </c>
      <c r="F420" s="19" t="s">
        <v>692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677</v>
      </c>
      <c r="E421" s="19" t="s">
        <v>693</v>
      </c>
      <c r="F421" s="19" t="s">
        <v>694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695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58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58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5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507</v>
      </c>
      <c r="E425" s="19" t="s">
        <v>702</v>
      </c>
      <c r="F425" s="19" t="s">
        <v>703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704</v>
      </c>
      <c r="F426" s="19" t="s">
        <v>705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677</v>
      </c>
      <c r="E427" s="19" t="s">
        <v>706</v>
      </c>
      <c r="F427" s="19" t="s">
        <v>707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 t="s">
        <v>507</v>
      </c>
      <c r="E428" s="19" t="s">
        <v>708</v>
      </c>
      <c r="F428" s="19" t="s">
        <v>707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507</v>
      </c>
      <c r="E429" s="19" t="s">
        <v>709</v>
      </c>
      <c r="F429" s="19" t="s">
        <v>710</v>
      </c>
      <c r="G429" s="28">
        <v>0</v>
      </c>
      <c r="H429" s="28">
        <v>0</v>
      </c>
      <c r="I429" s="28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507</v>
      </c>
      <c r="E430" s="19" t="s">
        <v>711</v>
      </c>
      <c r="F430" s="19" t="s">
        <v>712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 t="s">
        <v>507</v>
      </c>
      <c r="E431" s="19" t="s">
        <v>713</v>
      </c>
      <c r="F431" s="19" t="s">
        <v>712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714</v>
      </c>
      <c r="F432" s="19" t="s">
        <v>712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5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3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140</v>
      </c>
      <c r="E433" s="19" t="s">
        <v>715</v>
      </c>
      <c r="F433" s="19" t="s">
        <v>712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20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716</v>
      </c>
      <c r="F434" s="19" t="s">
        <v>712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20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717</v>
      </c>
      <c r="E435" s="19" t="s">
        <v>718</v>
      </c>
      <c r="F435" s="19" t="s">
        <v>248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58</v>
      </c>
      <c r="E436" s="19" t="s">
        <v>719</v>
      </c>
      <c r="F436" s="19" t="s">
        <v>720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58</v>
      </c>
      <c r="E437" s="19" t="s">
        <v>721</v>
      </c>
      <c r="F437" s="19" t="s">
        <v>722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58</v>
      </c>
      <c r="E438" s="19" t="s">
        <v>723</v>
      </c>
      <c r="F438" s="19" t="s">
        <v>724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/>
      <c r="E439" s="19" t="s">
        <v>243</v>
      </c>
      <c r="F439" s="19" t="s">
        <v>244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2000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245</v>
      </c>
      <c r="E440" s="19" t="s">
        <v>247</v>
      </c>
      <c r="F440" s="19" t="s">
        <v>248</v>
      </c>
      <c r="G440" s="28">
        <v>0</v>
      </c>
      <c r="H440" s="28">
        <v>0</v>
      </c>
      <c r="I440" s="28">
        <v>0</v>
      </c>
      <c r="J440" s="28">
        <v>0</v>
      </c>
      <c r="K440" s="28">
        <v>400</v>
      </c>
      <c r="L440" s="20">
        <v>0</v>
      </c>
      <c r="M440" s="20">
        <v>0</v>
      </c>
      <c r="N440" s="20">
        <v>200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550</v>
      </c>
      <c r="AA440" s="20">
        <v>50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94</v>
      </c>
      <c r="E441" s="19" t="s">
        <v>250</v>
      </c>
      <c r="F441" s="19" t="s">
        <v>251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/>
      <c r="E442" s="19" t="s">
        <v>725</v>
      </c>
      <c r="F442" s="19" t="s">
        <v>251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 t="s">
        <v>94</v>
      </c>
      <c r="E443" s="19" t="s">
        <v>726</v>
      </c>
      <c r="F443" s="19" t="s">
        <v>251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 t="s">
        <v>94</v>
      </c>
      <c r="E444" s="19" t="s">
        <v>727</v>
      </c>
      <c r="F444" s="19" t="s">
        <v>251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140</v>
      </c>
      <c r="E445" s="19" t="s">
        <v>728</v>
      </c>
      <c r="F445" s="19" t="s">
        <v>254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140</v>
      </c>
      <c r="E446" s="19" t="s">
        <v>729</v>
      </c>
      <c r="F446" s="19" t="s">
        <v>256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612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140</v>
      </c>
      <c r="E448" s="19" t="s">
        <v>731</v>
      </c>
      <c r="F448" s="19" t="s">
        <v>265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94</v>
      </c>
      <c r="E449" s="19" t="s">
        <v>732</v>
      </c>
      <c r="F449" s="19" t="s">
        <v>270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 t="s">
        <v>94</v>
      </c>
      <c r="E450" s="19" t="s">
        <v>733</v>
      </c>
      <c r="F450" s="19" t="s">
        <v>270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 t="s">
        <v>94</v>
      </c>
      <c r="E451" s="19" t="s">
        <v>734</v>
      </c>
      <c r="F451" s="19" t="s">
        <v>270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735</v>
      </c>
      <c r="F452" s="19" t="s">
        <v>60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61</v>
      </c>
      <c r="E453" s="19" t="s">
        <v>736</v>
      </c>
      <c r="F453" s="19" t="s">
        <v>63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>
        <v>270</v>
      </c>
      <c r="E454" s="19" t="s">
        <v>737</v>
      </c>
      <c r="F454" s="19" t="s">
        <v>738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>
        <v>270</v>
      </c>
      <c r="E455" s="19" t="s">
        <v>739</v>
      </c>
      <c r="F455" s="19" t="s">
        <v>740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 t="s">
        <v>507</v>
      </c>
      <c r="E456" s="19" t="s">
        <v>741</v>
      </c>
      <c r="F456" s="19" t="s">
        <v>742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507</v>
      </c>
      <c r="E457" s="19" t="s">
        <v>743</v>
      </c>
      <c r="F457" s="19" t="s">
        <v>742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507</v>
      </c>
      <c r="E458" s="19" t="s">
        <v>744</v>
      </c>
      <c r="F458" s="19" t="s">
        <v>742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684</v>
      </c>
      <c r="E459" s="19" t="s">
        <v>745</v>
      </c>
      <c r="F459" s="19" t="s">
        <v>742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 t="s">
        <v>61</v>
      </c>
      <c r="E460" s="19" t="s">
        <v>746</v>
      </c>
      <c r="F460" s="19" t="s">
        <v>742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>
        <v>3</v>
      </c>
      <c r="E461" s="19" t="s">
        <v>747</v>
      </c>
      <c r="F461" s="19" t="s">
        <v>748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11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>
        <v>3</v>
      </c>
      <c r="E462" s="19" t="s">
        <v>749</v>
      </c>
      <c r="F462" s="19" t="s">
        <v>748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30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18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58</v>
      </c>
      <c r="E463" s="19" t="s">
        <v>750</v>
      </c>
      <c r="F463" s="19" t="s">
        <v>751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752</v>
      </c>
      <c r="E464" s="19" t="s">
        <v>753</v>
      </c>
      <c r="F464" s="19" t="s">
        <v>642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94</v>
      </c>
      <c r="E465" s="19" t="s">
        <v>754</v>
      </c>
      <c r="F465" s="19" t="s">
        <v>275</v>
      </c>
      <c r="G465" s="28">
        <v>0</v>
      </c>
      <c r="H465" s="28">
        <v>0</v>
      </c>
      <c r="I465" s="28">
        <v>0</v>
      </c>
      <c r="J465" s="28">
        <v>0</v>
      </c>
      <c r="K465" s="28">
        <v>9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19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94</v>
      </c>
      <c r="E466" s="19" t="s">
        <v>755</v>
      </c>
      <c r="F466" s="19" t="s">
        <v>275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8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/>
      <c r="E467" s="19" t="s">
        <v>756</v>
      </c>
      <c r="F467" s="19" t="s">
        <v>275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3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94</v>
      </c>
      <c r="E468" s="19" t="s">
        <v>757</v>
      </c>
      <c r="F468" s="19" t="s">
        <v>275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94</v>
      </c>
      <c r="E469" s="19" t="s">
        <v>758</v>
      </c>
      <c r="F469" s="19" t="s">
        <v>275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1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94</v>
      </c>
      <c r="E470" s="19" t="s">
        <v>759</v>
      </c>
      <c r="F470" s="19" t="s">
        <v>275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/>
      <c r="E471" s="19" t="s">
        <v>283</v>
      </c>
      <c r="F471" s="19" t="s">
        <v>130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650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73</v>
      </c>
      <c r="E472" s="19" t="s">
        <v>285</v>
      </c>
      <c r="F472" s="19" t="s">
        <v>286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287</v>
      </c>
      <c r="E473" s="19" t="s">
        <v>288</v>
      </c>
      <c r="F473" s="19" t="s">
        <v>289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290</v>
      </c>
      <c r="E474" s="19" t="s">
        <v>291</v>
      </c>
      <c r="F474" s="19" t="s">
        <v>292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293</v>
      </c>
      <c r="E475" s="19" t="s">
        <v>294</v>
      </c>
      <c r="F475" s="19" t="s">
        <v>289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481</v>
      </c>
      <c r="E476" s="19" t="s">
        <v>760</v>
      </c>
      <c r="F476" s="19" t="s">
        <v>761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481</v>
      </c>
      <c r="E477" s="19" t="s">
        <v>762</v>
      </c>
      <c r="F477" s="19" t="s">
        <v>761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73</v>
      </c>
      <c r="E478" s="19" t="s">
        <v>763</v>
      </c>
      <c r="F478" s="19" t="s">
        <v>764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5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481</v>
      </c>
      <c r="E479" s="19" t="s">
        <v>765</v>
      </c>
      <c r="F479" s="19" t="s">
        <v>299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766</v>
      </c>
      <c r="F480" s="19" t="s">
        <v>299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161</v>
      </c>
      <c r="E481" s="19" t="s">
        <v>300</v>
      </c>
      <c r="F481" s="19" t="s">
        <v>301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1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767</v>
      </c>
      <c r="E482" s="19" t="s">
        <v>768</v>
      </c>
      <c r="F482" s="19" t="s">
        <v>304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302</v>
      </c>
      <c r="E483" s="19" t="s">
        <v>303</v>
      </c>
      <c r="F483" s="19" t="s">
        <v>304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131</v>
      </c>
      <c r="E484" s="19" t="s">
        <v>769</v>
      </c>
      <c r="F484" s="19" t="s">
        <v>304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282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128</v>
      </c>
      <c r="E485" s="19" t="s">
        <v>770</v>
      </c>
      <c r="F485" s="19" t="s">
        <v>304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305</v>
      </c>
      <c r="E486" s="19" t="s">
        <v>306</v>
      </c>
      <c r="F486" s="19" t="s">
        <v>139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1440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73</v>
      </c>
      <c r="E487" s="19" t="s">
        <v>307</v>
      </c>
      <c r="F487" s="19" t="s">
        <v>139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308</v>
      </c>
      <c r="E488" s="19" t="s">
        <v>309</v>
      </c>
      <c r="F488" s="19" t="s">
        <v>139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135</v>
      </c>
      <c r="E489" s="19" t="s">
        <v>771</v>
      </c>
      <c r="F489" s="19" t="s">
        <v>139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240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131</v>
      </c>
      <c r="E490" s="19" t="s">
        <v>772</v>
      </c>
      <c r="F490" s="19" t="s">
        <v>139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773</v>
      </c>
      <c r="E491" s="19" t="s">
        <v>774</v>
      </c>
      <c r="F491" s="19" t="s">
        <v>775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481</v>
      </c>
      <c r="E492" s="19" t="s">
        <v>776</v>
      </c>
      <c r="F492" s="19" t="s">
        <v>777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 t="s">
        <v>351</v>
      </c>
      <c r="E493" s="19" t="s">
        <v>778</v>
      </c>
      <c r="F493" s="19" t="s">
        <v>779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252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252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310</v>
      </c>
      <c r="E494" s="19" t="s">
        <v>311</v>
      </c>
      <c r="F494" s="19" t="s">
        <v>312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360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313</v>
      </c>
      <c r="E495" s="19" t="s">
        <v>314</v>
      </c>
      <c r="F495" s="19" t="s">
        <v>312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864</v>
      </c>
      <c r="W495" s="20">
        <v>0</v>
      </c>
      <c r="X495" s="32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302</v>
      </c>
      <c r="E496" s="19" t="s">
        <v>315</v>
      </c>
      <c r="F496" s="19" t="s">
        <v>312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780</v>
      </c>
      <c r="E497" s="19" t="s">
        <v>781</v>
      </c>
      <c r="F497" s="19" t="s">
        <v>317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73</v>
      </c>
      <c r="E498" s="19" t="s">
        <v>316</v>
      </c>
      <c r="F498" s="19" t="s">
        <v>317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481</v>
      </c>
      <c r="E499" s="19" t="s">
        <v>782</v>
      </c>
      <c r="F499" s="19" t="s">
        <v>317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361</v>
      </c>
      <c r="E500" s="19" t="s">
        <v>783</v>
      </c>
      <c r="F500" s="19" t="s">
        <v>301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382</v>
      </c>
      <c r="E501" s="19" t="s">
        <v>784</v>
      </c>
      <c r="F501" s="19" t="s">
        <v>319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1000</v>
      </c>
      <c r="U501" s="20">
        <v>1000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320</v>
      </c>
      <c r="E502" s="19" t="s">
        <v>321</v>
      </c>
      <c r="F502" s="19" t="s">
        <v>322</v>
      </c>
      <c r="G502" s="28">
        <v>0</v>
      </c>
      <c r="H502" s="28">
        <v>0</v>
      </c>
      <c r="I502" s="28">
        <v>0</v>
      </c>
      <c r="J502" s="28">
        <v>0</v>
      </c>
      <c r="K502" s="28">
        <v>4000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302</v>
      </c>
      <c r="E503" s="19" t="s">
        <v>323</v>
      </c>
      <c r="F503" s="19" t="s">
        <v>324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131</v>
      </c>
      <c r="E504" s="19" t="s">
        <v>785</v>
      </c>
      <c r="F504" s="19" t="s">
        <v>786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/>
      <c r="E505" s="19" t="s">
        <v>787</v>
      </c>
      <c r="F505" s="19" t="s">
        <v>786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481</v>
      </c>
      <c r="E506" s="19" t="s">
        <v>788</v>
      </c>
      <c r="F506" s="19" t="s">
        <v>789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325</v>
      </c>
      <c r="E507" s="19" t="s">
        <v>327</v>
      </c>
      <c r="F507" s="19" t="s">
        <v>256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5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325</v>
      </c>
      <c r="E508" s="19" t="s">
        <v>329</v>
      </c>
      <c r="F508" s="19" t="s">
        <v>256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5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325</v>
      </c>
      <c r="E509" s="19" t="s">
        <v>790</v>
      </c>
      <c r="F509" s="19" t="s">
        <v>56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325</v>
      </c>
      <c r="E510" s="19" t="s">
        <v>330</v>
      </c>
      <c r="F510" s="19" t="s">
        <v>56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791</v>
      </c>
      <c r="E511" s="19" t="s">
        <v>792</v>
      </c>
      <c r="F511" s="19" t="s">
        <v>289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79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121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793</v>
      </c>
      <c r="E512" s="19" t="s">
        <v>794</v>
      </c>
      <c r="F512" s="19" t="s">
        <v>795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10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342</v>
      </c>
      <c r="E513" s="19" t="s">
        <v>343</v>
      </c>
      <c r="F513" s="19" t="s">
        <v>344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0">
        <v>5760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5760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297</v>
      </c>
      <c r="E514" s="19" t="s">
        <v>347</v>
      </c>
      <c r="F514" s="19" t="s">
        <v>344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352</v>
      </c>
      <c r="F515" s="19" t="s">
        <v>353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796</v>
      </c>
      <c r="E516" s="19" t="s">
        <v>797</v>
      </c>
      <c r="F516" s="19" t="s">
        <v>798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796</v>
      </c>
      <c r="E517" s="19" t="s">
        <v>799</v>
      </c>
      <c r="F517" s="19" t="s">
        <v>244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800</v>
      </c>
      <c r="F518" s="19" t="s">
        <v>801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137</v>
      </c>
      <c r="E519" s="19" t="s">
        <v>357</v>
      </c>
      <c r="F519" s="19" t="s">
        <v>358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336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802</v>
      </c>
      <c r="E520" s="19" t="s">
        <v>803</v>
      </c>
      <c r="F520" s="19" t="s">
        <v>358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60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546</v>
      </c>
      <c r="E521" s="19" t="s">
        <v>804</v>
      </c>
      <c r="F521" s="19" t="s">
        <v>805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520</v>
      </c>
      <c r="E522" s="19" t="s">
        <v>806</v>
      </c>
      <c r="F522" s="19" t="s">
        <v>807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808</v>
      </c>
      <c r="E523" s="19" t="s">
        <v>809</v>
      </c>
      <c r="F523" s="19" t="s">
        <v>810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796</v>
      </c>
      <c r="E524" s="19" t="s">
        <v>811</v>
      </c>
      <c r="F524" s="19" t="s">
        <v>812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518</v>
      </c>
      <c r="E525" s="19" t="s">
        <v>813</v>
      </c>
      <c r="F525" s="19" t="s">
        <v>814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518</v>
      </c>
      <c r="E526" s="19" t="s">
        <v>815</v>
      </c>
      <c r="F526" s="19" t="s">
        <v>527</v>
      </c>
      <c r="G526" s="28">
        <v>0</v>
      </c>
      <c r="H526" s="28">
        <v>0</v>
      </c>
      <c r="I526" s="28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351</v>
      </c>
      <c r="E527" s="19" t="s">
        <v>816</v>
      </c>
      <c r="F527" s="19" t="s">
        <v>817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320</v>
      </c>
      <c r="E528" s="19" t="s">
        <v>359</v>
      </c>
      <c r="F528" s="19" t="s">
        <v>360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500</v>
      </c>
      <c r="M528" s="20">
        <v>0</v>
      </c>
      <c r="N528" s="20">
        <v>0</v>
      </c>
      <c r="O528" s="20">
        <v>0</v>
      </c>
      <c r="P528" s="20">
        <v>0</v>
      </c>
      <c r="Q528" s="28">
        <v>1000</v>
      </c>
      <c r="R528" s="28">
        <v>0</v>
      </c>
      <c r="S528" s="20">
        <v>1000</v>
      </c>
      <c r="T528" s="20">
        <v>0</v>
      </c>
      <c r="U528" s="20">
        <v>2000</v>
      </c>
      <c r="V528" s="20">
        <v>2000</v>
      </c>
      <c r="W528" s="20">
        <v>0</v>
      </c>
      <c r="X528" s="32">
        <v>1000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131</v>
      </c>
      <c r="E529" s="19" t="s">
        <v>818</v>
      </c>
      <c r="F529" s="19" t="s">
        <v>437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131</v>
      </c>
      <c r="E530" s="19" t="s">
        <v>819</v>
      </c>
      <c r="F530" s="19" t="s">
        <v>820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821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821</v>
      </c>
      <c r="E532" s="19" t="s">
        <v>824</v>
      </c>
      <c r="F532" s="19" t="s">
        <v>825</v>
      </c>
      <c r="G532" s="28">
        <v>0</v>
      </c>
      <c r="H532" s="28">
        <v>0</v>
      </c>
      <c r="I532" s="28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98</v>
      </c>
      <c r="E533" s="19" t="s">
        <v>826</v>
      </c>
      <c r="F533" s="19" t="s">
        <v>827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677</v>
      </c>
      <c r="E534" s="19" t="s">
        <v>828</v>
      </c>
      <c r="F534" s="19" t="s">
        <v>829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677</v>
      </c>
      <c r="E535" s="19" t="s">
        <v>830</v>
      </c>
      <c r="F535" s="19" t="s">
        <v>831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364</v>
      </c>
      <c r="E536" s="19" t="s">
        <v>365</v>
      </c>
      <c r="F536" s="19" t="s">
        <v>130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364</v>
      </c>
      <c r="E537" s="19" t="s">
        <v>832</v>
      </c>
      <c r="F537" s="19" t="s">
        <v>130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366</v>
      </c>
      <c r="E538" s="19" t="s">
        <v>833</v>
      </c>
      <c r="F538" s="19" t="s">
        <v>456</v>
      </c>
      <c r="G538" s="28">
        <v>0</v>
      </c>
      <c r="H538" s="28">
        <v>0</v>
      </c>
      <c r="I538" s="28">
        <v>0</v>
      </c>
      <c r="J538" s="28">
        <v>0</v>
      </c>
      <c r="K538" s="28">
        <v>1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834</v>
      </c>
      <c r="E539" s="19" t="s">
        <v>835</v>
      </c>
      <c r="F539" s="19" t="s">
        <v>836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3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2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837</v>
      </c>
      <c r="E540" s="19" t="s">
        <v>838</v>
      </c>
      <c r="F540" s="19" t="s">
        <v>116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839</v>
      </c>
      <c r="E541" s="19" t="s">
        <v>840</v>
      </c>
      <c r="F541" s="19" t="s">
        <v>116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841</v>
      </c>
      <c r="E542" s="19" t="s">
        <v>842</v>
      </c>
      <c r="F542" s="19" t="s">
        <v>130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366</v>
      </c>
      <c r="E543" s="19" t="s">
        <v>367</v>
      </c>
      <c r="F543" s="19" t="s">
        <v>130</v>
      </c>
      <c r="G543" s="28">
        <v>0</v>
      </c>
      <c r="H543" s="28">
        <v>0</v>
      </c>
      <c r="I543" s="28">
        <v>0</v>
      </c>
      <c r="J543" s="28">
        <v>0</v>
      </c>
      <c r="K543" s="28">
        <v>440</v>
      </c>
      <c r="L543" s="20">
        <v>0</v>
      </c>
      <c r="M543" s="20">
        <v>0</v>
      </c>
      <c r="N543" s="20">
        <v>136</v>
      </c>
      <c r="O543" s="20">
        <v>0</v>
      </c>
      <c r="P543" s="20">
        <v>0</v>
      </c>
      <c r="Q543" s="28">
        <v>0</v>
      </c>
      <c r="R543" s="28">
        <v>0</v>
      </c>
      <c r="S543" s="20">
        <v>528</v>
      </c>
      <c r="T543" s="20">
        <v>48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576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576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366</v>
      </c>
      <c r="E544" s="19" t="s">
        <v>843</v>
      </c>
      <c r="F544" s="19" t="s">
        <v>130</v>
      </c>
      <c r="G544" s="28">
        <v>0</v>
      </c>
      <c r="H544" s="28">
        <v>0</v>
      </c>
      <c r="I544" s="28">
        <v>0</v>
      </c>
      <c r="J544" s="28">
        <v>0</v>
      </c>
      <c r="K544" s="28">
        <v>34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24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20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844</v>
      </c>
      <c r="E545" s="19" t="s">
        <v>845</v>
      </c>
      <c r="F545" s="19" t="s">
        <v>360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419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1430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500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 t="s">
        <v>846</v>
      </c>
      <c r="E546" s="19" t="s">
        <v>847</v>
      </c>
      <c r="F546" s="19" t="s">
        <v>456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 t="s">
        <v>848</v>
      </c>
      <c r="E547" s="19" t="s">
        <v>849</v>
      </c>
      <c r="F547" s="19" t="s">
        <v>130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25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2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425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852</v>
      </c>
      <c r="E549" s="19" t="s">
        <v>853</v>
      </c>
      <c r="F549" s="19" t="s">
        <v>360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70</v>
      </c>
      <c r="U549" s="20">
        <v>0</v>
      </c>
      <c r="V549" s="20">
        <v>0</v>
      </c>
      <c r="W549" s="20">
        <v>0</v>
      </c>
      <c r="X549" s="32">
        <v>25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40</v>
      </c>
      <c r="AE549" s="28">
        <v>0</v>
      </c>
      <c r="AF549" s="28">
        <v>0</v>
      </c>
      <c r="AG549" s="20">
        <v>0</v>
      </c>
      <c r="AH549" s="20">
        <v>93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 t="s">
        <v>290</v>
      </c>
      <c r="E550" s="19" t="s">
        <v>854</v>
      </c>
      <c r="F550" s="19" t="s">
        <v>130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290</v>
      </c>
      <c r="E551" s="19" t="s">
        <v>855</v>
      </c>
      <c r="F551" s="19" t="s">
        <v>110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354</v>
      </c>
      <c r="E552" s="19" t="s">
        <v>856</v>
      </c>
      <c r="F552" s="19" t="s">
        <v>82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369</v>
      </c>
      <c r="E553" s="19" t="s">
        <v>370</v>
      </c>
      <c r="F553" s="19" t="s">
        <v>371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695</v>
      </c>
      <c r="E554" s="19" t="s">
        <v>857</v>
      </c>
      <c r="F554" s="19" t="s">
        <v>858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10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32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481</v>
      </c>
      <c r="E555" s="19" t="s">
        <v>859</v>
      </c>
      <c r="F555" s="19" t="s">
        <v>860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848</v>
      </c>
      <c r="E556" s="19" t="s">
        <v>861</v>
      </c>
      <c r="F556" s="19" t="s">
        <v>456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3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684</v>
      </c>
      <c r="E557" s="19" t="s">
        <v>862</v>
      </c>
      <c r="F557" s="19" t="s">
        <v>863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/>
      <c r="E558" s="19" t="s">
        <v>864</v>
      </c>
      <c r="F558" s="19" t="s">
        <v>863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/>
      <c r="E559" s="19" t="s">
        <v>865</v>
      </c>
      <c r="F559" s="19" t="s">
        <v>863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866</v>
      </c>
      <c r="E560" s="19" t="s">
        <v>867</v>
      </c>
      <c r="F560" s="19" t="s">
        <v>87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866</v>
      </c>
      <c r="E561" s="19" t="s">
        <v>868</v>
      </c>
      <c r="F561" s="19" t="s">
        <v>85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/>
      <c r="E562" s="19" t="s">
        <v>869</v>
      </c>
      <c r="F562" s="19" t="s">
        <v>130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/>
      <c r="E563" s="19" t="s">
        <v>870</v>
      </c>
      <c r="F563" s="19" t="s">
        <v>130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871</v>
      </c>
      <c r="F564" s="19" t="s">
        <v>130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/>
      <c r="E565" s="19" t="s">
        <v>872</v>
      </c>
      <c r="F565" s="19" t="s">
        <v>130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/>
      <c r="E566" s="19" t="s">
        <v>873</v>
      </c>
      <c r="F566" s="19" t="s">
        <v>130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/>
      <c r="E567" s="19" t="s">
        <v>874</v>
      </c>
      <c r="F567" s="19" t="s">
        <v>130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/>
      <c r="E568" s="19" t="s">
        <v>875</v>
      </c>
      <c r="F568" s="19" t="s">
        <v>130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/>
      <c r="E569" s="19" t="s">
        <v>876</v>
      </c>
      <c r="F569" s="19" t="s">
        <v>877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70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378</v>
      </c>
      <c r="E570" s="19" t="s">
        <v>381</v>
      </c>
      <c r="F570" s="19" t="s">
        <v>380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382</v>
      </c>
      <c r="E571" s="19" t="s">
        <v>383</v>
      </c>
      <c r="F571" s="19" t="s">
        <v>360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60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382</v>
      </c>
      <c r="E572" s="19" t="s">
        <v>384</v>
      </c>
      <c r="F572" s="19" t="s">
        <v>385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15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434</v>
      </c>
      <c r="C573" s="19" t="s">
        <v>435</v>
      </c>
      <c r="D573" s="19" t="s">
        <v>361</v>
      </c>
      <c r="E573" s="19" t="s">
        <v>386</v>
      </c>
      <c r="F573" s="19" t="s">
        <v>380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630</v>
      </c>
      <c r="M573" s="20">
        <v>540</v>
      </c>
      <c r="N573" s="20">
        <v>0</v>
      </c>
      <c r="O573" s="20">
        <v>1440</v>
      </c>
      <c r="P573" s="20">
        <v>0</v>
      </c>
      <c r="Q573" s="28">
        <v>450</v>
      </c>
      <c r="R573" s="28">
        <v>0</v>
      </c>
      <c r="S573" s="20">
        <v>885</v>
      </c>
      <c r="T573" s="20">
        <v>15</v>
      </c>
      <c r="U573" s="20">
        <v>360</v>
      </c>
      <c r="V573" s="20">
        <v>540</v>
      </c>
      <c r="W573" s="20">
        <v>0</v>
      </c>
      <c r="X573" s="32">
        <v>360</v>
      </c>
      <c r="Y573" s="28">
        <v>0</v>
      </c>
      <c r="Z573" s="20">
        <v>180</v>
      </c>
      <c r="AA573" s="20">
        <v>360</v>
      </c>
      <c r="AB573" s="20">
        <v>540</v>
      </c>
      <c r="AC573" s="20">
        <v>180</v>
      </c>
      <c r="AD573" s="20">
        <v>0</v>
      </c>
      <c r="AE573" s="28">
        <v>1080</v>
      </c>
      <c r="AF573" s="28">
        <v>0</v>
      </c>
      <c r="AG573" s="20">
        <v>450</v>
      </c>
      <c r="AH573" s="20">
        <v>450</v>
      </c>
      <c r="AI573" s="20">
        <v>0</v>
      </c>
      <c r="AJ573" s="20">
        <v>900</v>
      </c>
      <c r="AK573" s="24">
        <v>450</v>
      </c>
    </row>
    <row r="574" spans="1:37">
      <c r="A574" s="15" t="s">
        <v>43</v>
      </c>
      <c r="B574" s="19" t="s">
        <v>434</v>
      </c>
      <c r="C574" s="19" t="s">
        <v>435</v>
      </c>
      <c r="D574" s="19" t="s">
        <v>320</v>
      </c>
      <c r="E574" s="19" t="s">
        <v>389</v>
      </c>
      <c r="F574" s="19" t="s">
        <v>380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50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434</v>
      </c>
      <c r="C575" s="19" t="s">
        <v>435</v>
      </c>
      <c r="D575" s="19" t="s">
        <v>507</v>
      </c>
      <c r="E575" s="19" t="s">
        <v>878</v>
      </c>
      <c r="F575" s="19" t="s">
        <v>879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32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10</v>
      </c>
    </row>
    <row r="576" spans="1:37">
      <c r="A576" s="15" t="s">
        <v>43</v>
      </c>
      <c r="B576" s="19" t="s">
        <v>434</v>
      </c>
      <c r="C576" s="19" t="s">
        <v>435</v>
      </c>
      <c r="D576" s="19" t="s">
        <v>361</v>
      </c>
      <c r="E576" s="19" t="s">
        <v>880</v>
      </c>
      <c r="F576" s="19" t="s">
        <v>881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434</v>
      </c>
      <c r="C577" s="19" t="s">
        <v>435</v>
      </c>
      <c r="D577" s="19" t="s">
        <v>94</v>
      </c>
      <c r="E577" s="19" t="s">
        <v>882</v>
      </c>
      <c r="F577" s="19" t="s">
        <v>883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32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43</v>
      </c>
      <c r="B578" s="19" t="s">
        <v>434</v>
      </c>
      <c r="C578" s="19" t="s">
        <v>435</v>
      </c>
      <c r="D578" s="19" t="s">
        <v>507</v>
      </c>
      <c r="E578" s="19" t="s">
        <v>884</v>
      </c>
      <c r="F578" s="19" t="s">
        <v>885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434</v>
      </c>
      <c r="C579" s="19" t="s">
        <v>435</v>
      </c>
      <c r="D579" s="19" t="s">
        <v>507</v>
      </c>
      <c r="E579" s="19" t="s">
        <v>886</v>
      </c>
      <c r="F579" s="19" t="s">
        <v>887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32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43</v>
      </c>
      <c r="B580" s="19" t="s">
        <v>434</v>
      </c>
      <c r="C580" s="19" t="s">
        <v>435</v>
      </c>
      <c r="D580" s="19" t="s">
        <v>507</v>
      </c>
      <c r="E580" s="19" t="s">
        <v>888</v>
      </c>
      <c r="F580" s="19" t="s">
        <v>889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434</v>
      </c>
      <c r="C581" s="19" t="s">
        <v>435</v>
      </c>
      <c r="D581" s="19" t="s">
        <v>507</v>
      </c>
      <c r="E581" s="19" t="s">
        <v>890</v>
      </c>
      <c r="F581" s="19" t="s">
        <v>891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32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43</v>
      </c>
      <c r="B582" s="19" t="s">
        <v>434</v>
      </c>
      <c r="C582" s="19" t="s">
        <v>435</v>
      </c>
      <c r="D582" s="19" t="s">
        <v>507</v>
      </c>
      <c r="E582" s="19" t="s">
        <v>892</v>
      </c>
      <c r="F582" s="19" t="s">
        <v>893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434</v>
      </c>
      <c r="C583" s="19" t="s">
        <v>435</v>
      </c>
      <c r="D583" s="19"/>
      <c r="E583" s="19" t="s">
        <v>390</v>
      </c>
      <c r="F583" s="19" t="s">
        <v>391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434</v>
      </c>
      <c r="C584" s="19" t="s">
        <v>435</v>
      </c>
      <c r="D584" s="19" t="s">
        <v>894</v>
      </c>
      <c r="E584" s="19" t="s">
        <v>895</v>
      </c>
      <c r="F584" s="19" t="s">
        <v>391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43</v>
      </c>
      <c r="B585" s="19" t="s">
        <v>434</v>
      </c>
      <c r="C585" s="19" t="s">
        <v>435</v>
      </c>
      <c r="D585" s="19" t="s">
        <v>894</v>
      </c>
      <c r="E585" s="19" t="s">
        <v>896</v>
      </c>
      <c r="F585" s="19" t="s">
        <v>897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32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43</v>
      </c>
      <c r="B586" s="19" t="s">
        <v>434</v>
      </c>
      <c r="C586" s="19" t="s">
        <v>435</v>
      </c>
      <c r="D586" s="19" t="s">
        <v>898</v>
      </c>
      <c r="E586" s="19" t="s">
        <v>899</v>
      </c>
      <c r="F586" s="19" t="s">
        <v>900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43</v>
      </c>
      <c r="B587" s="19" t="s">
        <v>434</v>
      </c>
      <c r="C587" s="19" t="s">
        <v>435</v>
      </c>
      <c r="D587" s="19" t="s">
        <v>431</v>
      </c>
      <c r="E587" s="19" t="s">
        <v>901</v>
      </c>
      <c r="F587" s="19" t="s">
        <v>433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43</v>
      </c>
      <c r="B588" s="19" t="s">
        <v>434</v>
      </c>
      <c r="C588" s="19" t="s">
        <v>435</v>
      </c>
      <c r="D588" s="19" t="s">
        <v>898</v>
      </c>
      <c r="E588" s="19" t="s">
        <v>902</v>
      </c>
      <c r="F588" s="19" t="s">
        <v>786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43</v>
      </c>
      <c r="B589" s="19" t="s">
        <v>434</v>
      </c>
      <c r="C589" s="19" t="s">
        <v>435</v>
      </c>
      <c r="D589" s="19" t="s">
        <v>903</v>
      </c>
      <c r="E589" s="19" t="s">
        <v>904</v>
      </c>
      <c r="F589" s="19" t="s">
        <v>905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43</v>
      </c>
      <c r="B590" s="19" t="s">
        <v>434</v>
      </c>
      <c r="C590" s="19" t="s">
        <v>435</v>
      </c>
      <c r="D590" s="19" t="s">
        <v>903</v>
      </c>
      <c r="E590" s="19" t="s">
        <v>906</v>
      </c>
      <c r="F590" s="19" t="s">
        <v>907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32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43</v>
      </c>
      <c r="B591" s="19" t="s">
        <v>434</v>
      </c>
      <c r="C591" s="19" t="s">
        <v>435</v>
      </c>
      <c r="D591" s="19" t="s">
        <v>908</v>
      </c>
      <c r="E591" s="19" t="s">
        <v>909</v>
      </c>
      <c r="F591" s="19" t="s">
        <v>635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43</v>
      </c>
      <c r="B592" s="19" t="s">
        <v>910</v>
      </c>
      <c r="C592" s="19" t="s">
        <v>911</v>
      </c>
      <c r="D592" s="19" t="s">
        <v>398</v>
      </c>
      <c r="E592" s="19" t="s">
        <v>912</v>
      </c>
      <c r="F592" s="19" t="s">
        <v>400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600</v>
      </c>
      <c r="M592" s="20">
        <v>0</v>
      </c>
      <c r="N592" s="20">
        <v>1200</v>
      </c>
      <c r="O592" s="20">
        <v>600</v>
      </c>
      <c r="P592" s="20">
        <v>0</v>
      </c>
      <c r="Q592" s="28">
        <v>0</v>
      </c>
      <c r="R592" s="28">
        <v>0</v>
      </c>
      <c r="S592" s="20">
        <v>600</v>
      </c>
      <c r="T592" s="20">
        <v>0</v>
      </c>
      <c r="U592" s="20">
        <v>600</v>
      </c>
      <c r="V592" s="20">
        <v>0</v>
      </c>
      <c r="W592" s="20">
        <v>600</v>
      </c>
      <c r="X592" s="32">
        <v>600</v>
      </c>
      <c r="Y592" s="28">
        <v>0</v>
      </c>
      <c r="Z592" s="20">
        <v>600</v>
      </c>
      <c r="AA592" s="20">
        <v>0</v>
      </c>
      <c r="AB592" s="20">
        <v>1200</v>
      </c>
      <c r="AC592" s="20">
        <v>600</v>
      </c>
      <c r="AD592" s="20">
        <v>600</v>
      </c>
      <c r="AE592" s="28">
        <v>0</v>
      </c>
      <c r="AF592" s="28">
        <v>0</v>
      </c>
      <c r="AG592" s="20">
        <v>600</v>
      </c>
      <c r="AH592" s="20">
        <v>0</v>
      </c>
      <c r="AI592" s="20">
        <v>1200</v>
      </c>
      <c r="AJ592" s="20">
        <v>0</v>
      </c>
      <c r="AK592" s="24">
        <v>600</v>
      </c>
    </row>
    <row r="593" spans="1:37">
      <c r="A593" s="15" t="s">
        <v>43</v>
      </c>
      <c r="B593" s="19" t="s">
        <v>910</v>
      </c>
      <c r="C593" s="19" t="s">
        <v>911</v>
      </c>
      <c r="D593" s="19" t="s">
        <v>398</v>
      </c>
      <c r="E593" s="19" t="s">
        <v>399</v>
      </c>
      <c r="F593" s="19" t="s">
        <v>400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43</v>
      </c>
      <c r="B594" s="19" t="s">
        <v>910</v>
      </c>
      <c r="C594" s="19" t="s">
        <v>911</v>
      </c>
      <c r="D594" s="19" t="s">
        <v>401</v>
      </c>
      <c r="E594" s="19" t="s">
        <v>913</v>
      </c>
      <c r="F594" s="19" t="s">
        <v>403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600</v>
      </c>
      <c r="M594" s="20">
        <v>0</v>
      </c>
      <c r="N594" s="20">
        <v>1200</v>
      </c>
      <c r="O594" s="20">
        <v>600</v>
      </c>
      <c r="P594" s="20">
        <v>0</v>
      </c>
      <c r="Q594" s="28">
        <v>0</v>
      </c>
      <c r="R594" s="28">
        <v>0</v>
      </c>
      <c r="S594" s="20">
        <v>600</v>
      </c>
      <c r="T594" s="20">
        <v>0</v>
      </c>
      <c r="U594" s="20">
        <v>600</v>
      </c>
      <c r="V594" s="20">
        <v>0</v>
      </c>
      <c r="W594" s="20">
        <v>600</v>
      </c>
      <c r="X594" s="32">
        <v>600</v>
      </c>
      <c r="Y594" s="28">
        <v>0</v>
      </c>
      <c r="Z594" s="20">
        <v>600</v>
      </c>
      <c r="AA594" s="20">
        <v>0</v>
      </c>
      <c r="AB594" s="20">
        <v>1200</v>
      </c>
      <c r="AC594" s="20">
        <v>600</v>
      </c>
      <c r="AD594" s="20">
        <v>600</v>
      </c>
      <c r="AE594" s="28">
        <v>0</v>
      </c>
      <c r="AF594" s="28">
        <v>0</v>
      </c>
      <c r="AG594" s="20">
        <v>600</v>
      </c>
      <c r="AH594" s="20">
        <v>0</v>
      </c>
      <c r="AI594" s="20">
        <v>1200</v>
      </c>
      <c r="AJ594" s="20">
        <v>0</v>
      </c>
      <c r="AK594" s="24">
        <v>600</v>
      </c>
    </row>
    <row r="595" spans="1:37">
      <c r="A595" s="15" t="s">
        <v>43</v>
      </c>
      <c r="B595" s="19" t="s">
        <v>910</v>
      </c>
      <c r="C595" s="19" t="s">
        <v>911</v>
      </c>
      <c r="D595" s="19" t="s">
        <v>401</v>
      </c>
      <c r="E595" s="19" t="s">
        <v>402</v>
      </c>
      <c r="F595" s="19" t="s">
        <v>403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43</v>
      </c>
      <c r="B596" s="19" t="s">
        <v>910</v>
      </c>
      <c r="C596" s="19" t="s">
        <v>911</v>
      </c>
      <c r="D596" s="19" t="s">
        <v>404</v>
      </c>
      <c r="E596" s="19" t="s">
        <v>914</v>
      </c>
      <c r="F596" s="19" t="s">
        <v>406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600</v>
      </c>
      <c r="M596" s="20">
        <v>0</v>
      </c>
      <c r="N596" s="20">
        <v>1200</v>
      </c>
      <c r="O596" s="20">
        <v>600</v>
      </c>
      <c r="P596" s="20">
        <v>0</v>
      </c>
      <c r="Q596" s="28">
        <v>0</v>
      </c>
      <c r="R596" s="28">
        <v>0</v>
      </c>
      <c r="S596" s="20">
        <v>600</v>
      </c>
      <c r="T596" s="20">
        <v>0</v>
      </c>
      <c r="U596" s="20">
        <v>600</v>
      </c>
      <c r="V596" s="20">
        <v>0</v>
      </c>
      <c r="W596" s="20">
        <v>600</v>
      </c>
      <c r="X596" s="32">
        <v>600</v>
      </c>
      <c r="Y596" s="28">
        <v>0</v>
      </c>
      <c r="Z596" s="20">
        <v>600</v>
      </c>
      <c r="AA596" s="20">
        <v>0</v>
      </c>
      <c r="AB596" s="20">
        <v>1200</v>
      </c>
      <c r="AC596" s="20">
        <v>600</v>
      </c>
      <c r="AD596" s="20">
        <v>600</v>
      </c>
      <c r="AE596" s="28">
        <v>0</v>
      </c>
      <c r="AF596" s="28">
        <v>0</v>
      </c>
      <c r="AG596" s="20">
        <v>600</v>
      </c>
      <c r="AH596" s="20">
        <v>0</v>
      </c>
      <c r="AI596" s="20">
        <v>1200</v>
      </c>
      <c r="AJ596" s="20">
        <v>0</v>
      </c>
      <c r="AK596" s="24">
        <v>600</v>
      </c>
    </row>
    <row r="597" spans="1:37">
      <c r="A597" s="15" t="s">
        <v>43</v>
      </c>
      <c r="B597" s="19" t="s">
        <v>910</v>
      </c>
      <c r="C597" s="19" t="s">
        <v>911</v>
      </c>
      <c r="D597" s="19" t="s">
        <v>404</v>
      </c>
      <c r="E597" s="19" t="s">
        <v>405</v>
      </c>
      <c r="F597" s="19" t="s">
        <v>406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43</v>
      </c>
      <c r="B598" s="19" t="s">
        <v>910</v>
      </c>
      <c r="C598" s="19" t="s">
        <v>911</v>
      </c>
      <c r="D598" s="19" t="s">
        <v>407</v>
      </c>
      <c r="E598" s="19" t="s">
        <v>915</v>
      </c>
      <c r="F598" s="19" t="s">
        <v>409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600</v>
      </c>
      <c r="M598" s="20">
        <v>0</v>
      </c>
      <c r="N598" s="20">
        <v>1200</v>
      </c>
      <c r="O598" s="20">
        <v>600</v>
      </c>
      <c r="P598" s="20">
        <v>0</v>
      </c>
      <c r="Q598" s="28">
        <v>0</v>
      </c>
      <c r="R598" s="28">
        <v>0</v>
      </c>
      <c r="S598" s="20">
        <v>600</v>
      </c>
      <c r="T598" s="20">
        <v>0</v>
      </c>
      <c r="U598" s="20">
        <v>600</v>
      </c>
      <c r="V598" s="20">
        <v>0</v>
      </c>
      <c r="W598" s="20">
        <v>600</v>
      </c>
      <c r="X598" s="32">
        <v>600</v>
      </c>
      <c r="Y598" s="28">
        <v>0</v>
      </c>
      <c r="Z598" s="20">
        <v>600</v>
      </c>
      <c r="AA598" s="20">
        <v>0</v>
      </c>
      <c r="AB598" s="20">
        <v>1200</v>
      </c>
      <c r="AC598" s="20">
        <v>600</v>
      </c>
      <c r="AD598" s="20">
        <v>600</v>
      </c>
      <c r="AE598" s="28">
        <v>0</v>
      </c>
      <c r="AF598" s="28">
        <v>0</v>
      </c>
      <c r="AG598" s="20">
        <v>600</v>
      </c>
      <c r="AH598" s="20">
        <v>0</v>
      </c>
      <c r="AI598" s="20">
        <v>1200</v>
      </c>
      <c r="AJ598" s="20">
        <v>0</v>
      </c>
      <c r="AK598" s="24">
        <v>600</v>
      </c>
    </row>
    <row r="599" spans="1:37">
      <c r="A599" s="15" t="s">
        <v>43</v>
      </c>
      <c r="B599" s="19" t="s">
        <v>910</v>
      </c>
      <c r="C599" s="19" t="s">
        <v>911</v>
      </c>
      <c r="D599" s="19" t="s">
        <v>407</v>
      </c>
      <c r="E599" s="19" t="s">
        <v>408</v>
      </c>
      <c r="F599" s="19" t="s">
        <v>409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32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43</v>
      </c>
      <c r="B600" s="19" t="s">
        <v>910</v>
      </c>
      <c r="C600" s="19" t="s">
        <v>911</v>
      </c>
      <c r="D600" s="19" t="s">
        <v>410</v>
      </c>
      <c r="E600" s="19" t="s">
        <v>916</v>
      </c>
      <c r="F600" s="19" t="s">
        <v>412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600</v>
      </c>
      <c r="M600" s="20">
        <v>0</v>
      </c>
      <c r="N600" s="20">
        <v>1200</v>
      </c>
      <c r="O600" s="20">
        <v>600</v>
      </c>
      <c r="P600" s="20">
        <v>0</v>
      </c>
      <c r="Q600" s="28">
        <v>0</v>
      </c>
      <c r="R600" s="28">
        <v>0</v>
      </c>
      <c r="S600" s="20">
        <v>600</v>
      </c>
      <c r="T600" s="20">
        <v>0</v>
      </c>
      <c r="U600" s="20">
        <v>600</v>
      </c>
      <c r="V600" s="20">
        <v>0</v>
      </c>
      <c r="W600" s="20">
        <v>600</v>
      </c>
      <c r="X600" s="32">
        <v>600</v>
      </c>
      <c r="Y600" s="28">
        <v>0</v>
      </c>
      <c r="Z600" s="20">
        <v>600</v>
      </c>
      <c r="AA600" s="20">
        <v>0</v>
      </c>
      <c r="AB600" s="20">
        <v>1200</v>
      </c>
      <c r="AC600" s="20">
        <v>600</v>
      </c>
      <c r="AD600" s="20">
        <v>600</v>
      </c>
      <c r="AE600" s="28">
        <v>0</v>
      </c>
      <c r="AF600" s="28">
        <v>0</v>
      </c>
      <c r="AG600" s="20">
        <v>600</v>
      </c>
      <c r="AH600" s="20">
        <v>0</v>
      </c>
      <c r="AI600" s="20">
        <v>1200</v>
      </c>
      <c r="AJ600" s="20">
        <v>0</v>
      </c>
      <c r="AK600" s="24">
        <v>600</v>
      </c>
    </row>
    <row r="601" spans="1:37">
      <c r="A601" s="15" t="s">
        <v>43</v>
      </c>
      <c r="B601" s="19" t="s">
        <v>910</v>
      </c>
      <c r="C601" s="19" t="s">
        <v>911</v>
      </c>
      <c r="D601" s="19" t="s">
        <v>410</v>
      </c>
      <c r="E601" s="19" t="s">
        <v>411</v>
      </c>
      <c r="F601" s="19" t="s">
        <v>412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43</v>
      </c>
      <c r="B602" s="19" t="s">
        <v>910</v>
      </c>
      <c r="C602" s="19" t="s">
        <v>911</v>
      </c>
      <c r="D602" s="19" t="s">
        <v>684</v>
      </c>
      <c r="E602" s="19" t="s">
        <v>745</v>
      </c>
      <c r="F602" s="19" t="s">
        <v>742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43</v>
      </c>
      <c r="B603" s="19" t="s">
        <v>910</v>
      </c>
      <c r="C603" s="19" t="s">
        <v>911</v>
      </c>
      <c r="D603" s="19" t="s">
        <v>61</v>
      </c>
      <c r="E603" s="19" t="s">
        <v>746</v>
      </c>
      <c r="F603" s="19" t="s">
        <v>742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917</v>
      </c>
      <c r="B604" s="19" t="s">
        <v>918</v>
      </c>
      <c r="C604" s="19" t="s">
        <v>919</v>
      </c>
      <c r="D604" s="19" t="s">
        <v>161</v>
      </c>
      <c r="E604" s="19" t="s">
        <v>920</v>
      </c>
      <c r="F604" s="19" t="s">
        <v>471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540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505</v>
      </c>
      <c r="U604" s="20">
        <v>35</v>
      </c>
      <c r="V604" s="20">
        <v>457</v>
      </c>
      <c r="W604" s="20">
        <v>0</v>
      </c>
      <c r="X604" s="32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0</v>
      </c>
      <c r="AK604" s="24">
        <v>0</v>
      </c>
    </row>
    <row r="605" spans="1:37">
      <c r="A605" s="15" t="s">
        <v>917</v>
      </c>
      <c r="B605" s="19" t="s">
        <v>918</v>
      </c>
      <c r="C605" s="19" t="s">
        <v>919</v>
      </c>
      <c r="D605" s="19" t="s">
        <v>472</v>
      </c>
      <c r="E605" s="19" t="s">
        <v>921</v>
      </c>
      <c r="F605" s="19" t="s">
        <v>474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917</v>
      </c>
      <c r="B606" s="19" t="s">
        <v>918</v>
      </c>
      <c r="C606" s="19" t="s">
        <v>919</v>
      </c>
      <c r="D606" s="19" t="s">
        <v>475</v>
      </c>
      <c r="E606" s="19" t="s">
        <v>922</v>
      </c>
      <c r="F606" s="19" t="s">
        <v>474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348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270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540</v>
      </c>
      <c r="AD606" s="20">
        <v>410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330</v>
      </c>
      <c r="AK606" s="24">
        <v>66</v>
      </c>
    </row>
    <row r="607" spans="1:37">
      <c r="A607" s="15" t="s">
        <v>917</v>
      </c>
      <c r="B607" s="19" t="s">
        <v>918</v>
      </c>
      <c r="C607" s="19" t="s">
        <v>919</v>
      </c>
      <c r="D607" s="19" t="s">
        <v>472</v>
      </c>
      <c r="E607" s="19" t="s">
        <v>923</v>
      </c>
      <c r="F607" s="19" t="s">
        <v>474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917</v>
      </c>
      <c r="B608" s="19" t="s">
        <v>918</v>
      </c>
      <c r="C608" s="19" t="s">
        <v>919</v>
      </c>
      <c r="D608" s="19" t="s">
        <v>478</v>
      </c>
      <c r="E608" s="19" t="s">
        <v>924</v>
      </c>
      <c r="F608" s="19" t="s">
        <v>474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540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540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917</v>
      </c>
      <c r="B609" s="19" t="s">
        <v>918</v>
      </c>
      <c r="C609" s="19" t="s">
        <v>919</v>
      </c>
      <c r="D609" s="19" t="s">
        <v>73</v>
      </c>
      <c r="E609" s="19" t="s">
        <v>925</v>
      </c>
      <c r="F609" s="19" t="s">
        <v>90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720</v>
      </c>
      <c r="M609" s="20">
        <v>720</v>
      </c>
      <c r="N609" s="20">
        <v>720</v>
      </c>
      <c r="O609" s="20">
        <v>720</v>
      </c>
      <c r="P609" s="20">
        <v>550</v>
      </c>
      <c r="Q609" s="28">
        <v>0</v>
      </c>
      <c r="R609" s="28">
        <v>0</v>
      </c>
      <c r="S609" s="20">
        <v>550</v>
      </c>
      <c r="T609" s="20">
        <v>720</v>
      </c>
      <c r="U609" s="20">
        <v>550</v>
      </c>
      <c r="V609" s="20">
        <v>550</v>
      </c>
      <c r="W609" s="20">
        <v>650</v>
      </c>
      <c r="X609" s="32">
        <v>550</v>
      </c>
      <c r="Y609" s="28">
        <v>0</v>
      </c>
      <c r="Z609" s="20">
        <v>720</v>
      </c>
      <c r="AA609" s="20">
        <v>720</v>
      </c>
      <c r="AB609" s="20">
        <v>720</v>
      </c>
      <c r="AC609" s="20">
        <v>720</v>
      </c>
      <c r="AD609" s="20">
        <v>550</v>
      </c>
      <c r="AE609" s="28">
        <v>0</v>
      </c>
      <c r="AF609" s="28">
        <v>0</v>
      </c>
      <c r="AG609" s="20">
        <v>720</v>
      </c>
      <c r="AH609" s="20">
        <v>720</v>
      </c>
      <c r="AI609" s="20">
        <v>720</v>
      </c>
      <c r="AJ609" s="20">
        <v>720</v>
      </c>
      <c r="AK609" s="24">
        <v>950</v>
      </c>
    </row>
    <row r="610" spans="1:37">
      <c r="A610" s="15" t="s">
        <v>917</v>
      </c>
      <c r="B610" s="19" t="s">
        <v>918</v>
      </c>
      <c r="C610" s="19" t="s">
        <v>919</v>
      </c>
      <c r="D610" s="19" t="s">
        <v>88</v>
      </c>
      <c r="E610" s="19" t="s">
        <v>926</v>
      </c>
      <c r="F610" s="19" t="s">
        <v>90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380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500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917</v>
      </c>
      <c r="B611" s="19" t="s">
        <v>918</v>
      </c>
      <c r="C611" s="19" t="s">
        <v>919</v>
      </c>
      <c r="D611" s="19" t="s">
        <v>91</v>
      </c>
      <c r="E611" s="19" t="s">
        <v>927</v>
      </c>
      <c r="F611" s="19" t="s">
        <v>93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917</v>
      </c>
      <c r="B612" s="19" t="s">
        <v>918</v>
      </c>
      <c r="C612" s="19" t="s">
        <v>919</v>
      </c>
      <c r="D612" s="19" t="s">
        <v>841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917</v>
      </c>
      <c r="B613" s="19" t="s">
        <v>918</v>
      </c>
      <c r="C613" s="19" t="s">
        <v>919</v>
      </c>
      <c r="D613" s="19" t="s">
        <v>366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540</v>
      </c>
      <c r="M613" s="20">
        <v>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0">
        <v>475</v>
      </c>
      <c r="T613" s="20">
        <v>65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540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917</v>
      </c>
      <c r="B614" s="19" t="s">
        <v>918</v>
      </c>
      <c r="C614" s="19" t="s">
        <v>919</v>
      </c>
      <c r="D614" s="19" t="s">
        <v>366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32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917</v>
      </c>
      <c r="B615" s="19" t="s">
        <v>918</v>
      </c>
      <c r="C615" s="19" t="s">
        <v>919</v>
      </c>
      <c r="D615" s="19" t="s">
        <v>290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917</v>
      </c>
      <c r="B616" s="19" t="s">
        <v>932</v>
      </c>
      <c r="C616" s="19" t="s">
        <v>933</v>
      </c>
      <c r="D616" s="19" t="s">
        <v>866</v>
      </c>
      <c r="E616" s="19" t="s">
        <v>934</v>
      </c>
      <c r="F616" s="19" t="s">
        <v>456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40</v>
      </c>
      <c r="N616" s="20">
        <v>170</v>
      </c>
      <c r="O616" s="20">
        <v>240</v>
      </c>
      <c r="P616" s="20">
        <v>100</v>
      </c>
      <c r="Q616" s="28">
        <v>80</v>
      </c>
      <c r="R616" s="28">
        <v>0</v>
      </c>
      <c r="S616" s="20">
        <v>140</v>
      </c>
      <c r="T616" s="20">
        <v>270</v>
      </c>
      <c r="U616" s="20">
        <v>230</v>
      </c>
      <c r="V616" s="20">
        <v>40</v>
      </c>
      <c r="W616" s="20">
        <v>0</v>
      </c>
      <c r="X616" s="32">
        <v>0</v>
      </c>
      <c r="Y616" s="28">
        <v>0</v>
      </c>
      <c r="Z616" s="20">
        <v>0</v>
      </c>
      <c r="AA616" s="20">
        <v>100</v>
      </c>
      <c r="AB616" s="20">
        <v>170</v>
      </c>
      <c r="AC616" s="20">
        <v>30</v>
      </c>
      <c r="AD616" s="20">
        <v>240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280</v>
      </c>
      <c r="AK616" s="24">
        <v>0</v>
      </c>
    </row>
    <row r="617" spans="1:37">
      <c r="A617" s="15" t="s">
        <v>917</v>
      </c>
      <c r="B617" s="19" t="s">
        <v>932</v>
      </c>
      <c r="C617" s="19" t="s">
        <v>933</v>
      </c>
      <c r="D617" s="19">
        <v>3</v>
      </c>
      <c r="E617" s="19" t="s">
        <v>935</v>
      </c>
      <c r="F617" s="19" t="s">
        <v>467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40</v>
      </c>
      <c r="R617" s="28">
        <v>0</v>
      </c>
      <c r="S617" s="20">
        <v>0</v>
      </c>
      <c r="T617" s="20">
        <v>0</v>
      </c>
      <c r="U617" s="20">
        <v>0</v>
      </c>
      <c r="V617" s="20">
        <v>70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32</v>
      </c>
      <c r="AJ617" s="20">
        <v>68</v>
      </c>
      <c r="AK617" s="24">
        <v>0</v>
      </c>
    </row>
    <row r="618" spans="1:37">
      <c r="A618" s="15" t="s">
        <v>917</v>
      </c>
      <c r="B618" s="19" t="s">
        <v>932</v>
      </c>
      <c r="C618" s="19" t="s">
        <v>933</v>
      </c>
      <c r="D618" s="19" t="s">
        <v>450</v>
      </c>
      <c r="E618" s="19" t="s">
        <v>936</v>
      </c>
      <c r="F618" s="19" t="s">
        <v>467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180</v>
      </c>
      <c r="M618" s="20">
        <v>70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170</v>
      </c>
      <c r="T618" s="20">
        <v>80</v>
      </c>
      <c r="U618" s="20">
        <v>0</v>
      </c>
      <c r="V618" s="20">
        <v>0</v>
      </c>
      <c r="W618" s="20">
        <v>250</v>
      </c>
      <c r="X618" s="32">
        <v>0</v>
      </c>
      <c r="Y618" s="28">
        <v>0</v>
      </c>
      <c r="Z618" s="20">
        <v>250</v>
      </c>
      <c r="AA618" s="20">
        <v>80</v>
      </c>
      <c r="AB618" s="20">
        <v>0</v>
      </c>
      <c r="AC618" s="20">
        <v>45</v>
      </c>
      <c r="AD618" s="20">
        <v>0</v>
      </c>
      <c r="AE618" s="28">
        <v>0</v>
      </c>
      <c r="AF618" s="28">
        <v>0</v>
      </c>
      <c r="AG618" s="20">
        <v>220</v>
      </c>
      <c r="AH618" s="20">
        <v>0</v>
      </c>
      <c r="AI618" s="20">
        <v>90</v>
      </c>
      <c r="AJ618" s="20">
        <v>0</v>
      </c>
      <c r="AK618" s="24">
        <v>240</v>
      </c>
    </row>
    <row r="619" spans="1:37">
      <c r="A619" s="15" t="s">
        <v>917</v>
      </c>
      <c r="B619" s="19" t="s">
        <v>932</v>
      </c>
      <c r="C619" s="19" t="s">
        <v>933</v>
      </c>
      <c r="D619" s="19" t="s">
        <v>450</v>
      </c>
      <c r="E619" s="19" t="s">
        <v>937</v>
      </c>
      <c r="F619" s="19" t="s">
        <v>467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32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103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917</v>
      </c>
      <c r="B620" s="19" t="s">
        <v>932</v>
      </c>
      <c r="C620" s="19" t="s">
        <v>933</v>
      </c>
      <c r="D620" s="19" t="s">
        <v>366</v>
      </c>
      <c r="E620" s="19" t="s">
        <v>938</v>
      </c>
      <c r="F620" s="19" t="s">
        <v>456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917</v>
      </c>
      <c r="B621" s="19" t="s">
        <v>932</v>
      </c>
      <c r="C621" s="19" t="s">
        <v>933</v>
      </c>
      <c r="D621" s="19" t="s">
        <v>366</v>
      </c>
      <c r="E621" s="19" t="s">
        <v>939</v>
      </c>
      <c r="F621" s="19" t="s">
        <v>456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917</v>
      </c>
      <c r="B622" s="19" t="s">
        <v>932</v>
      </c>
      <c r="C622" s="19" t="s">
        <v>933</v>
      </c>
      <c r="D622" s="19" t="s">
        <v>846</v>
      </c>
      <c r="E622" s="19" t="s">
        <v>940</v>
      </c>
      <c r="F622" s="19" t="s">
        <v>456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917</v>
      </c>
      <c r="B623" s="19" t="s">
        <v>941</v>
      </c>
      <c r="C623" s="19" t="s">
        <v>942</v>
      </c>
      <c r="D623" s="19" t="s">
        <v>73</v>
      </c>
      <c r="E623" s="19" t="s">
        <v>925</v>
      </c>
      <c r="F623" s="19" t="s">
        <v>90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917</v>
      </c>
      <c r="B624" s="19" t="s">
        <v>941</v>
      </c>
      <c r="C624" s="19" t="s">
        <v>942</v>
      </c>
      <c r="D624" s="19" t="s">
        <v>88</v>
      </c>
      <c r="E624" s="19" t="s">
        <v>926</v>
      </c>
      <c r="F624" s="19" t="s">
        <v>90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500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917</v>
      </c>
      <c r="B625" s="19" t="s">
        <v>941</v>
      </c>
      <c r="C625" s="19" t="s">
        <v>942</v>
      </c>
      <c r="D625" s="19" t="s">
        <v>114</v>
      </c>
      <c r="E625" s="19" t="s">
        <v>943</v>
      </c>
      <c r="F625" s="19" t="s">
        <v>116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917</v>
      </c>
      <c r="B626" s="19" t="s">
        <v>941</v>
      </c>
      <c r="C626" s="19" t="s">
        <v>942</v>
      </c>
      <c r="D626" s="19" t="s">
        <v>944</v>
      </c>
      <c r="E626" s="19" t="s">
        <v>945</v>
      </c>
      <c r="F626" s="19" t="s">
        <v>946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917</v>
      </c>
      <c r="B627" s="19" t="s">
        <v>941</v>
      </c>
      <c r="C627" s="19" t="s">
        <v>942</v>
      </c>
      <c r="D627" s="19" t="s">
        <v>117</v>
      </c>
      <c r="E627" s="19" t="s">
        <v>947</v>
      </c>
      <c r="F627" s="19" t="s">
        <v>116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917</v>
      </c>
      <c r="B628" s="19" t="s">
        <v>941</v>
      </c>
      <c r="C628" s="19" t="s">
        <v>942</v>
      </c>
      <c r="D628" s="19" t="s">
        <v>120</v>
      </c>
      <c r="E628" s="19" t="s">
        <v>948</v>
      </c>
      <c r="F628" s="19" t="s">
        <v>116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917</v>
      </c>
      <c r="B629" s="19" t="s">
        <v>941</v>
      </c>
      <c r="C629" s="19" t="s">
        <v>942</v>
      </c>
      <c r="D629" s="19" t="s">
        <v>120</v>
      </c>
      <c r="E629" s="19" t="s">
        <v>949</v>
      </c>
      <c r="F629" s="19" t="s">
        <v>116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650</v>
      </c>
      <c r="AA629" s="20">
        <v>790</v>
      </c>
      <c r="AB629" s="20">
        <v>200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917</v>
      </c>
      <c r="B630" s="19" t="s">
        <v>941</v>
      </c>
      <c r="C630" s="19" t="s">
        <v>942</v>
      </c>
      <c r="D630" s="19" t="s">
        <v>123</v>
      </c>
      <c r="E630" s="19" t="s">
        <v>950</v>
      </c>
      <c r="F630" s="19" t="s">
        <v>116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917</v>
      </c>
      <c r="B631" s="19" t="s">
        <v>941</v>
      </c>
      <c r="C631" s="19" t="s">
        <v>942</v>
      </c>
      <c r="D631" s="19" t="s">
        <v>166</v>
      </c>
      <c r="E631" s="19" t="s">
        <v>951</v>
      </c>
      <c r="F631" s="19" t="s">
        <v>130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917</v>
      </c>
      <c r="B632" s="19" t="s">
        <v>941</v>
      </c>
      <c r="C632" s="19" t="s">
        <v>942</v>
      </c>
      <c r="D632" s="19" t="s">
        <v>166</v>
      </c>
      <c r="E632" s="19" t="s">
        <v>952</v>
      </c>
      <c r="F632" s="19" t="s">
        <v>130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917</v>
      </c>
      <c r="B633" s="19" t="s">
        <v>941</v>
      </c>
      <c r="C633" s="19" t="s">
        <v>942</v>
      </c>
      <c r="D633" s="19" t="s">
        <v>361</v>
      </c>
      <c r="E633" s="19" t="s">
        <v>953</v>
      </c>
      <c r="F633" s="19" t="s">
        <v>130</v>
      </c>
      <c r="G633" s="28">
        <v>0</v>
      </c>
      <c r="H633" s="28">
        <v>0</v>
      </c>
      <c r="I633" s="28">
        <v>0</v>
      </c>
      <c r="J633" s="28">
        <v>0</v>
      </c>
      <c r="K633" s="28">
        <v>690</v>
      </c>
      <c r="L633" s="20">
        <v>690</v>
      </c>
      <c r="M633" s="20">
        <v>0</v>
      </c>
      <c r="N633" s="20">
        <v>690</v>
      </c>
      <c r="O633" s="20">
        <v>690</v>
      </c>
      <c r="P633" s="20">
        <v>530</v>
      </c>
      <c r="Q633" s="28">
        <v>530</v>
      </c>
      <c r="R633" s="28">
        <v>0</v>
      </c>
      <c r="S633" s="20">
        <v>690</v>
      </c>
      <c r="T633" s="20">
        <v>690</v>
      </c>
      <c r="U633" s="20">
        <v>624</v>
      </c>
      <c r="V633" s="20">
        <v>686</v>
      </c>
      <c r="W633" s="20">
        <v>530</v>
      </c>
      <c r="X633" s="32">
        <v>530</v>
      </c>
      <c r="Y633" s="28">
        <v>0</v>
      </c>
      <c r="Z633" s="20">
        <v>0</v>
      </c>
      <c r="AA633" s="20">
        <v>0</v>
      </c>
      <c r="AB633" s="20">
        <v>260</v>
      </c>
      <c r="AC633" s="20">
        <v>530</v>
      </c>
      <c r="AD633" s="20">
        <v>530</v>
      </c>
      <c r="AE633" s="28">
        <v>0</v>
      </c>
      <c r="AF633" s="28">
        <v>0</v>
      </c>
      <c r="AG633" s="20">
        <v>500</v>
      </c>
      <c r="AH633" s="20">
        <v>530</v>
      </c>
      <c r="AI633" s="20">
        <v>690</v>
      </c>
      <c r="AJ633" s="20">
        <v>530</v>
      </c>
      <c r="AK633" s="24">
        <v>530</v>
      </c>
    </row>
    <row r="634" spans="1:37">
      <c r="A634" s="15" t="s">
        <v>917</v>
      </c>
      <c r="B634" s="19" t="s">
        <v>941</v>
      </c>
      <c r="C634" s="19" t="s">
        <v>942</v>
      </c>
      <c r="D634" s="19" t="s">
        <v>364</v>
      </c>
      <c r="E634" s="19" t="s">
        <v>954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917</v>
      </c>
      <c r="B635" s="19" t="s">
        <v>941</v>
      </c>
      <c r="C635" s="19" t="s">
        <v>942</v>
      </c>
      <c r="D635" s="19" t="s">
        <v>837</v>
      </c>
      <c r="E635" s="19" t="s">
        <v>955</v>
      </c>
      <c r="F635" s="19" t="s">
        <v>116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917</v>
      </c>
      <c r="B636" s="19" t="s">
        <v>941</v>
      </c>
      <c r="C636" s="19" t="s">
        <v>942</v>
      </c>
      <c r="D636" s="19" t="s">
        <v>839</v>
      </c>
      <c r="E636" s="19" t="s">
        <v>956</v>
      </c>
      <c r="F636" s="19" t="s">
        <v>116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917</v>
      </c>
      <c r="B637" s="19" t="s">
        <v>941</v>
      </c>
      <c r="C637" s="19" t="s">
        <v>942</v>
      </c>
      <c r="D637" s="19" t="s">
        <v>848</v>
      </c>
      <c r="E637" s="19" t="s">
        <v>957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917</v>
      </c>
      <c r="B638" s="19" t="s">
        <v>958</v>
      </c>
      <c r="C638" s="19" t="s">
        <v>959</v>
      </c>
      <c r="D638" s="19" t="s">
        <v>351</v>
      </c>
      <c r="E638" s="19" t="s">
        <v>960</v>
      </c>
      <c r="F638" s="19" t="s">
        <v>541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1200</v>
      </c>
      <c r="N638" s="20">
        <v>1200</v>
      </c>
      <c r="O638" s="20">
        <v>0</v>
      </c>
      <c r="P638" s="20">
        <v>0</v>
      </c>
      <c r="Q638" s="28">
        <v>0</v>
      </c>
      <c r="R638" s="28">
        <v>0</v>
      </c>
      <c r="S638" s="20">
        <v>1200</v>
      </c>
      <c r="T638" s="20">
        <v>1200</v>
      </c>
      <c r="U638" s="20">
        <v>1200</v>
      </c>
      <c r="V638" s="20">
        <v>0</v>
      </c>
      <c r="W638" s="20">
        <v>0</v>
      </c>
      <c r="X638" s="32">
        <v>0</v>
      </c>
      <c r="Y638" s="28">
        <v>0</v>
      </c>
      <c r="Z638" s="20">
        <v>1200</v>
      </c>
      <c r="AA638" s="20">
        <v>1200</v>
      </c>
      <c r="AB638" s="20">
        <v>720</v>
      </c>
      <c r="AC638" s="20">
        <v>0</v>
      </c>
      <c r="AD638" s="20">
        <v>0</v>
      </c>
      <c r="AE638" s="28">
        <v>0</v>
      </c>
      <c r="AF638" s="28">
        <v>0</v>
      </c>
      <c r="AG638" s="20">
        <v>1200</v>
      </c>
      <c r="AH638" s="20">
        <v>900</v>
      </c>
      <c r="AI638" s="20">
        <v>0</v>
      </c>
      <c r="AJ638" s="20">
        <v>0</v>
      </c>
      <c r="AK638" s="24">
        <v>0</v>
      </c>
    </row>
    <row r="639" spans="1:37">
      <c r="A639" s="15" t="s">
        <v>917</v>
      </c>
      <c r="B639" s="19" t="s">
        <v>958</v>
      </c>
      <c r="C639" s="19" t="s">
        <v>959</v>
      </c>
      <c r="D639" s="19" t="s">
        <v>137</v>
      </c>
      <c r="E639" s="19" t="s">
        <v>961</v>
      </c>
      <c r="F639" s="19" t="s">
        <v>541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32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917</v>
      </c>
      <c r="B640" s="19" t="s">
        <v>958</v>
      </c>
      <c r="C640" s="19" t="s">
        <v>959</v>
      </c>
      <c r="D640" s="19" t="s">
        <v>546</v>
      </c>
      <c r="E640" s="19" t="s">
        <v>962</v>
      </c>
      <c r="F640" s="19" t="s">
        <v>541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917</v>
      </c>
      <c r="B641" s="19" t="s">
        <v>963</v>
      </c>
      <c r="C641" s="19" t="s">
        <v>964</v>
      </c>
      <c r="D641" s="19" t="s">
        <v>102</v>
      </c>
      <c r="E641" s="19" t="s">
        <v>965</v>
      </c>
      <c r="F641" s="19" t="s">
        <v>104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917</v>
      </c>
      <c r="B642" s="19" t="s">
        <v>963</v>
      </c>
      <c r="C642" s="19" t="s">
        <v>964</v>
      </c>
      <c r="D642" s="19" t="s">
        <v>105</v>
      </c>
      <c r="E642" s="19" t="s">
        <v>966</v>
      </c>
      <c r="F642" s="19" t="s">
        <v>104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917</v>
      </c>
      <c r="B643" s="19" t="s">
        <v>963</v>
      </c>
      <c r="C643" s="19" t="s">
        <v>964</v>
      </c>
      <c r="D643" s="19" t="s">
        <v>108</v>
      </c>
      <c r="E643" s="19" t="s">
        <v>967</v>
      </c>
      <c r="F643" s="19" t="s">
        <v>112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230</v>
      </c>
      <c r="Q643" s="28">
        <v>0</v>
      </c>
      <c r="R643" s="28">
        <v>0</v>
      </c>
      <c r="S643" s="20">
        <v>50</v>
      </c>
      <c r="T643" s="20">
        <v>0</v>
      </c>
      <c r="U643" s="20">
        <v>230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230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917</v>
      </c>
      <c r="B644" s="19" t="s">
        <v>963</v>
      </c>
      <c r="C644" s="19" t="s">
        <v>964</v>
      </c>
      <c r="D644" s="19" t="s">
        <v>108</v>
      </c>
      <c r="E644" s="19" t="s">
        <v>111</v>
      </c>
      <c r="F644" s="19" t="s">
        <v>112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32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917</v>
      </c>
      <c r="B645" s="19" t="s">
        <v>963</v>
      </c>
      <c r="C645" s="19" t="s">
        <v>964</v>
      </c>
      <c r="D645" s="19" t="s">
        <v>137</v>
      </c>
      <c r="E645" s="19" t="s">
        <v>968</v>
      </c>
      <c r="F645" s="19" t="s">
        <v>110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22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35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917</v>
      </c>
      <c r="B646" s="19" t="s">
        <v>963</v>
      </c>
      <c r="C646" s="19" t="s">
        <v>964</v>
      </c>
      <c r="D646" s="19" t="s">
        <v>550</v>
      </c>
      <c r="E646" s="19" t="s">
        <v>969</v>
      </c>
      <c r="F646" s="19" t="s">
        <v>110</v>
      </c>
      <c r="G646" s="28">
        <v>0</v>
      </c>
      <c r="H646" s="28">
        <v>0</v>
      </c>
      <c r="I646" s="28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32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917</v>
      </c>
      <c r="B647" s="19" t="s">
        <v>963</v>
      </c>
      <c r="C647" s="19" t="s">
        <v>964</v>
      </c>
      <c r="D647" s="19" t="s">
        <v>137</v>
      </c>
      <c r="E647" s="19" t="s">
        <v>970</v>
      </c>
      <c r="F647" s="19" t="s">
        <v>110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40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917</v>
      </c>
      <c r="B648" s="19" t="s">
        <v>963</v>
      </c>
      <c r="C648" s="19" t="s">
        <v>964</v>
      </c>
      <c r="D648" s="19" t="s">
        <v>554</v>
      </c>
      <c r="E648" s="19" t="s">
        <v>971</v>
      </c>
      <c r="F648" s="19" t="s">
        <v>110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917</v>
      </c>
      <c r="B649" s="19" t="s">
        <v>963</v>
      </c>
      <c r="C649" s="19" t="s">
        <v>964</v>
      </c>
      <c r="D649" s="19" t="s">
        <v>550</v>
      </c>
      <c r="E649" s="19" t="s">
        <v>972</v>
      </c>
      <c r="F649" s="19" t="s">
        <v>110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32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917</v>
      </c>
      <c r="B650" s="19" t="s">
        <v>963</v>
      </c>
      <c r="C650" s="19" t="s">
        <v>964</v>
      </c>
      <c r="D650" s="19" t="s">
        <v>105</v>
      </c>
      <c r="E650" s="19" t="s">
        <v>973</v>
      </c>
      <c r="F650" s="19" t="s">
        <v>110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917</v>
      </c>
      <c r="B651" s="19" t="s">
        <v>963</v>
      </c>
      <c r="C651" s="19" t="s">
        <v>964</v>
      </c>
      <c r="D651" s="19" t="s">
        <v>290</v>
      </c>
      <c r="E651" s="19" t="s">
        <v>974</v>
      </c>
      <c r="F651" s="19" t="s">
        <v>110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32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917</v>
      </c>
      <c r="B652" s="19" t="s">
        <v>963</v>
      </c>
      <c r="C652" s="19" t="s">
        <v>964</v>
      </c>
      <c r="D652" s="19" t="s">
        <v>848</v>
      </c>
      <c r="E652" s="19" t="s">
        <v>975</v>
      </c>
      <c r="F652" s="19" t="s">
        <v>456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917</v>
      </c>
      <c r="B653" s="19" t="s">
        <v>976</v>
      </c>
      <c r="C653" s="19" t="s">
        <v>977</v>
      </c>
      <c r="D653" s="19" t="s">
        <v>133</v>
      </c>
      <c r="E653" s="19" t="s">
        <v>978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917</v>
      </c>
      <c r="B654" s="19" t="s">
        <v>976</v>
      </c>
      <c r="C654" s="19" t="s">
        <v>977</v>
      </c>
      <c r="D654" s="19" t="s">
        <v>128</v>
      </c>
      <c r="E654" s="19" t="s">
        <v>979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917</v>
      </c>
      <c r="B655" s="19" t="s">
        <v>976</v>
      </c>
      <c r="C655" s="19" t="s">
        <v>977</v>
      </c>
      <c r="D655" s="19" t="s">
        <v>131</v>
      </c>
      <c r="E655" s="19" t="s">
        <v>980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917</v>
      </c>
      <c r="B656" s="19" t="s">
        <v>976</v>
      </c>
      <c r="C656" s="19" t="s">
        <v>977</v>
      </c>
      <c r="D656" s="19" t="s">
        <v>133</v>
      </c>
      <c r="E656" s="19" t="s">
        <v>981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917</v>
      </c>
      <c r="B657" s="19" t="s">
        <v>976</v>
      </c>
      <c r="C657" s="19" t="s">
        <v>977</v>
      </c>
      <c r="D657" s="19" t="s">
        <v>135</v>
      </c>
      <c r="E657" s="19" t="s">
        <v>982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917</v>
      </c>
      <c r="B658" s="19" t="s">
        <v>976</v>
      </c>
      <c r="C658" s="19" t="s">
        <v>977</v>
      </c>
      <c r="D658" s="19" t="s">
        <v>351</v>
      </c>
      <c r="E658" s="19" t="s">
        <v>983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1440</v>
      </c>
      <c r="N658" s="20">
        <v>0</v>
      </c>
      <c r="O658" s="20">
        <v>1344</v>
      </c>
      <c r="P658" s="20">
        <v>0</v>
      </c>
      <c r="Q658" s="28">
        <v>0</v>
      </c>
      <c r="R658" s="28">
        <v>0</v>
      </c>
      <c r="S658" s="20">
        <v>1302</v>
      </c>
      <c r="T658" s="20">
        <v>0</v>
      </c>
      <c r="U658" s="20">
        <v>0</v>
      </c>
      <c r="V658" s="20">
        <v>1368</v>
      </c>
      <c r="W658" s="20">
        <v>0</v>
      </c>
      <c r="X658" s="32">
        <v>1092</v>
      </c>
      <c r="Y658" s="28">
        <v>0</v>
      </c>
      <c r="Z658" s="20">
        <v>0</v>
      </c>
      <c r="AA658" s="20">
        <v>1308</v>
      </c>
      <c r="AB658" s="20">
        <v>0</v>
      </c>
      <c r="AC658" s="20">
        <v>1440</v>
      </c>
      <c r="AD658" s="20">
        <v>0</v>
      </c>
      <c r="AE658" s="28">
        <v>0</v>
      </c>
      <c r="AF658" s="28">
        <v>0</v>
      </c>
      <c r="AG658" s="20">
        <v>0</v>
      </c>
      <c r="AH658" s="20">
        <v>1032</v>
      </c>
      <c r="AI658" s="20">
        <v>353</v>
      </c>
      <c r="AJ658" s="20">
        <v>1440</v>
      </c>
      <c r="AK658" s="24">
        <v>0</v>
      </c>
    </row>
    <row r="659" spans="1:37">
      <c r="A659" s="15" t="s">
        <v>917</v>
      </c>
      <c r="B659" s="19" t="s">
        <v>976</v>
      </c>
      <c r="C659" s="19" t="s">
        <v>977</v>
      </c>
      <c r="D659" s="19" t="s">
        <v>133</v>
      </c>
      <c r="E659" s="19" t="s">
        <v>984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6</v>
      </c>
      <c r="P659" s="20">
        <v>0</v>
      </c>
      <c r="Q659" s="28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32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3</v>
      </c>
      <c r="AJ659" s="20">
        <v>0</v>
      </c>
      <c r="AK659" s="24">
        <v>0</v>
      </c>
    </row>
    <row r="660" spans="1:37">
      <c r="A660" s="15" t="s">
        <v>917</v>
      </c>
      <c r="B660" s="19" t="s">
        <v>976</v>
      </c>
      <c r="C660" s="19" t="s">
        <v>977</v>
      </c>
      <c r="D660" s="19" t="s">
        <v>137</v>
      </c>
      <c r="E660" s="19" t="s">
        <v>985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917</v>
      </c>
      <c r="B661" s="19" t="s">
        <v>976</v>
      </c>
      <c r="C661" s="19" t="s">
        <v>977</v>
      </c>
      <c r="D661" s="19" t="s">
        <v>546</v>
      </c>
      <c r="E661" s="19" t="s">
        <v>986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60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917</v>
      </c>
      <c r="B662" s="19" t="s">
        <v>976</v>
      </c>
      <c r="C662" s="19" t="s">
        <v>977</v>
      </c>
      <c r="D662" s="19" t="s">
        <v>131</v>
      </c>
      <c r="E662" s="19" t="s">
        <v>987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20</v>
      </c>
      <c r="O662" s="20">
        <v>0</v>
      </c>
      <c r="P662" s="20">
        <v>0</v>
      </c>
      <c r="Q662" s="28">
        <v>0</v>
      </c>
      <c r="R662" s="28">
        <v>0</v>
      </c>
      <c r="S662" s="20">
        <v>40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917</v>
      </c>
      <c r="B663" s="19" t="s">
        <v>976</v>
      </c>
      <c r="C663" s="19" t="s">
        <v>977</v>
      </c>
      <c r="D663" s="19" t="s">
        <v>128</v>
      </c>
      <c r="E663" s="19" t="s">
        <v>988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1230</v>
      </c>
      <c r="M663" s="20">
        <v>0</v>
      </c>
      <c r="N663" s="20">
        <v>1150</v>
      </c>
      <c r="O663" s="20">
        <v>0</v>
      </c>
      <c r="P663" s="20">
        <v>800</v>
      </c>
      <c r="Q663" s="28">
        <v>1120</v>
      </c>
      <c r="R663" s="28">
        <v>0</v>
      </c>
      <c r="S663" s="20">
        <v>0</v>
      </c>
      <c r="T663" s="20">
        <v>1230</v>
      </c>
      <c r="U663" s="20">
        <v>1300</v>
      </c>
      <c r="V663" s="20">
        <v>0</v>
      </c>
      <c r="W663" s="20">
        <v>1230</v>
      </c>
      <c r="X663" s="32">
        <v>0</v>
      </c>
      <c r="Y663" s="28">
        <v>0</v>
      </c>
      <c r="Z663" s="20">
        <v>1230</v>
      </c>
      <c r="AA663" s="20">
        <v>0</v>
      </c>
      <c r="AB663" s="20">
        <v>1230</v>
      </c>
      <c r="AC663" s="20">
        <v>0</v>
      </c>
      <c r="AD663" s="20">
        <v>935</v>
      </c>
      <c r="AE663" s="28">
        <v>970</v>
      </c>
      <c r="AF663" s="28">
        <v>0</v>
      </c>
      <c r="AG663" s="20">
        <v>1330</v>
      </c>
      <c r="AH663" s="20">
        <v>355</v>
      </c>
      <c r="AI663" s="20">
        <v>850</v>
      </c>
      <c r="AJ663" s="20">
        <v>0</v>
      </c>
      <c r="AK663" s="24">
        <v>1185</v>
      </c>
    </row>
    <row r="664" spans="1:37">
      <c r="A664" s="15" t="s">
        <v>917</v>
      </c>
      <c r="B664" s="19" t="s">
        <v>989</v>
      </c>
      <c r="C664" s="19" t="s">
        <v>990</v>
      </c>
      <c r="D664" s="19" t="s">
        <v>378</v>
      </c>
      <c r="E664" s="19" t="s">
        <v>991</v>
      </c>
      <c r="F664" s="19" t="s">
        <v>380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917</v>
      </c>
      <c r="B665" s="19" t="s">
        <v>989</v>
      </c>
      <c r="C665" s="19" t="s">
        <v>990</v>
      </c>
      <c r="D665" s="19" t="s">
        <v>361</v>
      </c>
      <c r="E665" s="19" t="s">
        <v>992</v>
      </c>
      <c r="F665" s="19" t="s">
        <v>380</v>
      </c>
      <c r="G665" s="28">
        <v>0</v>
      </c>
      <c r="H665" s="28">
        <v>0</v>
      </c>
      <c r="I665" s="28">
        <v>0</v>
      </c>
      <c r="J665" s="28">
        <v>0</v>
      </c>
      <c r="K665" s="28">
        <v>630</v>
      </c>
      <c r="L665" s="20">
        <v>630</v>
      </c>
      <c r="M665" s="20">
        <v>630</v>
      </c>
      <c r="N665" s="20">
        <v>435</v>
      </c>
      <c r="O665" s="20">
        <v>630</v>
      </c>
      <c r="P665" s="20">
        <v>375</v>
      </c>
      <c r="Q665" s="28">
        <v>300</v>
      </c>
      <c r="R665" s="28">
        <v>0</v>
      </c>
      <c r="S665" s="20">
        <v>138</v>
      </c>
      <c r="T665" s="20">
        <v>315</v>
      </c>
      <c r="U665" s="20">
        <v>315</v>
      </c>
      <c r="V665" s="20">
        <v>315</v>
      </c>
      <c r="W665" s="20">
        <v>315</v>
      </c>
      <c r="X665" s="32">
        <v>240</v>
      </c>
      <c r="Y665" s="28">
        <v>0</v>
      </c>
      <c r="Z665" s="20">
        <v>570</v>
      </c>
      <c r="AA665" s="20">
        <v>640</v>
      </c>
      <c r="AB665" s="20">
        <v>630</v>
      </c>
      <c r="AC665" s="20">
        <v>630</v>
      </c>
      <c r="AD665" s="20">
        <v>480</v>
      </c>
      <c r="AE665" s="28">
        <v>480</v>
      </c>
      <c r="AF665" s="28">
        <v>0</v>
      </c>
      <c r="AG665" s="20">
        <v>315</v>
      </c>
      <c r="AH665" s="20">
        <v>315</v>
      </c>
      <c r="AI665" s="20">
        <v>315</v>
      </c>
      <c r="AJ665" s="20">
        <v>315</v>
      </c>
      <c r="AK665" s="24">
        <v>240</v>
      </c>
    </row>
    <row r="666" spans="1:37">
      <c r="A666" s="15" t="s">
        <v>917</v>
      </c>
      <c r="B666" s="19" t="s">
        <v>989</v>
      </c>
      <c r="C666" s="19" t="s">
        <v>990</v>
      </c>
      <c r="D666" s="19" t="s">
        <v>361</v>
      </c>
      <c r="E666" s="19" t="s">
        <v>993</v>
      </c>
      <c r="F666" s="19" t="s">
        <v>380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917</v>
      </c>
      <c r="B667" s="19" t="s">
        <v>989</v>
      </c>
      <c r="C667" s="19" t="s">
        <v>990</v>
      </c>
      <c r="D667" s="19" t="s">
        <v>361</v>
      </c>
      <c r="E667" s="19" t="s">
        <v>994</v>
      </c>
      <c r="F667" s="19" t="s">
        <v>995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32">
        <v>0</v>
      </c>
      <c r="Y667" s="28">
        <v>0</v>
      </c>
      <c r="Z667" s="20">
        <v>50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917</v>
      </c>
      <c r="B668" s="19" t="s">
        <v>996</v>
      </c>
      <c r="C668" s="19" t="s">
        <v>997</v>
      </c>
      <c r="D668" s="19" t="s">
        <v>492</v>
      </c>
      <c r="E668" s="19" t="s">
        <v>998</v>
      </c>
      <c r="F668" s="19" t="s">
        <v>494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0</v>
      </c>
      <c r="O668" s="20">
        <v>400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400</v>
      </c>
      <c r="V668" s="20">
        <v>0</v>
      </c>
      <c r="W668" s="20">
        <v>0</v>
      </c>
      <c r="X668" s="32">
        <v>400</v>
      </c>
      <c r="Y668" s="28">
        <v>0</v>
      </c>
      <c r="Z668" s="20">
        <v>0</v>
      </c>
      <c r="AA668" s="20">
        <v>0</v>
      </c>
      <c r="AB668" s="20">
        <v>400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917</v>
      </c>
      <c r="B669" s="19" t="s">
        <v>996</v>
      </c>
      <c r="C669" s="19" t="s">
        <v>997</v>
      </c>
      <c r="D669" s="19" t="s">
        <v>499</v>
      </c>
      <c r="E669" s="19" t="s">
        <v>999</v>
      </c>
      <c r="F669" s="19" t="s">
        <v>130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917</v>
      </c>
      <c r="B670" s="19" t="s">
        <v>996</v>
      </c>
      <c r="C670" s="19" t="s">
        <v>997</v>
      </c>
      <c r="D670" s="19" t="s">
        <v>499</v>
      </c>
      <c r="E670" s="19" t="s">
        <v>1000</v>
      </c>
      <c r="F670" s="19" t="s">
        <v>130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392</v>
      </c>
      <c r="M670" s="20">
        <v>0</v>
      </c>
      <c r="N670" s="20">
        <v>392</v>
      </c>
      <c r="O670" s="20">
        <v>0</v>
      </c>
      <c r="P670" s="20">
        <v>392</v>
      </c>
      <c r="Q670" s="28">
        <v>0</v>
      </c>
      <c r="R670" s="28">
        <v>0</v>
      </c>
      <c r="S670" s="20">
        <v>0</v>
      </c>
      <c r="T670" s="20">
        <v>336</v>
      </c>
      <c r="U670" s="20">
        <v>0</v>
      </c>
      <c r="V670" s="20">
        <v>0</v>
      </c>
      <c r="W670" s="20">
        <v>392</v>
      </c>
      <c r="X670" s="32">
        <v>0</v>
      </c>
      <c r="Y670" s="28">
        <v>0</v>
      </c>
      <c r="Z670" s="20">
        <v>224</v>
      </c>
      <c r="AA670" s="20">
        <v>392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392</v>
      </c>
      <c r="AH670" s="20">
        <v>0</v>
      </c>
      <c r="AI670" s="20">
        <v>0</v>
      </c>
      <c r="AJ670" s="20">
        <v>392</v>
      </c>
      <c r="AK670" s="24">
        <v>392</v>
      </c>
    </row>
    <row r="671" spans="1:37">
      <c r="A671" s="15" t="s">
        <v>917</v>
      </c>
      <c r="B671" s="19" t="s">
        <v>996</v>
      </c>
      <c r="C671" s="19" t="s">
        <v>997</v>
      </c>
      <c r="D671" s="19" t="s">
        <v>499</v>
      </c>
      <c r="E671" s="19" t="s">
        <v>1001</v>
      </c>
      <c r="F671" s="19" t="s">
        <v>130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32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917</v>
      </c>
      <c r="B672" s="19" t="s">
        <v>996</v>
      </c>
      <c r="C672" s="19" t="s">
        <v>997</v>
      </c>
      <c r="D672" s="19" t="s">
        <v>1002</v>
      </c>
      <c r="E672" s="19" t="s">
        <v>1003</v>
      </c>
      <c r="F672" s="19" t="s">
        <v>130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917</v>
      </c>
      <c r="B673" s="19" t="s">
        <v>996</v>
      </c>
      <c r="C673" s="19" t="s">
        <v>997</v>
      </c>
      <c r="D673" s="19" t="s">
        <v>499</v>
      </c>
      <c r="E673" s="19" t="s">
        <v>1004</v>
      </c>
      <c r="F673" s="19" t="s">
        <v>130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917</v>
      </c>
      <c r="B674" s="19" t="s">
        <v>996</v>
      </c>
      <c r="C674" s="19" t="s">
        <v>997</v>
      </c>
      <c r="D674" s="19" t="s">
        <v>499</v>
      </c>
      <c r="E674" s="19" t="s">
        <v>1005</v>
      </c>
      <c r="F674" s="19" t="s">
        <v>130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917</v>
      </c>
      <c r="B675" s="19" t="s">
        <v>996</v>
      </c>
      <c r="C675" s="19" t="s">
        <v>997</v>
      </c>
      <c r="D675" s="19" t="s">
        <v>1006</v>
      </c>
      <c r="E675" s="19" t="s">
        <v>1007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917</v>
      </c>
      <c r="B676" s="19" t="s">
        <v>996</v>
      </c>
      <c r="C676" s="19" t="s">
        <v>997</v>
      </c>
      <c r="D676" s="19" t="s">
        <v>1006</v>
      </c>
      <c r="E676" s="19" t="s">
        <v>1008</v>
      </c>
      <c r="F676" s="19" t="s">
        <v>130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917</v>
      </c>
      <c r="B677" s="19" t="s">
        <v>996</v>
      </c>
      <c r="C677" s="19" t="s">
        <v>997</v>
      </c>
      <c r="D677" s="19" t="s">
        <v>499</v>
      </c>
      <c r="E677" s="19" t="s">
        <v>1009</v>
      </c>
      <c r="F677" s="19" t="s">
        <v>130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917</v>
      </c>
      <c r="B678" s="19" t="s">
        <v>996</v>
      </c>
      <c r="C678" s="19" t="s">
        <v>997</v>
      </c>
      <c r="D678" s="19" t="s">
        <v>499</v>
      </c>
      <c r="E678" s="19" t="s">
        <v>1010</v>
      </c>
      <c r="F678" s="19" t="s">
        <v>130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112</v>
      </c>
      <c r="T678" s="20">
        <v>0</v>
      </c>
      <c r="U678" s="20">
        <v>0</v>
      </c>
      <c r="V678" s="20">
        <v>112</v>
      </c>
      <c r="W678" s="20">
        <v>0</v>
      </c>
      <c r="X678" s="32">
        <v>0</v>
      </c>
      <c r="Y678" s="28">
        <v>0</v>
      </c>
      <c r="Z678" s="20">
        <v>112</v>
      </c>
      <c r="AA678" s="20">
        <v>0</v>
      </c>
      <c r="AB678" s="20">
        <v>0</v>
      </c>
      <c r="AC678" s="20">
        <v>112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112</v>
      </c>
      <c r="AJ678" s="20">
        <v>0</v>
      </c>
      <c r="AK678" s="24">
        <v>0</v>
      </c>
    </row>
    <row r="679" spans="1:37">
      <c r="A679" s="15" t="s">
        <v>917</v>
      </c>
      <c r="B679" s="19" t="s">
        <v>996</v>
      </c>
      <c r="C679" s="19" t="s">
        <v>997</v>
      </c>
      <c r="D679" s="19" t="s">
        <v>499</v>
      </c>
      <c r="E679" s="19" t="s">
        <v>1011</v>
      </c>
      <c r="F679" s="19" t="s">
        <v>130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917</v>
      </c>
      <c r="B680" s="19" t="s">
        <v>996</v>
      </c>
      <c r="C680" s="19" t="s">
        <v>997</v>
      </c>
      <c r="D680" s="19" t="s">
        <v>499</v>
      </c>
      <c r="E680" s="19" t="s">
        <v>1012</v>
      </c>
      <c r="F680" s="19" t="s">
        <v>130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917</v>
      </c>
      <c r="B681" s="19" t="s">
        <v>996</v>
      </c>
      <c r="C681" s="19" t="s">
        <v>997</v>
      </c>
      <c r="D681" s="19" t="s">
        <v>1006</v>
      </c>
      <c r="E681" s="19" t="s">
        <v>1013</v>
      </c>
      <c r="F681" s="19" t="s">
        <v>130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32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917</v>
      </c>
      <c r="B682" s="19" t="s">
        <v>996</v>
      </c>
      <c r="C682" s="19" t="s">
        <v>997</v>
      </c>
      <c r="D682" s="19" t="s">
        <v>499</v>
      </c>
      <c r="E682" s="19" t="s">
        <v>1014</v>
      </c>
      <c r="F682" s="19" t="s">
        <v>130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224</v>
      </c>
      <c r="T682" s="20">
        <v>0</v>
      </c>
      <c r="U682" s="20">
        <v>0</v>
      </c>
      <c r="V682" s="20">
        <v>168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224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224</v>
      </c>
      <c r="AJ682" s="20">
        <v>0</v>
      </c>
      <c r="AK682" s="24">
        <v>0</v>
      </c>
    </row>
    <row r="683" spans="1:37">
      <c r="A683" s="15" t="s">
        <v>917</v>
      </c>
      <c r="B683" s="19" t="s">
        <v>996</v>
      </c>
      <c r="C683" s="19" t="s">
        <v>997</v>
      </c>
      <c r="D683" s="19" t="s">
        <v>499</v>
      </c>
      <c r="E683" s="19" t="s">
        <v>1015</v>
      </c>
      <c r="F683" s="19" t="s">
        <v>130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917</v>
      </c>
      <c r="B684" s="19" t="s">
        <v>996</v>
      </c>
      <c r="C684" s="19" t="s">
        <v>997</v>
      </c>
      <c r="D684" s="19" t="s">
        <v>636</v>
      </c>
      <c r="E684" s="19" t="s">
        <v>1016</v>
      </c>
      <c r="F684" s="19" t="s">
        <v>130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2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917</v>
      </c>
      <c r="B685" s="19" t="s">
        <v>1017</v>
      </c>
      <c r="C685" s="19" t="s">
        <v>1018</v>
      </c>
      <c r="D685" s="19" t="s">
        <v>76</v>
      </c>
      <c r="E685" s="19" t="s">
        <v>1019</v>
      </c>
      <c r="F685" s="19" t="s">
        <v>78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917</v>
      </c>
      <c r="B686" s="19" t="s">
        <v>1017</v>
      </c>
      <c r="C686" s="19" t="s">
        <v>1018</v>
      </c>
      <c r="D686" s="19" t="s">
        <v>73</v>
      </c>
      <c r="E686" s="19" t="s">
        <v>1020</v>
      </c>
      <c r="F686" s="19" t="s">
        <v>130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520</v>
      </c>
      <c r="M686" s="20">
        <v>520</v>
      </c>
      <c r="N686" s="20">
        <v>520</v>
      </c>
      <c r="O686" s="20">
        <v>520</v>
      </c>
      <c r="P686" s="20">
        <v>400</v>
      </c>
      <c r="Q686" s="28">
        <v>0</v>
      </c>
      <c r="R686" s="28">
        <v>0</v>
      </c>
      <c r="S686" s="20">
        <v>1052</v>
      </c>
      <c r="T686" s="20">
        <v>1052</v>
      </c>
      <c r="U686" s="20">
        <v>800</v>
      </c>
      <c r="V686" s="20">
        <v>705</v>
      </c>
      <c r="W686" s="20">
        <v>800</v>
      </c>
      <c r="X686" s="32">
        <v>800</v>
      </c>
      <c r="Y686" s="28">
        <v>0</v>
      </c>
      <c r="Z686" s="20">
        <v>520</v>
      </c>
      <c r="AA686" s="20">
        <v>520</v>
      </c>
      <c r="AB686" s="20">
        <v>540</v>
      </c>
      <c r="AC686" s="20">
        <v>540</v>
      </c>
      <c r="AD686" s="20">
        <v>0</v>
      </c>
      <c r="AE686" s="28">
        <v>0</v>
      </c>
      <c r="AF686" s="28">
        <v>0</v>
      </c>
      <c r="AG686" s="20">
        <v>1080</v>
      </c>
      <c r="AH686" s="20">
        <v>1108</v>
      </c>
      <c r="AI686" s="20">
        <v>1024</v>
      </c>
      <c r="AJ686" s="20">
        <v>1080</v>
      </c>
      <c r="AK686" s="24">
        <v>1004</v>
      </c>
    </row>
    <row r="687" spans="1:37">
      <c r="A687" s="15" t="s">
        <v>917</v>
      </c>
      <c r="B687" s="19" t="s">
        <v>1017</v>
      </c>
      <c r="C687" s="19" t="s">
        <v>1018</v>
      </c>
      <c r="D687" s="19" t="s">
        <v>73</v>
      </c>
      <c r="E687" s="19" t="s">
        <v>1021</v>
      </c>
      <c r="F687" s="19" t="s">
        <v>130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917</v>
      </c>
      <c r="B688" s="19" t="s">
        <v>1017</v>
      </c>
      <c r="C688" s="19" t="s">
        <v>1018</v>
      </c>
      <c r="D688" s="19" t="s">
        <v>73</v>
      </c>
      <c r="E688" s="19" t="s">
        <v>1022</v>
      </c>
      <c r="F688" s="19" t="s">
        <v>286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917</v>
      </c>
      <c r="B689" s="19" t="s">
        <v>1023</v>
      </c>
      <c r="C689" s="19" t="s">
        <v>1024</v>
      </c>
      <c r="D689" s="19" t="s">
        <v>76</v>
      </c>
      <c r="E689" s="19" t="s">
        <v>1025</v>
      </c>
      <c r="F689" s="19" t="s">
        <v>78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917</v>
      </c>
      <c r="B690" s="19" t="s">
        <v>1023</v>
      </c>
      <c r="C690" s="19" t="s">
        <v>1024</v>
      </c>
      <c r="D690" s="19" t="s">
        <v>76</v>
      </c>
      <c r="E690" s="19" t="s">
        <v>1019</v>
      </c>
      <c r="F690" s="19" t="s">
        <v>78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680</v>
      </c>
      <c r="M690" s="20">
        <v>720</v>
      </c>
      <c r="N690" s="20">
        <v>900</v>
      </c>
      <c r="O690" s="20">
        <v>680</v>
      </c>
      <c r="P690" s="20">
        <v>420</v>
      </c>
      <c r="Q690" s="28">
        <v>0</v>
      </c>
      <c r="R690" s="28">
        <v>0</v>
      </c>
      <c r="S690" s="20">
        <v>710</v>
      </c>
      <c r="T690" s="20">
        <v>920</v>
      </c>
      <c r="U690" s="20">
        <v>680</v>
      </c>
      <c r="V690" s="20">
        <v>630</v>
      </c>
      <c r="W690" s="20">
        <v>680</v>
      </c>
      <c r="X690" s="32">
        <v>340</v>
      </c>
      <c r="Y690" s="28">
        <v>0</v>
      </c>
      <c r="Z690" s="20">
        <v>970</v>
      </c>
      <c r="AA690" s="20">
        <v>730</v>
      </c>
      <c r="AB690" s="20">
        <v>680</v>
      </c>
      <c r="AC690" s="20">
        <v>660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0">
        <v>680</v>
      </c>
      <c r="AK690" s="24">
        <v>680</v>
      </c>
    </row>
    <row r="691" spans="1:37">
      <c r="A691" s="15" t="s">
        <v>917</v>
      </c>
      <c r="B691" s="19" t="s">
        <v>1023</v>
      </c>
      <c r="C691" s="19" t="s">
        <v>1024</v>
      </c>
      <c r="D691" s="19" t="s">
        <v>73</v>
      </c>
      <c r="E691" s="19" t="s">
        <v>1026</v>
      </c>
      <c r="F691" s="19" t="s">
        <v>1027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917</v>
      </c>
      <c r="B692" s="19" t="s">
        <v>1023</v>
      </c>
      <c r="C692" s="19" t="s">
        <v>1024</v>
      </c>
      <c r="D692" s="19" t="s">
        <v>76</v>
      </c>
      <c r="E692" s="19" t="s">
        <v>1028</v>
      </c>
      <c r="F692" s="19" t="s">
        <v>78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917</v>
      </c>
      <c r="B693" s="19" t="s">
        <v>1023</v>
      </c>
      <c r="C693" s="19" t="s">
        <v>1024</v>
      </c>
      <c r="D693" s="19" t="s">
        <v>76</v>
      </c>
      <c r="E693" s="19" t="s">
        <v>1029</v>
      </c>
      <c r="F693" s="19" t="s">
        <v>78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917</v>
      </c>
      <c r="B694" s="19" t="s">
        <v>1023</v>
      </c>
      <c r="C694" s="19" t="s">
        <v>1024</v>
      </c>
      <c r="D694" s="19" t="s">
        <v>73</v>
      </c>
      <c r="E694" s="19" t="s">
        <v>1020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917</v>
      </c>
      <c r="B695" s="19" t="s">
        <v>1023</v>
      </c>
      <c r="C695" s="19" t="s">
        <v>1024</v>
      </c>
      <c r="D695" s="19" t="s">
        <v>73</v>
      </c>
      <c r="E695" s="19" t="s">
        <v>1030</v>
      </c>
      <c r="F695" s="19" t="s">
        <v>78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917</v>
      </c>
      <c r="B696" s="19" t="s">
        <v>1023</v>
      </c>
      <c r="C696" s="19" t="s">
        <v>1024</v>
      </c>
      <c r="D696" s="19" t="s">
        <v>73</v>
      </c>
      <c r="E696" s="19" t="s">
        <v>1031</v>
      </c>
      <c r="F696" s="19" t="s">
        <v>1027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917</v>
      </c>
      <c r="B697" s="19" t="s">
        <v>1023</v>
      </c>
      <c r="C697" s="19" t="s">
        <v>1024</v>
      </c>
      <c r="D697" s="19" t="s">
        <v>73</v>
      </c>
      <c r="E697" s="19" t="s">
        <v>1032</v>
      </c>
      <c r="F697" s="19" t="s">
        <v>1027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5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917</v>
      </c>
      <c r="B698" s="19" t="s">
        <v>1023</v>
      </c>
      <c r="C698" s="19" t="s">
        <v>1024</v>
      </c>
      <c r="D698" s="19" t="s">
        <v>73</v>
      </c>
      <c r="E698" s="19" t="s">
        <v>1033</v>
      </c>
      <c r="F698" s="19" t="s">
        <v>1027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5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917</v>
      </c>
      <c r="B699" s="19" t="s">
        <v>1034</v>
      </c>
      <c r="C699" s="19" t="s">
        <v>1035</v>
      </c>
      <c r="D699" s="19" t="s">
        <v>145</v>
      </c>
      <c r="E699" s="19" t="s">
        <v>1036</v>
      </c>
      <c r="F699" s="19" t="s">
        <v>110</v>
      </c>
      <c r="G699" s="28">
        <v>0</v>
      </c>
      <c r="H699" s="28">
        <v>0</v>
      </c>
      <c r="I699" s="28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0">
        <v>460</v>
      </c>
      <c r="T699" s="20">
        <v>150</v>
      </c>
      <c r="U699" s="20">
        <v>0</v>
      </c>
      <c r="V699" s="20">
        <v>0</v>
      </c>
      <c r="W699" s="20">
        <v>0</v>
      </c>
      <c r="X699" s="32">
        <v>0</v>
      </c>
      <c r="Y699" s="28">
        <v>0</v>
      </c>
      <c r="Z699" s="20">
        <v>630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630</v>
      </c>
      <c r="AI699" s="20">
        <v>0</v>
      </c>
      <c r="AJ699" s="20">
        <v>0</v>
      </c>
      <c r="AK699" s="24">
        <v>0</v>
      </c>
    </row>
    <row r="700" spans="1:37">
      <c r="A700" s="15" t="s">
        <v>917</v>
      </c>
      <c r="B700" s="19" t="s">
        <v>1034</v>
      </c>
      <c r="C700" s="19" t="s">
        <v>1035</v>
      </c>
      <c r="D700" s="19" t="s">
        <v>145</v>
      </c>
      <c r="E700" s="19" t="s">
        <v>1037</v>
      </c>
      <c r="F700" s="19" t="s">
        <v>110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610</v>
      </c>
      <c r="M700" s="20">
        <v>610</v>
      </c>
      <c r="N700" s="20">
        <v>610</v>
      </c>
      <c r="O700" s="20">
        <v>900</v>
      </c>
      <c r="P700" s="20">
        <v>480</v>
      </c>
      <c r="Q700" s="28">
        <v>720</v>
      </c>
      <c r="R700" s="28">
        <v>0</v>
      </c>
      <c r="S700" s="20">
        <v>150</v>
      </c>
      <c r="T700" s="20">
        <v>460</v>
      </c>
      <c r="U700" s="20">
        <v>760</v>
      </c>
      <c r="V700" s="20">
        <v>900</v>
      </c>
      <c r="W700" s="20">
        <v>900</v>
      </c>
      <c r="X700" s="32">
        <v>680</v>
      </c>
      <c r="Y700" s="28">
        <v>0</v>
      </c>
      <c r="Z700" s="20">
        <v>0</v>
      </c>
      <c r="AA700" s="20">
        <v>630</v>
      </c>
      <c r="AB700" s="20">
        <v>810</v>
      </c>
      <c r="AC700" s="20">
        <v>440</v>
      </c>
      <c r="AD700" s="20">
        <v>480</v>
      </c>
      <c r="AE700" s="28">
        <v>250</v>
      </c>
      <c r="AF700" s="28">
        <v>0</v>
      </c>
      <c r="AG700" s="20">
        <v>670</v>
      </c>
      <c r="AH700" s="20">
        <v>630</v>
      </c>
      <c r="AI700" s="20">
        <v>630</v>
      </c>
      <c r="AJ700" s="20">
        <v>920</v>
      </c>
      <c r="AK700" s="24">
        <v>920</v>
      </c>
    </row>
    <row r="701" spans="1:37">
      <c r="A701" s="15" t="s">
        <v>917</v>
      </c>
      <c r="B701" s="19" t="s">
        <v>1038</v>
      </c>
      <c r="C701" s="19" t="s">
        <v>1039</v>
      </c>
      <c r="D701" s="19" t="s">
        <v>515</v>
      </c>
      <c r="E701" s="19" t="s">
        <v>1040</v>
      </c>
      <c r="F701" s="19" t="s">
        <v>517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917</v>
      </c>
      <c r="B702" s="19" t="s">
        <v>1038</v>
      </c>
      <c r="C702" s="19" t="s">
        <v>1039</v>
      </c>
      <c r="D702" s="19" t="s">
        <v>518</v>
      </c>
      <c r="E702" s="19" t="s">
        <v>1041</v>
      </c>
      <c r="F702" s="19" t="s">
        <v>110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917</v>
      </c>
      <c r="B703" s="19" t="s">
        <v>1038</v>
      </c>
      <c r="C703" s="19" t="s">
        <v>1039</v>
      </c>
      <c r="D703" s="19" t="s">
        <v>520</v>
      </c>
      <c r="E703" s="19" t="s">
        <v>1042</v>
      </c>
      <c r="F703" s="19" t="s">
        <v>104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30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917</v>
      </c>
      <c r="B704" s="19" t="s">
        <v>1038</v>
      </c>
      <c r="C704" s="19" t="s">
        <v>1039</v>
      </c>
      <c r="D704" s="19" t="s">
        <v>520</v>
      </c>
      <c r="E704" s="19" t="s">
        <v>1043</v>
      </c>
      <c r="F704" s="19" t="s">
        <v>104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917</v>
      </c>
      <c r="B705" s="19" t="s">
        <v>1038</v>
      </c>
      <c r="C705" s="19" t="s">
        <v>1039</v>
      </c>
      <c r="D705" s="19" t="s">
        <v>520</v>
      </c>
      <c r="E705" s="19" t="s">
        <v>1044</v>
      </c>
      <c r="F705" s="19" t="s">
        <v>527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917</v>
      </c>
      <c r="B706" s="19" t="s">
        <v>1038</v>
      </c>
      <c r="C706" s="19" t="s">
        <v>1039</v>
      </c>
      <c r="D706" s="19" t="s">
        <v>520</v>
      </c>
      <c r="E706" s="19" t="s">
        <v>1045</v>
      </c>
      <c r="F706" s="19" t="s">
        <v>527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917</v>
      </c>
      <c r="B707" s="19" t="s">
        <v>1038</v>
      </c>
      <c r="C707" s="19" t="s">
        <v>1039</v>
      </c>
      <c r="D707" s="19" t="s">
        <v>520</v>
      </c>
      <c r="E707" s="19" t="s">
        <v>1046</v>
      </c>
      <c r="F707" s="19" t="s">
        <v>527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32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917</v>
      </c>
      <c r="B708" s="19" t="s">
        <v>1038</v>
      </c>
      <c r="C708" s="19" t="s">
        <v>1039</v>
      </c>
      <c r="D708" s="19" t="s">
        <v>520</v>
      </c>
      <c r="E708" s="19" t="s">
        <v>1047</v>
      </c>
      <c r="F708" s="19" t="s">
        <v>527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917</v>
      </c>
      <c r="B709" s="19" t="s">
        <v>1038</v>
      </c>
      <c r="C709" s="19" t="s">
        <v>1039</v>
      </c>
      <c r="D709" s="19" t="s">
        <v>520</v>
      </c>
      <c r="E709" s="19" t="s">
        <v>1048</v>
      </c>
      <c r="F709" s="19" t="s">
        <v>104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350</v>
      </c>
      <c r="M709" s="20">
        <v>900</v>
      </c>
      <c r="N709" s="20">
        <v>450</v>
      </c>
      <c r="O709" s="20">
        <v>900</v>
      </c>
      <c r="P709" s="20">
        <v>700</v>
      </c>
      <c r="Q709" s="28">
        <v>700</v>
      </c>
      <c r="R709" s="28">
        <v>0</v>
      </c>
      <c r="S709" s="20">
        <v>900</v>
      </c>
      <c r="T709" s="20">
        <v>900</v>
      </c>
      <c r="U709" s="20">
        <v>690</v>
      </c>
      <c r="V709" s="20">
        <v>655</v>
      </c>
      <c r="W709" s="20">
        <v>700</v>
      </c>
      <c r="X709" s="32">
        <v>700</v>
      </c>
      <c r="Y709" s="28">
        <v>0</v>
      </c>
      <c r="Z709" s="20">
        <v>900</v>
      </c>
      <c r="AA709" s="20">
        <v>900</v>
      </c>
      <c r="AB709" s="20">
        <v>450</v>
      </c>
      <c r="AC709" s="20">
        <v>670</v>
      </c>
      <c r="AD709" s="20">
        <v>710</v>
      </c>
      <c r="AE709" s="28">
        <v>0</v>
      </c>
      <c r="AF709" s="28">
        <v>0</v>
      </c>
      <c r="AG709" s="20">
        <v>870</v>
      </c>
      <c r="AH709" s="20">
        <v>900</v>
      </c>
      <c r="AI709" s="20">
        <v>870</v>
      </c>
      <c r="AJ709" s="20">
        <v>550</v>
      </c>
      <c r="AK709" s="24">
        <v>850</v>
      </c>
    </row>
    <row r="710" spans="1:37">
      <c r="A710" s="15" t="s">
        <v>917</v>
      </c>
      <c r="B710" s="19" t="s">
        <v>1038</v>
      </c>
      <c r="C710" s="19" t="s">
        <v>1039</v>
      </c>
      <c r="D710" s="19" t="s">
        <v>1049</v>
      </c>
      <c r="E710" s="19" t="s">
        <v>1050</v>
      </c>
      <c r="F710" s="19" t="s">
        <v>110</v>
      </c>
      <c r="G710" s="28">
        <v>0</v>
      </c>
      <c r="H710" s="28">
        <v>0</v>
      </c>
      <c r="I710" s="28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32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917</v>
      </c>
      <c r="B711" s="19" t="s">
        <v>1038</v>
      </c>
      <c r="C711" s="19" t="s">
        <v>1039</v>
      </c>
      <c r="D711" s="19" t="s">
        <v>613</v>
      </c>
      <c r="E711" s="19" t="s">
        <v>1051</v>
      </c>
      <c r="F711" s="19" t="s">
        <v>110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350</v>
      </c>
      <c r="M711" s="20">
        <v>0</v>
      </c>
      <c r="N711" s="20">
        <v>215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115</v>
      </c>
      <c r="W711" s="20">
        <v>20</v>
      </c>
      <c r="X711" s="32">
        <v>0</v>
      </c>
      <c r="Y711" s="28">
        <v>0</v>
      </c>
      <c r="Z711" s="20">
        <v>0</v>
      </c>
      <c r="AA711" s="20">
        <v>0</v>
      </c>
      <c r="AB711" s="20">
        <v>215</v>
      </c>
      <c r="AC711" s="20">
        <v>135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20</v>
      </c>
      <c r="AJ711" s="20">
        <v>330</v>
      </c>
      <c r="AK711" s="24">
        <v>0</v>
      </c>
    </row>
    <row r="712" spans="1:37">
      <c r="A712" s="15" t="s">
        <v>917</v>
      </c>
      <c r="B712" s="19" t="s">
        <v>1038</v>
      </c>
      <c r="C712" s="19" t="s">
        <v>1039</v>
      </c>
      <c r="D712" s="19" t="s">
        <v>518</v>
      </c>
      <c r="E712" s="19" t="s">
        <v>1052</v>
      </c>
      <c r="F712" s="19" t="s">
        <v>527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917</v>
      </c>
      <c r="B713" s="19" t="s">
        <v>1053</v>
      </c>
      <c r="C713" s="19" t="s">
        <v>1054</v>
      </c>
      <c r="D713" s="19" t="s">
        <v>481</v>
      </c>
      <c r="E713" s="19" t="s">
        <v>1055</v>
      </c>
      <c r="F713" s="19" t="s">
        <v>130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13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917</v>
      </c>
      <c r="B714" s="19" t="s">
        <v>1053</v>
      </c>
      <c r="C714" s="19" t="s">
        <v>1054</v>
      </c>
      <c r="D714" s="19" t="s">
        <v>481</v>
      </c>
      <c r="E714" s="19" t="s">
        <v>1056</v>
      </c>
      <c r="F714" s="19" t="s">
        <v>130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917</v>
      </c>
      <c r="B715" s="19" t="s">
        <v>1053</v>
      </c>
      <c r="C715" s="19" t="s">
        <v>1054</v>
      </c>
      <c r="D715" s="19" t="s">
        <v>481</v>
      </c>
      <c r="E715" s="19" t="s">
        <v>1057</v>
      </c>
      <c r="F715" s="19" t="s">
        <v>130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1058</v>
      </c>
      <c r="B716" s="19" t="s">
        <v>1059</v>
      </c>
      <c r="C716" s="19" t="s">
        <v>1060</v>
      </c>
      <c r="D716" s="19" t="s">
        <v>1061</v>
      </c>
      <c r="E716" s="19" t="s">
        <v>1062</v>
      </c>
      <c r="F716" s="19" t="s">
        <v>795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130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1058</v>
      </c>
      <c r="B717" s="19" t="s">
        <v>1059</v>
      </c>
      <c r="C717" s="19" t="s">
        <v>1060</v>
      </c>
      <c r="D717" s="19" t="s">
        <v>1063</v>
      </c>
      <c r="E717" s="19" t="s">
        <v>1064</v>
      </c>
      <c r="F717" s="19" t="s">
        <v>292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64</v>
      </c>
      <c r="AB717" s="20">
        <v>52</v>
      </c>
      <c r="AC717" s="20">
        <v>24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1058</v>
      </c>
      <c r="B718" s="19" t="s">
        <v>1059</v>
      </c>
      <c r="C718" s="19" t="s">
        <v>1060</v>
      </c>
      <c r="D718" s="19" t="s">
        <v>1065</v>
      </c>
      <c r="E718" s="19" t="s">
        <v>1066</v>
      </c>
      <c r="F718" s="19" t="s">
        <v>289</v>
      </c>
      <c r="G718" s="28">
        <v>0</v>
      </c>
      <c r="H718" s="28">
        <v>0</v>
      </c>
      <c r="I718" s="28">
        <v>0</v>
      </c>
      <c r="J718" s="28">
        <v>230</v>
      </c>
      <c r="K718" s="28">
        <v>240</v>
      </c>
      <c r="L718" s="20">
        <v>560</v>
      </c>
      <c r="M718" s="20">
        <v>560</v>
      </c>
      <c r="N718" s="20">
        <v>530</v>
      </c>
      <c r="O718" s="20">
        <v>530</v>
      </c>
      <c r="P718" s="20">
        <v>530</v>
      </c>
      <c r="Q718" s="28">
        <v>530</v>
      </c>
      <c r="R718" s="28">
        <v>530</v>
      </c>
      <c r="S718" s="20">
        <v>570</v>
      </c>
      <c r="T718" s="20">
        <v>300</v>
      </c>
      <c r="U718" s="20">
        <v>365</v>
      </c>
      <c r="V718" s="20">
        <v>590</v>
      </c>
      <c r="W718" s="20">
        <v>530</v>
      </c>
      <c r="X718" s="32">
        <v>530</v>
      </c>
      <c r="Y718" s="28">
        <v>0</v>
      </c>
      <c r="Z718" s="20">
        <v>530</v>
      </c>
      <c r="AA718" s="20">
        <v>0</v>
      </c>
      <c r="AB718" s="20">
        <v>0</v>
      </c>
      <c r="AC718" s="20">
        <v>1</v>
      </c>
      <c r="AD718" s="20">
        <v>603</v>
      </c>
      <c r="AE718" s="28">
        <v>417</v>
      </c>
      <c r="AF718" s="28">
        <v>0</v>
      </c>
      <c r="AG718" s="20">
        <v>508</v>
      </c>
      <c r="AH718" s="20">
        <v>761</v>
      </c>
      <c r="AI718" s="20">
        <v>742</v>
      </c>
      <c r="AJ718" s="20">
        <v>748</v>
      </c>
      <c r="AK718" s="24">
        <v>530</v>
      </c>
    </row>
    <row r="719" spans="1:37">
      <c r="A719" s="15" t="s">
        <v>1058</v>
      </c>
      <c r="B719" s="19" t="s">
        <v>1067</v>
      </c>
      <c r="C719" s="19" t="s">
        <v>1068</v>
      </c>
      <c r="D719" s="19" t="s">
        <v>1069</v>
      </c>
      <c r="E719" s="19" t="s">
        <v>1070</v>
      </c>
      <c r="F719" s="19" t="s">
        <v>292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280</v>
      </c>
      <c r="M719" s="20">
        <v>185</v>
      </c>
      <c r="N719" s="20">
        <v>0</v>
      </c>
      <c r="O719" s="20">
        <v>390</v>
      </c>
      <c r="P719" s="20">
        <v>215</v>
      </c>
      <c r="Q719" s="28">
        <v>0</v>
      </c>
      <c r="R719" s="28">
        <v>45</v>
      </c>
      <c r="S719" s="20">
        <v>360</v>
      </c>
      <c r="T719" s="20">
        <v>360</v>
      </c>
      <c r="U719" s="20">
        <v>210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180</v>
      </c>
      <c r="AH719" s="20">
        <v>400</v>
      </c>
      <c r="AI719" s="20">
        <v>220</v>
      </c>
      <c r="AJ719" s="20">
        <v>0</v>
      </c>
      <c r="AK719" s="24">
        <v>0</v>
      </c>
    </row>
    <row r="720" spans="1:37">
      <c r="A720" s="15" t="s">
        <v>1058</v>
      </c>
      <c r="B720" s="19" t="s">
        <v>1067</v>
      </c>
      <c r="C720" s="19" t="s">
        <v>1068</v>
      </c>
      <c r="D720" s="19" t="s">
        <v>793</v>
      </c>
      <c r="E720" s="19" t="s">
        <v>1071</v>
      </c>
      <c r="F720" s="19" t="s">
        <v>795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32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1058</v>
      </c>
      <c r="B721" s="19" t="s">
        <v>1072</v>
      </c>
      <c r="C721" s="19" t="s">
        <v>1073</v>
      </c>
      <c r="D721" s="19" t="s">
        <v>1074</v>
      </c>
      <c r="E721" s="19" t="s">
        <v>1075</v>
      </c>
      <c r="F721" s="19" t="s">
        <v>1076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1058</v>
      </c>
      <c r="B722" s="19" t="s">
        <v>1072</v>
      </c>
      <c r="C722" s="19" t="s">
        <v>1073</v>
      </c>
      <c r="D722" s="19" t="s">
        <v>1074</v>
      </c>
      <c r="E722" s="19" t="s">
        <v>1077</v>
      </c>
      <c r="F722" s="19" t="s">
        <v>1076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1058</v>
      </c>
      <c r="B723" s="19" t="s">
        <v>1072</v>
      </c>
      <c r="C723" s="19" t="s">
        <v>1073</v>
      </c>
      <c r="D723" s="19" t="s">
        <v>1074</v>
      </c>
      <c r="E723" s="19" t="s">
        <v>1078</v>
      </c>
      <c r="F723" s="19" t="s">
        <v>1076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32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1058</v>
      </c>
      <c r="B724" s="19" t="s">
        <v>1072</v>
      </c>
      <c r="C724" s="19" t="s">
        <v>1073</v>
      </c>
      <c r="D724" s="19" t="s">
        <v>1074</v>
      </c>
      <c r="E724" s="19" t="s">
        <v>1079</v>
      </c>
      <c r="F724" s="19" t="s">
        <v>1076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1058</v>
      </c>
      <c r="B725" s="19" t="s">
        <v>1072</v>
      </c>
      <c r="C725" s="19" t="s">
        <v>1073</v>
      </c>
      <c r="D725" s="19" t="s">
        <v>1074</v>
      </c>
      <c r="E725" s="19" t="s">
        <v>1080</v>
      </c>
      <c r="F725" s="19" t="s">
        <v>1076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1058</v>
      </c>
      <c r="B726" s="19" t="s">
        <v>1072</v>
      </c>
      <c r="C726" s="19" t="s">
        <v>1073</v>
      </c>
      <c r="D726" s="19" t="s">
        <v>1074</v>
      </c>
      <c r="E726" s="19" t="s">
        <v>1081</v>
      </c>
      <c r="F726" s="19" t="s">
        <v>1076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750</v>
      </c>
      <c r="M726" s="20">
        <v>830</v>
      </c>
      <c r="N726" s="20">
        <v>830</v>
      </c>
      <c r="O726" s="20">
        <v>770</v>
      </c>
      <c r="P726" s="20">
        <v>450</v>
      </c>
      <c r="Q726" s="28">
        <v>0</v>
      </c>
      <c r="R726" s="28">
        <v>0</v>
      </c>
      <c r="S726" s="20">
        <v>680</v>
      </c>
      <c r="T726" s="20">
        <v>640</v>
      </c>
      <c r="U726" s="20">
        <v>680</v>
      </c>
      <c r="V726" s="20">
        <v>580</v>
      </c>
      <c r="W726" s="20">
        <v>545</v>
      </c>
      <c r="X726" s="32">
        <v>445</v>
      </c>
      <c r="Y726" s="28">
        <v>300</v>
      </c>
      <c r="Z726" s="20">
        <v>540</v>
      </c>
      <c r="AA726" s="20">
        <v>800</v>
      </c>
      <c r="AB726" s="20">
        <v>810</v>
      </c>
      <c r="AC726" s="20">
        <v>530</v>
      </c>
      <c r="AD726" s="20">
        <v>680</v>
      </c>
      <c r="AE726" s="28">
        <v>0</v>
      </c>
      <c r="AF726" s="28">
        <v>0</v>
      </c>
      <c r="AG726" s="20">
        <v>760</v>
      </c>
      <c r="AH726" s="20">
        <v>350</v>
      </c>
      <c r="AI726" s="20">
        <v>945</v>
      </c>
      <c r="AJ726" s="20">
        <v>855</v>
      </c>
      <c r="AK726" s="24">
        <v>680</v>
      </c>
    </row>
    <row r="727" spans="1:37">
      <c r="A727" s="15" t="s">
        <v>1058</v>
      </c>
      <c r="B727" s="19" t="s">
        <v>1082</v>
      </c>
      <c r="C727" s="19" t="s">
        <v>1083</v>
      </c>
      <c r="D727" s="19" t="s">
        <v>369</v>
      </c>
      <c r="E727" s="19" t="s">
        <v>1084</v>
      </c>
      <c r="F727" s="19" t="s">
        <v>1085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1058</v>
      </c>
      <c r="B728" s="19" t="s">
        <v>1086</v>
      </c>
      <c r="C728" s="19" t="s">
        <v>1087</v>
      </c>
      <c r="D728" s="19" t="s">
        <v>1088</v>
      </c>
      <c r="E728" s="19" t="s">
        <v>1089</v>
      </c>
      <c r="F728" s="19" t="s">
        <v>292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1058</v>
      </c>
      <c r="B729" s="19" t="s">
        <v>1086</v>
      </c>
      <c r="C729" s="19" t="s">
        <v>1087</v>
      </c>
      <c r="D729" s="19" t="s">
        <v>1090</v>
      </c>
      <c r="E729" s="19" t="s">
        <v>1091</v>
      </c>
      <c r="F729" s="19" t="s">
        <v>292</v>
      </c>
      <c r="G729" s="28">
        <v>0</v>
      </c>
      <c r="H729" s="28">
        <v>0</v>
      </c>
      <c r="I729" s="28">
        <v>0</v>
      </c>
      <c r="J729" s="28">
        <v>336</v>
      </c>
      <c r="K729" s="28">
        <v>374</v>
      </c>
      <c r="L729" s="20">
        <v>715</v>
      </c>
      <c r="M729" s="20">
        <v>745</v>
      </c>
      <c r="N729" s="20">
        <v>760</v>
      </c>
      <c r="O729" s="20">
        <v>720</v>
      </c>
      <c r="P729" s="20">
        <v>700</v>
      </c>
      <c r="Q729" s="28">
        <v>740</v>
      </c>
      <c r="R729" s="28">
        <v>0</v>
      </c>
      <c r="S729" s="20">
        <v>580</v>
      </c>
      <c r="T729" s="20">
        <v>705</v>
      </c>
      <c r="U729" s="20">
        <v>662</v>
      </c>
      <c r="V729" s="20">
        <v>646</v>
      </c>
      <c r="W729" s="20">
        <v>827</v>
      </c>
      <c r="X729" s="32">
        <v>720</v>
      </c>
      <c r="Y729" s="28">
        <v>0</v>
      </c>
      <c r="Z729" s="20">
        <v>720</v>
      </c>
      <c r="AA729" s="20">
        <v>720</v>
      </c>
      <c r="AB729" s="20">
        <v>720</v>
      </c>
      <c r="AC729" s="20">
        <v>630</v>
      </c>
      <c r="AD729" s="20">
        <v>740</v>
      </c>
      <c r="AE729" s="28">
        <v>620</v>
      </c>
      <c r="AF729" s="28">
        <v>0</v>
      </c>
      <c r="AG729" s="20">
        <v>690</v>
      </c>
      <c r="AH729" s="20">
        <v>750</v>
      </c>
      <c r="AI729" s="20">
        <v>784</v>
      </c>
      <c r="AJ729" s="20">
        <v>784</v>
      </c>
      <c r="AK729" s="24">
        <v>784</v>
      </c>
    </row>
    <row r="730" spans="1:37">
      <c r="A730" s="15" t="s">
        <v>1058</v>
      </c>
      <c r="B730" s="19" t="s">
        <v>1086</v>
      </c>
      <c r="C730" s="19" t="s">
        <v>1087</v>
      </c>
      <c r="D730" s="19" t="s">
        <v>133</v>
      </c>
      <c r="E730" s="19" t="s">
        <v>1092</v>
      </c>
      <c r="F730" s="19" t="s">
        <v>761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1058</v>
      </c>
      <c r="B731" s="19" t="s">
        <v>1093</v>
      </c>
      <c r="C731" s="19" t="s">
        <v>1083</v>
      </c>
      <c r="D731" s="19" t="s">
        <v>1063</v>
      </c>
      <c r="E731" s="19" t="s">
        <v>1094</v>
      </c>
      <c r="F731" s="19" t="s">
        <v>1095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1058</v>
      </c>
      <c r="B732" s="19" t="s">
        <v>1093</v>
      </c>
      <c r="C732" s="19" t="s">
        <v>1083</v>
      </c>
      <c r="D732" s="19" t="s">
        <v>1096</v>
      </c>
      <c r="E732" s="19" t="s">
        <v>1097</v>
      </c>
      <c r="F732" s="19" t="s">
        <v>68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1058</v>
      </c>
      <c r="B733" s="19" t="s">
        <v>1098</v>
      </c>
      <c r="C733" s="19" t="s">
        <v>1099</v>
      </c>
      <c r="D733" s="19" t="s">
        <v>1100</v>
      </c>
      <c r="E733" s="19" t="s">
        <v>1101</v>
      </c>
      <c r="F733" s="19" t="s">
        <v>289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32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1058</v>
      </c>
      <c r="B734" s="19" t="s">
        <v>1098</v>
      </c>
      <c r="C734" s="19" t="s">
        <v>1099</v>
      </c>
      <c r="D734" s="19" t="s">
        <v>1100</v>
      </c>
      <c r="E734" s="19" t="s">
        <v>1102</v>
      </c>
      <c r="F734" s="19" t="s">
        <v>289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300</v>
      </c>
      <c r="P734" s="20">
        <v>240</v>
      </c>
      <c r="Q734" s="28">
        <v>0</v>
      </c>
      <c r="R734" s="28">
        <v>0</v>
      </c>
      <c r="S734" s="20">
        <v>317</v>
      </c>
      <c r="T734" s="20">
        <v>278</v>
      </c>
      <c r="U734" s="20">
        <v>249</v>
      </c>
      <c r="V734" s="20">
        <v>46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261</v>
      </c>
      <c r="AH734" s="20">
        <v>321</v>
      </c>
      <c r="AI734" s="20">
        <v>361</v>
      </c>
      <c r="AJ734" s="20">
        <v>357</v>
      </c>
      <c r="AK734" s="24">
        <v>140</v>
      </c>
    </row>
    <row r="735" spans="1:37">
      <c r="A735" s="15" t="s">
        <v>1058</v>
      </c>
      <c r="B735" s="19" t="s">
        <v>1098</v>
      </c>
      <c r="C735" s="19" t="s">
        <v>1099</v>
      </c>
      <c r="D735" s="19" t="s">
        <v>1103</v>
      </c>
      <c r="E735" s="19" t="s">
        <v>1104</v>
      </c>
      <c r="F735" s="19" t="s">
        <v>289</v>
      </c>
      <c r="G735" s="28">
        <v>0</v>
      </c>
      <c r="H735" s="28">
        <v>0</v>
      </c>
      <c r="I735" s="28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32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1058</v>
      </c>
      <c r="B736" s="19" t="s">
        <v>1098</v>
      </c>
      <c r="C736" s="19" t="s">
        <v>1099</v>
      </c>
      <c r="D736" s="19" t="s">
        <v>1105</v>
      </c>
      <c r="E736" s="19" t="s">
        <v>1106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1058</v>
      </c>
      <c r="B737" s="19" t="s">
        <v>1098</v>
      </c>
      <c r="C737" s="19" t="s">
        <v>1099</v>
      </c>
      <c r="D737" s="19" t="s">
        <v>1107</v>
      </c>
      <c r="E737" s="19" t="s">
        <v>1108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150</v>
      </c>
      <c r="M737" s="20">
        <v>330</v>
      </c>
      <c r="N737" s="20">
        <v>330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262</v>
      </c>
      <c r="W737" s="20">
        <v>401</v>
      </c>
      <c r="X737" s="32">
        <v>364</v>
      </c>
      <c r="Y737" s="28">
        <v>0</v>
      </c>
      <c r="Z737" s="20">
        <v>0</v>
      </c>
      <c r="AA737" s="20">
        <v>0</v>
      </c>
      <c r="AB737" s="20">
        <v>0</v>
      </c>
      <c r="AC737" s="20">
        <v>123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1058</v>
      </c>
      <c r="B738" s="19" t="s">
        <v>1098</v>
      </c>
      <c r="C738" s="19" t="s">
        <v>1099</v>
      </c>
      <c r="D738" s="19" t="s">
        <v>361</v>
      </c>
      <c r="E738" s="19" t="s">
        <v>1109</v>
      </c>
      <c r="F738" s="19" t="s">
        <v>385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1058</v>
      </c>
      <c r="B739" s="19" t="s">
        <v>1110</v>
      </c>
      <c r="C739" s="19" t="s">
        <v>1111</v>
      </c>
      <c r="D739" s="19" t="s">
        <v>1112</v>
      </c>
      <c r="E739" s="19" t="s">
        <v>1113</v>
      </c>
      <c r="F739" s="19" t="s">
        <v>1114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400</v>
      </c>
      <c r="M739" s="20">
        <v>350</v>
      </c>
      <c r="N739" s="20">
        <v>640</v>
      </c>
      <c r="O739" s="20">
        <v>540</v>
      </c>
      <c r="P739" s="20">
        <v>510</v>
      </c>
      <c r="Q739" s="28">
        <v>190</v>
      </c>
      <c r="R739" s="28">
        <v>0</v>
      </c>
      <c r="S739" s="20">
        <v>470</v>
      </c>
      <c r="T739" s="20">
        <v>540</v>
      </c>
      <c r="U739" s="20">
        <v>380</v>
      </c>
      <c r="V739" s="20">
        <v>580</v>
      </c>
      <c r="W739" s="20">
        <v>260</v>
      </c>
      <c r="X739" s="32">
        <v>330</v>
      </c>
      <c r="Y739" s="28">
        <v>0</v>
      </c>
      <c r="Z739" s="20">
        <v>650</v>
      </c>
      <c r="AA739" s="20">
        <v>660</v>
      </c>
      <c r="AB739" s="20">
        <v>360</v>
      </c>
      <c r="AC739" s="20">
        <v>510</v>
      </c>
      <c r="AD739" s="20">
        <v>270</v>
      </c>
      <c r="AE739" s="28">
        <v>0</v>
      </c>
      <c r="AF739" s="28">
        <v>0</v>
      </c>
      <c r="AG739" s="20">
        <v>690</v>
      </c>
      <c r="AH739" s="20">
        <v>430</v>
      </c>
      <c r="AI739" s="20">
        <v>630</v>
      </c>
      <c r="AJ739" s="20">
        <v>350</v>
      </c>
      <c r="AK739" s="24">
        <v>350</v>
      </c>
    </row>
    <row r="740" spans="1:37">
      <c r="A740" s="15" t="s">
        <v>1058</v>
      </c>
      <c r="B740" s="19" t="s">
        <v>1115</v>
      </c>
      <c r="C740" s="19" t="s">
        <v>1116</v>
      </c>
      <c r="D740" s="19" t="s">
        <v>450</v>
      </c>
      <c r="E740" s="19" t="s">
        <v>1117</v>
      </c>
      <c r="F740" s="19" t="s">
        <v>1118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258</v>
      </c>
      <c r="O740" s="20">
        <v>492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100</v>
      </c>
      <c r="W740" s="20">
        <v>520</v>
      </c>
      <c r="X740" s="32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270</v>
      </c>
    </row>
    <row r="741" spans="1:37">
      <c r="A741" s="15" t="s">
        <v>1058</v>
      </c>
      <c r="B741" s="19" t="s">
        <v>1115</v>
      </c>
      <c r="C741" s="19" t="s">
        <v>1116</v>
      </c>
      <c r="D741" s="19" t="s">
        <v>450</v>
      </c>
      <c r="E741" s="19" t="s">
        <v>1119</v>
      </c>
      <c r="F741" s="19" t="s">
        <v>1118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140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1058</v>
      </c>
      <c r="B742" s="19" t="s">
        <v>1115</v>
      </c>
      <c r="C742" s="19" t="s">
        <v>1116</v>
      </c>
      <c r="D742" s="19" t="s">
        <v>450</v>
      </c>
      <c r="E742" s="19" t="s">
        <v>1120</v>
      </c>
      <c r="F742" s="19" t="s">
        <v>1121</v>
      </c>
      <c r="G742" s="28">
        <v>0</v>
      </c>
      <c r="H742" s="28">
        <v>0</v>
      </c>
      <c r="I742" s="28">
        <v>0</v>
      </c>
      <c r="J742" s="28">
        <v>0</v>
      </c>
      <c r="K742" s="28">
        <v>40</v>
      </c>
      <c r="L742" s="20">
        <v>50</v>
      </c>
      <c r="M742" s="20">
        <v>0</v>
      </c>
      <c r="N742" s="20">
        <v>0</v>
      </c>
      <c r="O742" s="20">
        <v>0</v>
      </c>
      <c r="P742" s="20">
        <v>73</v>
      </c>
      <c r="Q742" s="28">
        <v>158</v>
      </c>
      <c r="R742" s="28">
        <v>152</v>
      </c>
      <c r="S742" s="20">
        <v>144</v>
      </c>
      <c r="T742" s="20">
        <v>157</v>
      </c>
      <c r="U742" s="20">
        <v>147</v>
      </c>
      <c r="V742" s="20">
        <v>0</v>
      </c>
      <c r="W742" s="20">
        <v>0</v>
      </c>
      <c r="X742" s="32">
        <v>0</v>
      </c>
      <c r="Y742" s="28">
        <v>0</v>
      </c>
      <c r="Z742" s="20">
        <v>132</v>
      </c>
      <c r="AA742" s="20">
        <v>120</v>
      </c>
      <c r="AB742" s="20">
        <v>0</v>
      </c>
      <c r="AC742" s="20">
        <v>0</v>
      </c>
      <c r="AD742" s="20">
        <v>47</v>
      </c>
      <c r="AE742" s="28">
        <v>95</v>
      </c>
      <c r="AF742" s="28">
        <v>0</v>
      </c>
      <c r="AG742" s="20">
        <v>57</v>
      </c>
      <c r="AH742" s="20">
        <v>79</v>
      </c>
      <c r="AI742" s="20">
        <v>24</v>
      </c>
      <c r="AJ742" s="20">
        <v>159</v>
      </c>
      <c r="AK742" s="24">
        <v>0</v>
      </c>
    </row>
    <row r="743" spans="1:37">
      <c r="A743" s="15" t="s">
        <v>1058</v>
      </c>
      <c r="B743" s="19" t="s">
        <v>1115</v>
      </c>
      <c r="C743" s="19" t="s">
        <v>1116</v>
      </c>
      <c r="D743" s="19" t="s">
        <v>450</v>
      </c>
      <c r="E743" s="19" t="s">
        <v>1122</v>
      </c>
      <c r="F743" s="19" t="s">
        <v>1121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32">
        <v>68</v>
      </c>
      <c r="Y743" s="28">
        <v>58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1058</v>
      </c>
      <c r="B744" s="19" t="s">
        <v>1115</v>
      </c>
      <c r="C744" s="19" t="s">
        <v>1116</v>
      </c>
      <c r="D744" s="19" t="s">
        <v>1123</v>
      </c>
      <c r="E744" s="19" t="s">
        <v>1124</v>
      </c>
      <c r="F744" s="19" t="s">
        <v>1125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125</v>
      </c>
      <c r="M744" s="20">
        <v>228</v>
      </c>
      <c r="N744" s="20">
        <v>152</v>
      </c>
      <c r="O744" s="20">
        <v>0</v>
      </c>
      <c r="P744" s="20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90</v>
      </c>
      <c r="AB744" s="20">
        <v>269</v>
      </c>
      <c r="AC744" s="20">
        <v>7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1058</v>
      </c>
      <c r="B745" s="19" t="s">
        <v>1126</v>
      </c>
      <c r="C745" s="19" t="s">
        <v>1127</v>
      </c>
      <c r="D745" s="19" t="s">
        <v>1128</v>
      </c>
      <c r="E745" s="19" t="s">
        <v>1129</v>
      </c>
      <c r="F745" s="19" t="s">
        <v>292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400</v>
      </c>
      <c r="M745" s="20">
        <v>900</v>
      </c>
      <c r="N745" s="20">
        <v>455</v>
      </c>
      <c r="O745" s="20">
        <v>900</v>
      </c>
      <c r="P745" s="20">
        <v>455</v>
      </c>
      <c r="Q745" s="28">
        <v>0</v>
      </c>
      <c r="R745" s="28">
        <v>0</v>
      </c>
      <c r="S745" s="20">
        <v>455</v>
      </c>
      <c r="T745" s="20">
        <v>885</v>
      </c>
      <c r="U745" s="20">
        <v>580</v>
      </c>
      <c r="V745" s="20">
        <v>305</v>
      </c>
      <c r="W745" s="20">
        <v>455</v>
      </c>
      <c r="X745" s="32">
        <v>376</v>
      </c>
      <c r="Y745" s="28">
        <v>0</v>
      </c>
      <c r="Z745" s="20">
        <v>534</v>
      </c>
      <c r="AA745" s="20">
        <v>495</v>
      </c>
      <c r="AB745" s="20">
        <v>860</v>
      </c>
      <c r="AC745" s="20">
        <v>538</v>
      </c>
      <c r="AD745" s="20">
        <v>365</v>
      </c>
      <c r="AE745" s="28">
        <v>0</v>
      </c>
      <c r="AF745" s="28">
        <v>0</v>
      </c>
      <c r="AG745" s="20">
        <v>462</v>
      </c>
      <c r="AH745" s="20">
        <v>455</v>
      </c>
      <c r="AI745" s="20">
        <v>900</v>
      </c>
      <c r="AJ745" s="20">
        <v>455</v>
      </c>
      <c r="AK745" s="24">
        <v>455</v>
      </c>
    </row>
    <row r="746" spans="1:37">
      <c r="A746" s="15" t="s">
        <v>1058</v>
      </c>
      <c r="B746" s="19" t="s">
        <v>1130</v>
      </c>
      <c r="C746" s="19" t="s">
        <v>1131</v>
      </c>
      <c r="D746" s="19" t="s">
        <v>1132</v>
      </c>
      <c r="E746" s="19" t="s">
        <v>1133</v>
      </c>
      <c r="F746" s="19" t="s">
        <v>1134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1058</v>
      </c>
      <c r="B747" s="19" t="s">
        <v>1135</v>
      </c>
      <c r="C747" s="19" t="s">
        <v>1136</v>
      </c>
      <c r="D747" s="19" t="s">
        <v>1137</v>
      </c>
      <c r="E747" s="19" t="s">
        <v>1138</v>
      </c>
      <c r="F747" s="19" t="s">
        <v>1125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250</v>
      </c>
      <c r="M747" s="20">
        <v>119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96</v>
      </c>
      <c r="T747" s="20">
        <v>236</v>
      </c>
      <c r="U747" s="20">
        <v>235</v>
      </c>
      <c r="V747" s="20">
        <v>34</v>
      </c>
      <c r="W747" s="20">
        <v>86</v>
      </c>
      <c r="X747" s="32">
        <v>64</v>
      </c>
      <c r="Y747" s="28">
        <v>0</v>
      </c>
      <c r="Z747" s="20">
        <v>74</v>
      </c>
      <c r="AA747" s="20">
        <v>213</v>
      </c>
      <c r="AB747" s="20">
        <v>228</v>
      </c>
      <c r="AC747" s="20">
        <v>55</v>
      </c>
      <c r="AD747" s="20">
        <v>0</v>
      </c>
      <c r="AE747" s="28">
        <v>0</v>
      </c>
      <c r="AF747" s="28">
        <v>0</v>
      </c>
      <c r="AG747" s="20">
        <v>0</v>
      </c>
      <c r="AH747" s="20">
        <v>96</v>
      </c>
      <c r="AI747" s="20">
        <v>0</v>
      </c>
      <c r="AJ747" s="20">
        <v>29</v>
      </c>
      <c r="AK747" s="24">
        <v>0</v>
      </c>
    </row>
    <row r="748" spans="1:37">
      <c r="A748" s="15" t="s">
        <v>1058</v>
      </c>
      <c r="B748" s="19" t="s">
        <v>1135</v>
      </c>
      <c r="C748" s="19" t="s">
        <v>1136</v>
      </c>
      <c r="D748" s="19" t="s">
        <v>1137</v>
      </c>
      <c r="E748" s="19" t="s">
        <v>1139</v>
      </c>
      <c r="F748" s="19" t="s">
        <v>1125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35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110</v>
      </c>
      <c r="AH748" s="20">
        <v>15</v>
      </c>
      <c r="AI748" s="20">
        <v>0</v>
      </c>
      <c r="AJ748" s="20">
        <v>0</v>
      </c>
      <c r="AK748" s="24">
        <v>0</v>
      </c>
    </row>
    <row r="749" spans="1:37">
      <c r="A749" s="15" t="s">
        <v>1058</v>
      </c>
      <c r="B749" s="19" t="s">
        <v>1135</v>
      </c>
      <c r="C749" s="19" t="s">
        <v>1136</v>
      </c>
      <c r="D749" s="19" t="s">
        <v>369</v>
      </c>
      <c r="E749" s="19" t="s">
        <v>1140</v>
      </c>
      <c r="F749" s="19" t="s">
        <v>1125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1058</v>
      </c>
      <c r="B750" s="19" t="s">
        <v>1135</v>
      </c>
      <c r="C750" s="19" t="s">
        <v>1136</v>
      </c>
      <c r="D750" s="19" t="s">
        <v>369</v>
      </c>
      <c r="E750" s="19" t="s">
        <v>1141</v>
      </c>
      <c r="F750" s="19" t="s">
        <v>1125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1058</v>
      </c>
      <c r="B751" s="19" t="s">
        <v>1135</v>
      </c>
      <c r="C751" s="19" t="s">
        <v>1136</v>
      </c>
      <c r="D751" s="19" t="s">
        <v>1142</v>
      </c>
      <c r="E751" s="19" t="s">
        <v>1143</v>
      </c>
      <c r="F751" s="19" t="s">
        <v>1125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32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1058</v>
      </c>
      <c r="B752" s="19" t="s">
        <v>1144</v>
      </c>
      <c r="C752" s="19" t="s">
        <v>1145</v>
      </c>
      <c r="D752" s="19" t="s">
        <v>1146</v>
      </c>
      <c r="E752" s="19" t="s">
        <v>1147</v>
      </c>
      <c r="F752" s="19" t="s">
        <v>795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500</v>
      </c>
      <c r="M752" s="20">
        <v>860</v>
      </c>
      <c r="N752" s="20">
        <v>826</v>
      </c>
      <c r="O752" s="20">
        <v>926</v>
      </c>
      <c r="P752" s="20">
        <v>690</v>
      </c>
      <c r="Q752" s="28">
        <v>508</v>
      </c>
      <c r="R752" s="28">
        <v>0</v>
      </c>
      <c r="S752" s="20">
        <v>680</v>
      </c>
      <c r="T752" s="20">
        <v>520</v>
      </c>
      <c r="U752" s="20">
        <v>630</v>
      </c>
      <c r="V752" s="20">
        <v>860</v>
      </c>
      <c r="W752" s="20">
        <v>970</v>
      </c>
      <c r="X752" s="32">
        <v>685</v>
      </c>
      <c r="Y752" s="28">
        <v>0</v>
      </c>
      <c r="Z752" s="20">
        <v>665</v>
      </c>
      <c r="AA752" s="20">
        <v>630</v>
      </c>
      <c r="AB752" s="20">
        <v>673</v>
      </c>
      <c r="AC752" s="20">
        <v>917</v>
      </c>
      <c r="AD752" s="20">
        <v>830</v>
      </c>
      <c r="AE752" s="28">
        <v>0</v>
      </c>
      <c r="AF752" s="28">
        <v>0</v>
      </c>
      <c r="AG752" s="20">
        <v>690</v>
      </c>
      <c r="AH752" s="20">
        <v>700</v>
      </c>
      <c r="AI752" s="20">
        <v>960</v>
      </c>
      <c r="AJ752" s="20">
        <v>960</v>
      </c>
      <c r="AK752" s="24">
        <v>630</v>
      </c>
    </row>
    <row r="753" spans="1:37">
      <c r="A753" s="15" t="s">
        <v>1058</v>
      </c>
      <c r="B753" s="19" t="s">
        <v>1148</v>
      </c>
      <c r="C753" s="19" t="s">
        <v>1131</v>
      </c>
      <c r="D753" s="19" t="s">
        <v>1132</v>
      </c>
      <c r="E753" s="19" t="s">
        <v>1133</v>
      </c>
      <c r="F753" s="19" t="s">
        <v>1134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1058</v>
      </c>
      <c r="B754" s="19" t="s">
        <v>1148</v>
      </c>
      <c r="C754" s="19" t="s">
        <v>1131</v>
      </c>
      <c r="D754" s="19" t="s">
        <v>1132</v>
      </c>
      <c r="E754" s="19" t="s">
        <v>1149</v>
      </c>
      <c r="F754" s="19" t="s">
        <v>1134</v>
      </c>
      <c r="G754" s="28">
        <v>0</v>
      </c>
      <c r="H754" s="28">
        <v>0</v>
      </c>
      <c r="I754" s="28">
        <v>0</v>
      </c>
      <c r="J754" s="28">
        <v>0</v>
      </c>
      <c r="K754" s="28">
        <v>145</v>
      </c>
      <c r="L754" s="20">
        <v>430</v>
      </c>
      <c r="M754" s="20">
        <v>445</v>
      </c>
      <c r="N754" s="20">
        <v>435</v>
      </c>
      <c r="O754" s="20">
        <v>370</v>
      </c>
      <c r="P754" s="20">
        <v>315</v>
      </c>
      <c r="Q754" s="28">
        <v>215</v>
      </c>
      <c r="R754" s="28">
        <v>415</v>
      </c>
      <c r="S754" s="20">
        <v>435</v>
      </c>
      <c r="T754" s="20">
        <v>375</v>
      </c>
      <c r="U754" s="20">
        <v>400</v>
      </c>
      <c r="V754" s="20">
        <v>390</v>
      </c>
      <c r="W754" s="20">
        <v>395</v>
      </c>
      <c r="X754" s="32">
        <v>355</v>
      </c>
      <c r="Y754" s="28">
        <v>0</v>
      </c>
      <c r="Z754" s="20">
        <v>435</v>
      </c>
      <c r="AA754" s="20">
        <v>455</v>
      </c>
      <c r="AB754" s="20">
        <v>445</v>
      </c>
      <c r="AC754" s="20">
        <v>435</v>
      </c>
      <c r="AD754" s="20">
        <v>380</v>
      </c>
      <c r="AE754" s="28">
        <v>390</v>
      </c>
      <c r="AF754" s="28">
        <v>0</v>
      </c>
      <c r="AG754" s="20">
        <v>455</v>
      </c>
      <c r="AH754" s="20">
        <v>435</v>
      </c>
      <c r="AI754" s="20">
        <v>420</v>
      </c>
      <c r="AJ754" s="20">
        <v>415</v>
      </c>
      <c r="AK754" s="24">
        <v>280</v>
      </c>
    </row>
    <row r="755" spans="1:37">
      <c r="A755" s="15" t="s">
        <v>1058</v>
      </c>
      <c r="B755" s="19" t="s">
        <v>1150</v>
      </c>
      <c r="C755" s="19" t="s">
        <v>1151</v>
      </c>
      <c r="D755" s="19" t="s">
        <v>1152</v>
      </c>
      <c r="E755" s="19" t="s">
        <v>1153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32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1058</v>
      </c>
      <c r="B756" s="19" t="s">
        <v>1150</v>
      </c>
      <c r="C756" s="19" t="s">
        <v>1151</v>
      </c>
      <c r="D756" s="19" t="s">
        <v>1154</v>
      </c>
      <c r="E756" s="19" t="s">
        <v>1155</v>
      </c>
      <c r="F756" s="19" t="s">
        <v>292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32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1058</v>
      </c>
      <c r="B757" s="19" t="s">
        <v>1150</v>
      </c>
      <c r="C757" s="19" t="s">
        <v>1151</v>
      </c>
      <c r="D757" s="19" t="s">
        <v>1156</v>
      </c>
      <c r="E757" s="19" t="s">
        <v>1157</v>
      </c>
      <c r="F757" s="19" t="s">
        <v>292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32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1058</v>
      </c>
      <c r="B758" s="19" t="s">
        <v>1150</v>
      </c>
      <c r="C758" s="19" t="s">
        <v>1151</v>
      </c>
      <c r="D758" s="19" t="s">
        <v>1158</v>
      </c>
      <c r="E758" s="19" t="s">
        <v>1159</v>
      </c>
      <c r="F758" s="19" t="s">
        <v>289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1058</v>
      </c>
      <c r="B759" s="19" t="s">
        <v>1150</v>
      </c>
      <c r="C759" s="19" t="s">
        <v>1151</v>
      </c>
      <c r="D759" s="19" t="s">
        <v>1160</v>
      </c>
      <c r="E759" s="19" t="s">
        <v>1161</v>
      </c>
      <c r="F759" s="19" t="s">
        <v>292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300</v>
      </c>
      <c r="M759" s="20">
        <v>340</v>
      </c>
      <c r="N759" s="20">
        <v>340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113</v>
      </c>
      <c r="AB759" s="20">
        <v>127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1058</v>
      </c>
      <c r="B760" s="19" t="s">
        <v>1150</v>
      </c>
      <c r="C760" s="19" t="s">
        <v>1151</v>
      </c>
      <c r="D760" s="19" t="s">
        <v>1162</v>
      </c>
      <c r="E760" s="19" t="s">
        <v>1163</v>
      </c>
      <c r="F760" s="19" t="s">
        <v>1114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32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1058</v>
      </c>
      <c r="B761" s="19" t="s">
        <v>1150</v>
      </c>
      <c r="C761" s="19" t="s">
        <v>1151</v>
      </c>
      <c r="D761" s="19" t="s">
        <v>166</v>
      </c>
      <c r="E761" s="19" t="s">
        <v>1164</v>
      </c>
      <c r="F761" s="19" t="s">
        <v>289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32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1058</v>
      </c>
      <c r="B762" s="19" t="s">
        <v>1150</v>
      </c>
      <c r="C762" s="19" t="s">
        <v>1151</v>
      </c>
      <c r="D762" s="19" t="s">
        <v>1165</v>
      </c>
      <c r="E762" s="19" t="s">
        <v>1166</v>
      </c>
      <c r="F762" s="19" t="s">
        <v>1167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240</v>
      </c>
      <c r="T762" s="20">
        <v>450</v>
      </c>
      <c r="U762" s="20">
        <v>420</v>
      </c>
      <c r="V762" s="20">
        <v>240</v>
      </c>
      <c r="W762" s="20">
        <v>497</v>
      </c>
      <c r="X762" s="32">
        <v>265</v>
      </c>
      <c r="Y762" s="28">
        <v>0</v>
      </c>
      <c r="Z762" s="20">
        <v>478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1058</v>
      </c>
      <c r="B763" s="19" t="s">
        <v>1150</v>
      </c>
      <c r="C763" s="19" t="s">
        <v>1151</v>
      </c>
      <c r="D763" s="19" t="s">
        <v>88</v>
      </c>
      <c r="E763" s="19" t="s">
        <v>1168</v>
      </c>
      <c r="F763" s="19" t="s">
        <v>764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250</v>
      </c>
      <c r="P763" s="20">
        <v>210</v>
      </c>
      <c r="Q763" s="28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32">
        <v>0</v>
      </c>
      <c r="Y763" s="28">
        <v>0</v>
      </c>
      <c r="Z763" s="20">
        <v>0</v>
      </c>
      <c r="AA763" s="20">
        <v>0</v>
      </c>
      <c r="AB763" s="20">
        <v>250</v>
      </c>
      <c r="AC763" s="20">
        <v>0</v>
      </c>
      <c r="AD763" s="20">
        <v>280</v>
      </c>
      <c r="AE763" s="28">
        <v>0</v>
      </c>
      <c r="AF763" s="28">
        <v>0</v>
      </c>
      <c r="AG763" s="20">
        <v>280</v>
      </c>
      <c r="AH763" s="20">
        <v>0</v>
      </c>
      <c r="AI763" s="20">
        <v>0</v>
      </c>
      <c r="AJ763" s="20">
        <v>0</v>
      </c>
      <c r="AK763" s="24">
        <v>380</v>
      </c>
    </row>
    <row r="764" spans="1:37">
      <c r="A764" s="15" t="s">
        <v>1058</v>
      </c>
      <c r="B764" s="19" t="s">
        <v>1169</v>
      </c>
      <c r="C764" s="19" t="s">
        <v>1170</v>
      </c>
      <c r="D764" s="19" t="s">
        <v>1171</v>
      </c>
      <c r="E764" s="19" t="s">
        <v>1172</v>
      </c>
      <c r="F764" s="19" t="s">
        <v>562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0">
        <v>300</v>
      </c>
      <c r="T764" s="20">
        <v>260</v>
      </c>
      <c r="U764" s="20">
        <v>300</v>
      </c>
      <c r="V764" s="20">
        <v>0</v>
      </c>
      <c r="W764" s="20">
        <v>0</v>
      </c>
      <c r="X764" s="32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1058</v>
      </c>
      <c r="B765" s="19" t="s">
        <v>1169</v>
      </c>
      <c r="C765" s="19" t="s">
        <v>1170</v>
      </c>
      <c r="D765" s="19" t="s">
        <v>1173</v>
      </c>
      <c r="E765" s="19" t="s">
        <v>1174</v>
      </c>
      <c r="F765" s="19" t="s">
        <v>562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280</v>
      </c>
      <c r="N765" s="20">
        <v>320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555</v>
      </c>
      <c r="AK765" s="24">
        <v>0</v>
      </c>
    </row>
    <row r="766" spans="1:37">
      <c r="A766" s="15" t="s">
        <v>1058</v>
      </c>
      <c r="B766" s="19" t="s">
        <v>1169</v>
      </c>
      <c r="C766" s="19" t="s">
        <v>1170</v>
      </c>
      <c r="D766" s="19" t="s">
        <v>1175</v>
      </c>
      <c r="E766" s="19" t="s">
        <v>1176</v>
      </c>
      <c r="F766" s="19" t="s">
        <v>562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32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1058</v>
      </c>
      <c r="B767" s="19" t="s">
        <v>1169</v>
      </c>
      <c r="C767" s="19" t="s">
        <v>1170</v>
      </c>
      <c r="D767" s="19" t="s">
        <v>1173</v>
      </c>
      <c r="E767" s="19" t="s">
        <v>1177</v>
      </c>
      <c r="F767" s="19" t="s">
        <v>568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390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405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1058</v>
      </c>
      <c r="B768" s="19" t="s">
        <v>1178</v>
      </c>
      <c r="C768" s="19" t="s">
        <v>1179</v>
      </c>
      <c r="D768" s="19" t="s">
        <v>1180</v>
      </c>
      <c r="E768" s="19" t="s">
        <v>1181</v>
      </c>
      <c r="F768" s="19" t="s">
        <v>292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32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1058</v>
      </c>
      <c r="B769" s="19" t="s">
        <v>1178</v>
      </c>
      <c r="C769" s="19" t="s">
        <v>1179</v>
      </c>
      <c r="D769" s="19" t="s">
        <v>1182</v>
      </c>
      <c r="E769" s="19" t="s">
        <v>1183</v>
      </c>
      <c r="F769" s="19" t="s">
        <v>1184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960</v>
      </c>
      <c r="P769" s="20">
        <v>0</v>
      </c>
      <c r="Q769" s="28">
        <v>0</v>
      </c>
      <c r="R769" s="28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32">
        <v>0</v>
      </c>
      <c r="Y769" s="28">
        <v>0</v>
      </c>
      <c r="Z769" s="20">
        <v>0</v>
      </c>
      <c r="AA769" s="20">
        <v>960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1058</v>
      </c>
      <c r="B770" s="19" t="s">
        <v>1178</v>
      </c>
      <c r="C770" s="19" t="s">
        <v>1179</v>
      </c>
      <c r="D770" s="19" t="s">
        <v>73</v>
      </c>
      <c r="E770" s="19" t="s">
        <v>1185</v>
      </c>
      <c r="F770" s="19" t="s">
        <v>764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800</v>
      </c>
      <c r="M770" s="20">
        <v>840</v>
      </c>
      <c r="N770" s="20">
        <v>840</v>
      </c>
      <c r="O770" s="20">
        <v>0</v>
      </c>
      <c r="P770" s="20">
        <v>550</v>
      </c>
      <c r="Q770" s="28">
        <v>0</v>
      </c>
      <c r="R770" s="28">
        <v>0</v>
      </c>
      <c r="S770" s="20">
        <v>550</v>
      </c>
      <c r="T770" s="20">
        <v>550</v>
      </c>
      <c r="U770" s="20">
        <v>550</v>
      </c>
      <c r="V770" s="20">
        <v>462</v>
      </c>
      <c r="W770" s="20">
        <v>638</v>
      </c>
      <c r="X770" s="32">
        <v>420</v>
      </c>
      <c r="Y770" s="28">
        <v>0</v>
      </c>
      <c r="Z770" s="20">
        <v>970</v>
      </c>
      <c r="AA770" s="20">
        <v>0</v>
      </c>
      <c r="AB770" s="20">
        <v>840</v>
      </c>
      <c r="AC770" s="20">
        <v>840</v>
      </c>
      <c r="AD770" s="20">
        <v>840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840</v>
      </c>
      <c r="AK770" s="24">
        <v>840</v>
      </c>
    </row>
    <row r="771" spans="1:37">
      <c r="A771" s="15" t="s">
        <v>1058</v>
      </c>
      <c r="B771" s="19" t="s">
        <v>1186</v>
      </c>
      <c r="C771" s="19" t="s">
        <v>1187</v>
      </c>
      <c r="D771" s="19" t="s">
        <v>1188</v>
      </c>
      <c r="E771" s="19" t="s">
        <v>1189</v>
      </c>
      <c r="F771" s="19" t="s">
        <v>1190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280</v>
      </c>
      <c r="M771" s="20">
        <v>30</v>
      </c>
      <c r="N771" s="20">
        <v>250</v>
      </c>
      <c r="O771" s="20">
        <v>0</v>
      </c>
      <c r="P771" s="20">
        <v>0</v>
      </c>
      <c r="Q771" s="28">
        <v>0</v>
      </c>
      <c r="R771" s="28">
        <v>0</v>
      </c>
      <c r="S771" s="20">
        <v>0</v>
      </c>
      <c r="T771" s="20">
        <v>250</v>
      </c>
      <c r="U771" s="20">
        <v>280</v>
      </c>
      <c r="V771" s="20">
        <v>235</v>
      </c>
      <c r="W771" s="20">
        <v>45</v>
      </c>
      <c r="X771" s="32">
        <v>0</v>
      </c>
      <c r="Y771" s="28">
        <v>0</v>
      </c>
      <c r="Z771" s="20">
        <v>280</v>
      </c>
      <c r="AA771" s="20">
        <v>0</v>
      </c>
      <c r="AB771" s="20">
        <v>280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215</v>
      </c>
      <c r="AI771" s="20">
        <v>345</v>
      </c>
      <c r="AJ771" s="20">
        <v>0</v>
      </c>
      <c r="AK771" s="24">
        <v>0</v>
      </c>
    </row>
    <row r="772" spans="1:37">
      <c r="A772" s="15" t="s">
        <v>1058</v>
      </c>
      <c r="B772" s="19" t="s">
        <v>1186</v>
      </c>
      <c r="C772" s="19" t="s">
        <v>1187</v>
      </c>
      <c r="D772" s="19" t="s">
        <v>773</v>
      </c>
      <c r="E772" s="19" t="s">
        <v>1191</v>
      </c>
      <c r="F772" s="19" t="s">
        <v>1192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1058</v>
      </c>
      <c r="B773" s="19" t="s">
        <v>1193</v>
      </c>
      <c r="C773" s="19" t="s">
        <v>1194</v>
      </c>
      <c r="D773" s="19" t="s">
        <v>1195</v>
      </c>
      <c r="E773" s="19" t="s">
        <v>1196</v>
      </c>
      <c r="F773" s="19" t="s">
        <v>1197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280</v>
      </c>
      <c r="M773" s="20">
        <v>30</v>
      </c>
      <c r="N773" s="20">
        <v>450</v>
      </c>
      <c r="O773" s="20">
        <v>80</v>
      </c>
      <c r="P773" s="20">
        <v>0</v>
      </c>
      <c r="Q773" s="28">
        <v>0</v>
      </c>
      <c r="R773" s="28">
        <v>0</v>
      </c>
      <c r="S773" s="20">
        <v>0</v>
      </c>
      <c r="T773" s="20">
        <v>250</v>
      </c>
      <c r="U773" s="20">
        <v>280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560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216</v>
      </c>
      <c r="AI773" s="20">
        <v>344</v>
      </c>
      <c r="AJ773" s="20">
        <v>0</v>
      </c>
      <c r="AK773" s="24">
        <v>0</v>
      </c>
    </row>
    <row r="774" spans="1:37">
      <c r="A774" s="15" t="s">
        <v>1058</v>
      </c>
      <c r="B774" s="19" t="s">
        <v>1198</v>
      </c>
      <c r="C774" s="19" t="s">
        <v>1199</v>
      </c>
      <c r="D774" s="19" t="s">
        <v>295</v>
      </c>
      <c r="E774" s="19" t="s">
        <v>1200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800</v>
      </c>
      <c r="M774" s="20">
        <v>900</v>
      </c>
      <c r="N774" s="20">
        <v>680</v>
      </c>
      <c r="O774" s="20">
        <v>680</v>
      </c>
      <c r="P774" s="20">
        <v>680</v>
      </c>
      <c r="Q774" s="28">
        <v>0</v>
      </c>
      <c r="R774" s="28">
        <v>0</v>
      </c>
      <c r="S774" s="20">
        <v>900</v>
      </c>
      <c r="T774" s="20">
        <v>600</v>
      </c>
      <c r="U774" s="20">
        <v>450</v>
      </c>
      <c r="V774" s="20">
        <v>450</v>
      </c>
      <c r="W774" s="20">
        <v>450</v>
      </c>
      <c r="X774" s="32">
        <v>450</v>
      </c>
      <c r="Y774" s="28">
        <v>0</v>
      </c>
      <c r="Z774" s="20">
        <v>900</v>
      </c>
      <c r="AA774" s="20">
        <v>680</v>
      </c>
      <c r="AB774" s="20">
        <v>680</v>
      </c>
      <c r="AC774" s="20">
        <v>680</v>
      </c>
      <c r="AD774" s="20">
        <v>450</v>
      </c>
      <c r="AE774" s="28">
        <v>0</v>
      </c>
      <c r="AF774" s="28">
        <v>0</v>
      </c>
      <c r="AG774" s="20">
        <v>680</v>
      </c>
      <c r="AH774" s="20">
        <v>680</v>
      </c>
      <c r="AI774" s="20">
        <v>450</v>
      </c>
      <c r="AJ774" s="20">
        <v>450</v>
      </c>
      <c r="AK774" s="24">
        <v>450</v>
      </c>
    </row>
    <row r="775" spans="1:37">
      <c r="A775" s="15" t="s">
        <v>1058</v>
      </c>
      <c r="B775" s="19" t="s">
        <v>1201</v>
      </c>
      <c r="C775" s="19" t="s">
        <v>1202</v>
      </c>
      <c r="D775" s="19" t="s">
        <v>1203</v>
      </c>
      <c r="E775" s="19" t="s">
        <v>1204</v>
      </c>
      <c r="F775" s="19" t="s">
        <v>1205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400</v>
      </c>
      <c r="M775" s="20">
        <v>540</v>
      </c>
      <c r="N775" s="20">
        <v>540</v>
      </c>
      <c r="O775" s="20">
        <v>540</v>
      </c>
      <c r="P775" s="20">
        <v>400</v>
      </c>
      <c r="Q775" s="28">
        <v>0</v>
      </c>
      <c r="R775" s="28">
        <v>0</v>
      </c>
      <c r="S775" s="20">
        <v>540</v>
      </c>
      <c r="T775" s="20">
        <v>480</v>
      </c>
      <c r="U775" s="20">
        <v>400</v>
      </c>
      <c r="V775" s="20">
        <v>540</v>
      </c>
      <c r="W775" s="20">
        <v>400</v>
      </c>
      <c r="X775" s="32">
        <v>400</v>
      </c>
      <c r="Y775" s="28">
        <v>0</v>
      </c>
      <c r="Z775" s="20">
        <v>540</v>
      </c>
      <c r="AA775" s="20">
        <v>400</v>
      </c>
      <c r="AB775" s="20">
        <v>540</v>
      </c>
      <c r="AC775" s="20">
        <v>540</v>
      </c>
      <c r="AD775" s="20">
        <v>400</v>
      </c>
      <c r="AE775" s="28">
        <v>0</v>
      </c>
      <c r="AF775" s="28">
        <v>0</v>
      </c>
      <c r="AG775" s="20">
        <v>540</v>
      </c>
      <c r="AH775" s="20">
        <v>24</v>
      </c>
      <c r="AI775" s="20">
        <v>656</v>
      </c>
      <c r="AJ775" s="20">
        <v>630</v>
      </c>
      <c r="AK775" s="24">
        <v>540</v>
      </c>
    </row>
    <row r="776" spans="1:37">
      <c r="A776" s="15" t="s">
        <v>1058</v>
      </c>
      <c r="B776" s="19" t="s">
        <v>1206</v>
      </c>
      <c r="C776" s="19" t="s">
        <v>1207</v>
      </c>
      <c r="D776" s="19" t="s">
        <v>1208</v>
      </c>
      <c r="E776" s="19" t="s">
        <v>1209</v>
      </c>
      <c r="F776" s="19" t="s">
        <v>1210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1200</v>
      </c>
      <c r="M776" s="20">
        <v>1800</v>
      </c>
      <c r="N776" s="20">
        <v>1800</v>
      </c>
      <c r="O776" s="20">
        <v>1200</v>
      </c>
      <c r="P776" s="20">
        <v>1200</v>
      </c>
      <c r="Q776" s="28">
        <v>910</v>
      </c>
      <c r="R776" s="28">
        <v>0</v>
      </c>
      <c r="S776" s="20">
        <v>1200</v>
      </c>
      <c r="T776" s="20">
        <v>1100</v>
      </c>
      <c r="U776" s="20">
        <v>1200</v>
      </c>
      <c r="V776" s="20">
        <v>1200</v>
      </c>
      <c r="W776" s="20">
        <v>1200</v>
      </c>
      <c r="X776" s="32">
        <v>1200</v>
      </c>
      <c r="Y776" s="28">
        <v>0</v>
      </c>
      <c r="Z776" s="20">
        <v>1880</v>
      </c>
      <c r="AA776" s="20">
        <v>1195</v>
      </c>
      <c r="AB776" s="20">
        <v>1965</v>
      </c>
      <c r="AC776" s="20">
        <v>1226</v>
      </c>
      <c r="AD776" s="20">
        <v>934</v>
      </c>
      <c r="AE776" s="28">
        <v>910</v>
      </c>
      <c r="AF776" s="28">
        <v>0</v>
      </c>
      <c r="AG776" s="20">
        <v>1200</v>
      </c>
      <c r="AH776" s="20">
        <v>1200</v>
      </c>
      <c r="AI776" s="20">
        <v>2106</v>
      </c>
      <c r="AJ776" s="20">
        <v>1944</v>
      </c>
      <c r="AK776" s="24">
        <v>750</v>
      </c>
    </row>
    <row r="777" spans="1:37">
      <c r="A777" s="15" t="s">
        <v>1058</v>
      </c>
      <c r="B777" s="19" t="s">
        <v>1206</v>
      </c>
      <c r="C777" s="19" t="s">
        <v>1207</v>
      </c>
      <c r="D777" s="19" t="s">
        <v>1208</v>
      </c>
      <c r="E777" s="19" t="s">
        <v>1211</v>
      </c>
      <c r="F777" s="19" t="s">
        <v>1212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1058</v>
      </c>
      <c r="B778" s="19" t="s">
        <v>1206</v>
      </c>
      <c r="C778" s="19" t="s">
        <v>1207</v>
      </c>
      <c r="D778" s="19" t="s">
        <v>1213</v>
      </c>
      <c r="E778" s="19" t="s">
        <v>1214</v>
      </c>
      <c r="F778" s="19" t="s">
        <v>1215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1058</v>
      </c>
      <c r="B779" s="19" t="s">
        <v>1216</v>
      </c>
      <c r="C779" s="19" t="s">
        <v>1217</v>
      </c>
      <c r="D779" s="19" t="s">
        <v>569</v>
      </c>
      <c r="E779" s="19" t="s">
        <v>1218</v>
      </c>
      <c r="F779" s="19" t="s">
        <v>1219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380</v>
      </c>
      <c r="M779" s="20">
        <v>500</v>
      </c>
      <c r="N779" s="20">
        <v>500</v>
      </c>
      <c r="O779" s="20">
        <v>500</v>
      </c>
      <c r="P779" s="20">
        <v>500</v>
      </c>
      <c r="Q779" s="28">
        <v>0</v>
      </c>
      <c r="R779" s="28">
        <v>0</v>
      </c>
      <c r="S779" s="20">
        <v>500</v>
      </c>
      <c r="T779" s="20">
        <v>450</v>
      </c>
      <c r="U779" s="20">
        <v>380</v>
      </c>
      <c r="V779" s="20">
        <v>500</v>
      </c>
      <c r="W779" s="20">
        <v>500</v>
      </c>
      <c r="X779" s="32">
        <v>380</v>
      </c>
      <c r="Y779" s="28">
        <v>0</v>
      </c>
      <c r="Z779" s="20">
        <v>500</v>
      </c>
      <c r="AA779" s="20">
        <v>500</v>
      </c>
      <c r="AB779" s="20">
        <v>500</v>
      </c>
      <c r="AC779" s="20">
        <v>500</v>
      </c>
      <c r="AD779" s="20">
        <v>380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0">
        <v>500</v>
      </c>
      <c r="AK779" s="24">
        <v>500</v>
      </c>
    </row>
    <row r="780" spans="1:37">
      <c r="A780" s="15" t="s">
        <v>1058</v>
      </c>
      <c r="B780" s="19" t="s">
        <v>1220</v>
      </c>
      <c r="C780" s="19" t="s">
        <v>1221</v>
      </c>
      <c r="D780" s="19" t="s">
        <v>1222</v>
      </c>
      <c r="E780" s="19" t="s">
        <v>1223</v>
      </c>
      <c r="F780" s="19" t="s">
        <v>1224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460</v>
      </c>
      <c r="M780" s="20">
        <v>600</v>
      </c>
      <c r="N780" s="20">
        <v>600</v>
      </c>
      <c r="O780" s="20">
        <v>460</v>
      </c>
      <c r="P780" s="20">
        <v>460</v>
      </c>
      <c r="Q780" s="28">
        <v>0</v>
      </c>
      <c r="R780" s="28">
        <v>0</v>
      </c>
      <c r="S780" s="20">
        <v>460</v>
      </c>
      <c r="T780" s="20">
        <v>400</v>
      </c>
      <c r="U780" s="20">
        <v>460</v>
      </c>
      <c r="V780" s="20">
        <v>460</v>
      </c>
      <c r="W780" s="20">
        <v>460</v>
      </c>
      <c r="X780" s="32">
        <v>460</v>
      </c>
      <c r="Y780" s="28">
        <v>0</v>
      </c>
      <c r="Z780" s="20">
        <v>460</v>
      </c>
      <c r="AA780" s="20">
        <v>600</v>
      </c>
      <c r="AB780" s="20">
        <v>170</v>
      </c>
      <c r="AC780" s="20">
        <v>550</v>
      </c>
      <c r="AD780" s="20">
        <v>460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600</v>
      </c>
    </row>
    <row r="781" spans="1:37">
      <c r="A781" s="15" t="s">
        <v>1058</v>
      </c>
      <c r="B781" s="19" t="s">
        <v>1225</v>
      </c>
      <c r="C781" s="19" t="s">
        <v>1226</v>
      </c>
      <c r="D781" s="19" t="s">
        <v>1227</v>
      </c>
      <c r="E781" s="19" t="s">
        <v>1228</v>
      </c>
      <c r="F781" s="19" t="s">
        <v>1229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1058</v>
      </c>
      <c r="B782" s="19" t="s">
        <v>1225</v>
      </c>
      <c r="C782" s="19" t="s">
        <v>1226</v>
      </c>
      <c r="D782" s="19" t="s">
        <v>1230</v>
      </c>
      <c r="E782" s="19" t="s">
        <v>1231</v>
      </c>
      <c r="F782" s="19" t="s">
        <v>1232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500</v>
      </c>
      <c r="M782" s="20">
        <v>600</v>
      </c>
      <c r="N782" s="20">
        <v>538</v>
      </c>
      <c r="O782" s="20">
        <v>292</v>
      </c>
      <c r="P782" s="20">
        <v>430</v>
      </c>
      <c r="Q782" s="28">
        <v>230</v>
      </c>
      <c r="R782" s="28">
        <v>0</v>
      </c>
      <c r="S782" s="20">
        <v>512</v>
      </c>
      <c r="T782" s="20">
        <v>408</v>
      </c>
      <c r="U782" s="20">
        <v>460</v>
      </c>
      <c r="V782" s="20">
        <v>460</v>
      </c>
      <c r="W782" s="20">
        <v>460</v>
      </c>
      <c r="X782" s="32">
        <v>430</v>
      </c>
      <c r="Y782" s="28">
        <v>0</v>
      </c>
      <c r="Z782" s="20">
        <v>490</v>
      </c>
      <c r="AA782" s="20">
        <v>460</v>
      </c>
      <c r="AB782" s="20">
        <v>424</v>
      </c>
      <c r="AC782" s="20">
        <v>496</v>
      </c>
      <c r="AD782" s="20">
        <v>460</v>
      </c>
      <c r="AE782" s="28">
        <v>0</v>
      </c>
      <c r="AF782" s="28">
        <v>0</v>
      </c>
      <c r="AG782" s="20">
        <v>460</v>
      </c>
      <c r="AH782" s="20">
        <v>542</v>
      </c>
      <c r="AI782" s="20">
        <v>518</v>
      </c>
      <c r="AJ782" s="20">
        <v>460</v>
      </c>
      <c r="AK782" s="24">
        <v>230</v>
      </c>
    </row>
    <row r="783" spans="1:37">
      <c r="A783" s="15" t="s">
        <v>1058</v>
      </c>
      <c r="B783" s="19" t="s">
        <v>1233</v>
      </c>
      <c r="C783" s="19" t="s">
        <v>1234</v>
      </c>
      <c r="D783" s="19" t="s">
        <v>1235</v>
      </c>
      <c r="E783" s="19" t="s">
        <v>1236</v>
      </c>
      <c r="F783" s="19" t="s">
        <v>1235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1200</v>
      </c>
      <c r="M783" s="20">
        <v>1800</v>
      </c>
      <c r="N783" s="20">
        <v>1200</v>
      </c>
      <c r="O783" s="20">
        <v>1200</v>
      </c>
      <c r="P783" s="20">
        <v>1200</v>
      </c>
      <c r="Q783" s="28">
        <v>910</v>
      </c>
      <c r="R783" s="28">
        <v>0</v>
      </c>
      <c r="S783" s="20">
        <v>1200</v>
      </c>
      <c r="T783" s="20">
        <v>1100</v>
      </c>
      <c r="U783" s="20">
        <v>1200</v>
      </c>
      <c r="V783" s="20">
        <v>1462</v>
      </c>
      <c r="W783" s="20">
        <v>1868</v>
      </c>
      <c r="X783" s="32">
        <v>870</v>
      </c>
      <c r="Y783" s="28">
        <v>0</v>
      </c>
      <c r="Z783" s="20">
        <v>1200</v>
      </c>
      <c r="AA783" s="20">
        <v>1800</v>
      </c>
      <c r="AB783" s="20">
        <v>1300</v>
      </c>
      <c r="AC783" s="20">
        <v>1330</v>
      </c>
      <c r="AD783" s="20">
        <v>910</v>
      </c>
      <c r="AE783" s="28">
        <v>860</v>
      </c>
      <c r="AF783" s="28">
        <v>0</v>
      </c>
      <c r="AG783" s="20">
        <v>1250</v>
      </c>
      <c r="AH783" s="20">
        <v>1624</v>
      </c>
      <c r="AI783" s="20">
        <v>1216</v>
      </c>
      <c r="AJ783" s="20">
        <v>1960</v>
      </c>
      <c r="AK783" s="24">
        <v>1200</v>
      </c>
    </row>
    <row r="784" spans="1:37">
      <c r="A784" s="15" t="s">
        <v>1058</v>
      </c>
      <c r="B784" s="19" t="s">
        <v>1237</v>
      </c>
      <c r="C784" s="19" t="s">
        <v>1238</v>
      </c>
      <c r="D784" s="19" t="s">
        <v>1239</v>
      </c>
      <c r="E784" s="19" t="s">
        <v>1240</v>
      </c>
      <c r="F784" s="19" t="s">
        <v>1241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1058</v>
      </c>
      <c r="B785" s="19" t="s">
        <v>1237</v>
      </c>
      <c r="C785" s="19" t="s">
        <v>1238</v>
      </c>
      <c r="D785" s="19" t="s">
        <v>1242</v>
      </c>
      <c r="E785" s="19" t="s">
        <v>1243</v>
      </c>
      <c r="F785" s="19" t="s">
        <v>1241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400</v>
      </c>
      <c r="M785" s="20">
        <v>460</v>
      </c>
      <c r="N785" s="20">
        <v>460</v>
      </c>
      <c r="O785" s="20">
        <v>460</v>
      </c>
      <c r="P785" s="20">
        <v>460</v>
      </c>
      <c r="Q785" s="28">
        <v>0</v>
      </c>
      <c r="R785" s="28">
        <v>0</v>
      </c>
      <c r="S785" s="20">
        <v>460</v>
      </c>
      <c r="T785" s="20">
        <v>420</v>
      </c>
      <c r="U785" s="20">
        <v>460</v>
      </c>
      <c r="V785" s="20">
        <v>460</v>
      </c>
      <c r="W785" s="20">
        <v>460</v>
      </c>
      <c r="X785" s="32">
        <v>460</v>
      </c>
      <c r="Y785" s="28">
        <v>0</v>
      </c>
      <c r="Z785" s="20">
        <v>460</v>
      </c>
      <c r="AA785" s="20">
        <v>520</v>
      </c>
      <c r="AB785" s="20">
        <v>466</v>
      </c>
      <c r="AC785" s="20">
        <v>474</v>
      </c>
      <c r="AD785" s="20">
        <v>380</v>
      </c>
      <c r="AE785" s="28">
        <v>350</v>
      </c>
      <c r="AF785" s="28">
        <v>0</v>
      </c>
      <c r="AG785" s="20">
        <v>460</v>
      </c>
      <c r="AH785" s="20">
        <v>460</v>
      </c>
      <c r="AI785" s="20">
        <v>460</v>
      </c>
      <c r="AJ785" s="20">
        <v>460</v>
      </c>
      <c r="AK785" s="24">
        <v>460</v>
      </c>
    </row>
    <row r="786" spans="1:37">
      <c r="A786" s="15" t="s">
        <v>1058</v>
      </c>
      <c r="B786" s="19" t="s">
        <v>1244</v>
      </c>
      <c r="C786" s="19" t="s">
        <v>1245</v>
      </c>
      <c r="D786" s="19"/>
      <c r="E786" s="19" t="s">
        <v>1246</v>
      </c>
      <c r="F786" s="19" t="s">
        <v>575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1058</v>
      </c>
      <c r="B787" s="19" t="s">
        <v>1244</v>
      </c>
      <c r="C787" s="19" t="s">
        <v>1245</v>
      </c>
      <c r="D787" s="19" t="s">
        <v>569</v>
      </c>
      <c r="E787" s="19" t="s">
        <v>1247</v>
      </c>
      <c r="F787" s="19" t="s">
        <v>575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615</v>
      </c>
      <c r="R787" s="28">
        <v>0</v>
      </c>
      <c r="S787" s="20">
        <v>615</v>
      </c>
      <c r="T787" s="20">
        <v>615</v>
      </c>
      <c r="U787" s="20">
        <v>555</v>
      </c>
      <c r="V787" s="20">
        <v>620</v>
      </c>
      <c r="W787" s="20">
        <v>640</v>
      </c>
      <c r="X787" s="32">
        <v>615</v>
      </c>
      <c r="Y787" s="28">
        <v>0</v>
      </c>
      <c r="Z787" s="20">
        <v>615</v>
      </c>
      <c r="AA787" s="20">
        <v>615</v>
      </c>
      <c r="AB787" s="20">
        <v>615</v>
      </c>
      <c r="AC787" s="20">
        <v>675</v>
      </c>
      <c r="AD787" s="20">
        <v>555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0">
        <v>530</v>
      </c>
      <c r="AK787" s="24">
        <v>660</v>
      </c>
    </row>
    <row r="788" spans="1:37">
      <c r="A788" s="15" t="s">
        <v>1058</v>
      </c>
      <c r="B788" s="19" t="s">
        <v>1248</v>
      </c>
      <c r="C788" s="19" t="s">
        <v>1249</v>
      </c>
      <c r="D788" s="19" t="s">
        <v>1250</v>
      </c>
      <c r="E788" s="19" t="s">
        <v>1251</v>
      </c>
      <c r="F788" s="19" t="s">
        <v>289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230</v>
      </c>
      <c r="M788" s="20">
        <v>280</v>
      </c>
      <c r="N788" s="20">
        <v>280</v>
      </c>
      <c r="O788" s="20">
        <v>280</v>
      </c>
      <c r="P788" s="20">
        <v>0</v>
      </c>
      <c r="Q788" s="28">
        <v>0</v>
      </c>
      <c r="R788" s="28">
        <v>0</v>
      </c>
      <c r="S788" s="20">
        <v>0</v>
      </c>
      <c r="T788" s="20">
        <v>250</v>
      </c>
      <c r="U788" s="20">
        <v>350</v>
      </c>
      <c r="V788" s="20">
        <v>0</v>
      </c>
      <c r="W788" s="20">
        <v>0</v>
      </c>
      <c r="X788" s="32">
        <v>280</v>
      </c>
      <c r="Y788" s="28">
        <v>0</v>
      </c>
      <c r="Z788" s="20">
        <v>280</v>
      </c>
      <c r="AA788" s="20">
        <v>330</v>
      </c>
      <c r="AB788" s="20">
        <v>370</v>
      </c>
      <c r="AC788" s="20">
        <v>0</v>
      </c>
      <c r="AD788" s="20">
        <v>0</v>
      </c>
      <c r="AE788" s="28">
        <v>0</v>
      </c>
      <c r="AF788" s="28">
        <v>0</v>
      </c>
      <c r="AG788" s="20">
        <v>250</v>
      </c>
      <c r="AH788" s="20">
        <v>338</v>
      </c>
      <c r="AI788" s="20">
        <v>332</v>
      </c>
      <c r="AJ788" s="20">
        <v>30</v>
      </c>
      <c r="AK788" s="24">
        <v>0</v>
      </c>
    </row>
    <row r="789" spans="1:37">
      <c r="A789" s="15" t="s">
        <v>1058</v>
      </c>
      <c r="B789" s="19" t="s">
        <v>1248</v>
      </c>
      <c r="C789" s="19" t="s">
        <v>1249</v>
      </c>
      <c r="D789" s="19" t="s">
        <v>1252</v>
      </c>
      <c r="E789" s="19" t="s">
        <v>1253</v>
      </c>
      <c r="F789" s="19" t="s">
        <v>289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32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1058</v>
      </c>
      <c r="B790" s="19" t="s">
        <v>1248</v>
      </c>
      <c r="C790" s="19" t="s">
        <v>1249</v>
      </c>
      <c r="D790" s="19" t="s">
        <v>1254</v>
      </c>
      <c r="E790" s="19" t="s">
        <v>1255</v>
      </c>
      <c r="F790" s="19" t="s">
        <v>289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230</v>
      </c>
      <c r="Q790" s="28">
        <v>0</v>
      </c>
      <c r="R790" s="28">
        <v>0</v>
      </c>
      <c r="S790" s="20">
        <v>229</v>
      </c>
      <c r="T790" s="20">
        <v>36</v>
      </c>
      <c r="U790" s="20">
        <v>0</v>
      </c>
      <c r="V790" s="20">
        <v>0</v>
      </c>
      <c r="W790" s="20">
        <v>0</v>
      </c>
      <c r="X790" s="32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230</v>
      </c>
      <c r="AD790" s="20">
        <v>265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1058</v>
      </c>
      <c r="B791" s="19" t="s">
        <v>1248</v>
      </c>
      <c r="C791" s="19" t="s">
        <v>1249</v>
      </c>
      <c r="D791" s="19" t="s">
        <v>1256</v>
      </c>
      <c r="E791" s="19" t="s">
        <v>1257</v>
      </c>
      <c r="F791" s="19" t="s">
        <v>289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1058</v>
      </c>
      <c r="B792" s="19" t="s">
        <v>1248</v>
      </c>
      <c r="C792" s="19" t="s">
        <v>1249</v>
      </c>
      <c r="D792" s="19" t="s">
        <v>499</v>
      </c>
      <c r="E792" s="19" t="s">
        <v>1258</v>
      </c>
      <c r="F792" s="19" t="s">
        <v>289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1058</v>
      </c>
      <c r="B793" s="19" t="s">
        <v>1248</v>
      </c>
      <c r="C793" s="19" t="s">
        <v>1249</v>
      </c>
      <c r="D793" s="19" t="s">
        <v>1256</v>
      </c>
      <c r="E793" s="19" t="s">
        <v>1259</v>
      </c>
      <c r="F793" s="19" t="s">
        <v>289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32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1058</v>
      </c>
      <c r="B794" s="19" t="s">
        <v>1248</v>
      </c>
      <c r="C794" s="19" t="s">
        <v>1249</v>
      </c>
      <c r="D794" s="19"/>
      <c r="E794" s="19" t="s">
        <v>1260</v>
      </c>
      <c r="F794" s="19" t="s">
        <v>289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1058</v>
      </c>
      <c r="B795" s="19" t="s">
        <v>1248</v>
      </c>
      <c r="C795" s="19" t="s">
        <v>1249</v>
      </c>
      <c r="D795" s="19" t="s">
        <v>499</v>
      </c>
      <c r="E795" s="19" t="s">
        <v>1261</v>
      </c>
      <c r="F795" s="19" t="s">
        <v>289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300</v>
      </c>
      <c r="W795" s="20">
        <v>330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1058</v>
      </c>
      <c r="B796" s="19" t="s">
        <v>1248</v>
      </c>
      <c r="C796" s="19" t="s">
        <v>1249</v>
      </c>
      <c r="D796" s="19" t="s">
        <v>1254</v>
      </c>
      <c r="E796" s="19" t="s">
        <v>1262</v>
      </c>
      <c r="F796" s="19" t="s">
        <v>289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32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1058</v>
      </c>
      <c r="B797" s="19" t="s">
        <v>1248</v>
      </c>
      <c r="C797" s="19" t="s">
        <v>1249</v>
      </c>
      <c r="D797" s="19" t="s">
        <v>1254</v>
      </c>
      <c r="E797" s="19" t="s">
        <v>1263</v>
      </c>
      <c r="F797" s="19" t="s">
        <v>289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1058</v>
      </c>
      <c r="B798" s="19" t="s">
        <v>1264</v>
      </c>
      <c r="C798" s="19" t="s">
        <v>1265</v>
      </c>
      <c r="D798" s="19" t="s">
        <v>1063</v>
      </c>
      <c r="E798" s="19" t="s">
        <v>1266</v>
      </c>
      <c r="F798" s="19" t="s">
        <v>1095</v>
      </c>
      <c r="G798" s="28">
        <v>0</v>
      </c>
      <c r="H798" s="28">
        <v>0</v>
      </c>
      <c r="I798" s="28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32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1058</v>
      </c>
      <c r="B799" s="19" t="s">
        <v>1264</v>
      </c>
      <c r="C799" s="19" t="s">
        <v>1265</v>
      </c>
      <c r="D799" s="19"/>
      <c r="E799" s="19" t="s">
        <v>1267</v>
      </c>
      <c r="F799" s="19" t="s">
        <v>1085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1058</v>
      </c>
      <c r="B800" s="19" t="s">
        <v>1264</v>
      </c>
      <c r="C800" s="19" t="s">
        <v>1265</v>
      </c>
      <c r="D800" s="19" t="s">
        <v>369</v>
      </c>
      <c r="E800" s="19" t="s">
        <v>1084</v>
      </c>
      <c r="F800" s="19" t="s">
        <v>1085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223</v>
      </c>
      <c r="M800" s="20">
        <v>0</v>
      </c>
      <c r="N800" s="20">
        <v>0</v>
      </c>
      <c r="O800" s="20">
        <v>106</v>
      </c>
      <c r="P800" s="20">
        <v>541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32">
        <v>0</v>
      </c>
      <c r="Y800" s="28">
        <v>0</v>
      </c>
      <c r="Z800" s="20">
        <v>0</v>
      </c>
      <c r="AA800" s="20">
        <v>0</v>
      </c>
      <c r="AB800" s="20">
        <v>420</v>
      </c>
      <c r="AC800" s="20">
        <v>450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80</v>
      </c>
      <c r="AJ800" s="20">
        <v>710</v>
      </c>
      <c r="AK800" s="24">
        <v>80</v>
      </c>
    </row>
    <row r="801" spans="1:37">
      <c r="A801" s="15" t="s">
        <v>1058</v>
      </c>
      <c r="B801" s="19" t="s">
        <v>1268</v>
      </c>
      <c r="C801" s="19" t="s">
        <v>1269</v>
      </c>
      <c r="D801" s="19" t="s">
        <v>102</v>
      </c>
      <c r="E801" s="19" t="s">
        <v>1270</v>
      </c>
      <c r="F801" s="19" t="s">
        <v>1118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200</v>
      </c>
      <c r="X801" s="32">
        <v>200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1058</v>
      </c>
      <c r="B802" s="19" t="s">
        <v>1271</v>
      </c>
      <c r="C802" s="19" t="s">
        <v>1272</v>
      </c>
      <c r="D802" s="19" t="s">
        <v>108</v>
      </c>
      <c r="E802" s="19" t="s">
        <v>1273</v>
      </c>
      <c r="F802" s="19" t="s">
        <v>1274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193</v>
      </c>
      <c r="X802" s="32">
        <v>330</v>
      </c>
      <c r="Y802" s="28">
        <v>0</v>
      </c>
      <c r="Z802" s="20">
        <v>237</v>
      </c>
      <c r="AA802" s="20">
        <v>175</v>
      </c>
      <c r="AB802" s="20">
        <v>365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1058</v>
      </c>
      <c r="B803" s="19" t="s">
        <v>1271</v>
      </c>
      <c r="C803" s="19" t="s">
        <v>1272</v>
      </c>
      <c r="D803" s="19" t="s">
        <v>1275</v>
      </c>
      <c r="E803" s="19" t="s">
        <v>1276</v>
      </c>
      <c r="F803" s="19" t="s">
        <v>1277</v>
      </c>
      <c r="G803" s="28">
        <v>0</v>
      </c>
      <c r="H803" s="28">
        <v>0</v>
      </c>
      <c r="I803" s="28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1058</v>
      </c>
      <c r="B804" s="19" t="s">
        <v>1278</v>
      </c>
      <c r="C804" s="19" t="s">
        <v>1279</v>
      </c>
      <c r="D804" s="19" t="s">
        <v>1074</v>
      </c>
      <c r="E804" s="19" t="s">
        <v>1075</v>
      </c>
      <c r="F804" s="19" t="s">
        <v>1076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1058</v>
      </c>
      <c r="B805" s="19" t="s">
        <v>1278</v>
      </c>
      <c r="C805" s="19" t="s">
        <v>1279</v>
      </c>
      <c r="D805" s="19" t="s">
        <v>1074</v>
      </c>
      <c r="E805" s="19" t="s">
        <v>1077</v>
      </c>
      <c r="F805" s="19" t="s">
        <v>1076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32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1058</v>
      </c>
      <c r="B806" s="19" t="s">
        <v>1278</v>
      </c>
      <c r="C806" s="19" t="s">
        <v>1279</v>
      </c>
      <c r="D806" s="19" t="s">
        <v>1074</v>
      </c>
      <c r="E806" s="19" t="s">
        <v>1080</v>
      </c>
      <c r="F806" s="19" t="s">
        <v>1076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370</v>
      </c>
      <c r="M806" s="20">
        <v>447</v>
      </c>
      <c r="N806" s="20">
        <v>445</v>
      </c>
      <c r="O806" s="20">
        <v>394</v>
      </c>
      <c r="P806" s="20">
        <v>254</v>
      </c>
      <c r="Q806" s="28">
        <v>0</v>
      </c>
      <c r="R806" s="28">
        <v>0</v>
      </c>
      <c r="S806" s="20">
        <v>378</v>
      </c>
      <c r="T806" s="20">
        <v>236</v>
      </c>
      <c r="U806" s="20">
        <v>229</v>
      </c>
      <c r="V806" s="20">
        <v>178</v>
      </c>
      <c r="W806" s="20">
        <v>245</v>
      </c>
      <c r="X806" s="32">
        <v>328</v>
      </c>
      <c r="Y806" s="28">
        <v>0</v>
      </c>
      <c r="Z806" s="20">
        <v>387</v>
      </c>
      <c r="AA806" s="20">
        <v>392</v>
      </c>
      <c r="AB806" s="20">
        <v>393</v>
      </c>
      <c r="AC806" s="20">
        <v>383</v>
      </c>
      <c r="AD806" s="20">
        <v>319</v>
      </c>
      <c r="AE806" s="28">
        <v>0</v>
      </c>
      <c r="AF806" s="28">
        <v>0</v>
      </c>
      <c r="AG806" s="20">
        <v>387</v>
      </c>
      <c r="AH806" s="20">
        <v>432</v>
      </c>
      <c r="AI806" s="20">
        <v>377</v>
      </c>
      <c r="AJ806" s="20">
        <v>348</v>
      </c>
      <c r="AK806" s="24">
        <v>396</v>
      </c>
    </row>
    <row r="807" spans="1:37">
      <c r="A807" s="15" t="s">
        <v>1058</v>
      </c>
      <c r="B807" s="19" t="s">
        <v>1280</v>
      </c>
      <c r="C807" s="19" t="s">
        <v>1281</v>
      </c>
      <c r="D807" s="19" t="s">
        <v>1282</v>
      </c>
      <c r="E807" s="19" t="s">
        <v>1283</v>
      </c>
      <c r="F807" s="19" t="s">
        <v>1184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32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1058</v>
      </c>
      <c r="B808" s="19" t="s">
        <v>1280</v>
      </c>
      <c r="C808" s="19" t="s">
        <v>1281</v>
      </c>
      <c r="D808" s="19" t="s">
        <v>73</v>
      </c>
      <c r="E808" s="19" t="s">
        <v>1284</v>
      </c>
      <c r="F808" s="19" t="s">
        <v>761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680</v>
      </c>
      <c r="M808" s="20">
        <v>900</v>
      </c>
      <c r="N808" s="20">
        <v>680</v>
      </c>
      <c r="O808" s="20">
        <v>630</v>
      </c>
      <c r="P808" s="20">
        <v>50</v>
      </c>
      <c r="Q808" s="28">
        <v>0</v>
      </c>
      <c r="R808" s="28">
        <v>0</v>
      </c>
      <c r="S808" s="20">
        <v>680</v>
      </c>
      <c r="T808" s="20">
        <v>670</v>
      </c>
      <c r="U808" s="20">
        <v>840</v>
      </c>
      <c r="V808" s="20">
        <v>710</v>
      </c>
      <c r="W808" s="20">
        <v>680</v>
      </c>
      <c r="X808" s="32">
        <v>650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680</v>
      </c>
      <c r="AE808" s="28">
        <v>0</v>
      </c>
      <c r="AF808" s="28">
        <v>0</v>
      </c>
      <c r="AG808" s="20">
        <v>900</v>
      </c>
      <c r="AH808" s="20">
        <v>900</v>
      </c>
      <c r="AI808" s="20">
        <v>900</v>
      </c>
      <c r="AJ808" s="20">
        <v>900</v>
      </c>
      <c r="AK808" s="24">
        <v>900</v>
      </c>
    </row>
    <row r="809" spans="1:37">
      <c r="A809" s="15" t="s">
        <v>1058</v>
      </c>
      <c r="B809" s="19" t="s">
        <v>1285</v>
      </c>
      <c r="C809" s="19" t="s">
        <v>1286</v>
      </c>
      <c r="D809" s="19" t="s">
        <v>1074</v>
      </c>
      <c r="E809" s="19" t="s">
        <v>1287</v>
      </c>
      <c r="F809" s="19" t="s">
        <v>1197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680</v>
      </c>
      <c r="M809" s="20">
        <v>760</v>
      </c>
      <c r="N809" s="20">
        <v>730</v>
      </c>
      <c r="O809" s="20">
        <v>675</v>
      </c>
      <c r="P809" s="20">
        <v>315</v>
      </c>
      <c r="Q809" s="28">
        <v>0</v>
      </c>
      <c r="R809" s="28">
        <v>0</v>
      </c>
      <c r="S809" s="20">
        <v>745</v>
      </c>
      <c r="T809" s="20">
        <v>640</v>
      </c>
      <c r="U809" s="20">
        <v>625</v>
      </c>
      <c r="V809" s="20">
        <v>670</v>
      </c>
      <c r="W809" s="20">
        <v>680</v>
      </c>
      <c r="X809" s="32">
        <v>680</v>
      </c>
      <c r="Y809" s="28">
        <v>0</v>
      </c>
      <c r="Z809" s="20">
        <v>660</v>
      </c>
      <c r="AA809" s="20">
        <v>540</v>
      </c>
      <c r="AB809" s="20">
        <v>665</v>
      </c>
      <c r="AC809" s="20">
        <v>600</v>
      </c>
      <c r="AD809" s="20">
        <v>680</v>
      </c>
      <c r="AE809" s="28">
        <v>0</v>
      </c>
      <c r="AF809" s="28">
        <v>0</v>
      </c>
      <c r="AG809" s="20">
        <v>655</v>
      </c>
      <c r="AH809" s="20">
        <v>740</v>
      </c>
      <c r="AI809" s="20">
        <v>645</v>
      </c>
      <c r="AJ809" s="20">
        <v>655</v>
      </c>
      <c r="AK809" s="24">
        <v>705</v>
      </c>
    </row>
    <row r="810" spans="1:37">
      <c r="A810" s="15" t="s">
        <v>1058</v>
      </c>
      <c r="B810" s="19" t="s">
        <v>1285</v>
      </c>
      <c r="C810" s="19" t="s">
        <v>1286</v>
      </c>
      <c r="D810" s="19" t="s">
        <v>73</v>
      </c>
      <c r="E810" s="19" t="s">
        <v>1288</v>
      </c>
      <c r="F810" s="19" t="s">
        <v>1118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1058</v>
      </c>
      <c r="B811" s="19" t="s">
        <v>1285</v>
      </c>
      <c r="C811" s="19" t="s">
        <v>1286</v>
      </c>
      <c r="D811" s="19" t="s">
        <v>73</v>
      </c>
      <c r="E811" s="19" t="s">
        <v>1289</v>
      </c>
      <c r="F811" s="19" t="s">
        <v>1118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50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1058</v>
      </c>
      <c r="B812" s="19" t="s">
        <v>1290</v>
      </c>
      <c r="C812" s="19" t="s">
        <v>1279</v>
      </c>
      <c r="D812" s="19" t="s">
        <v>1074</v>
      </c>
      <c r="E812" s="19" t="s">
        <v>1080</v>
      </c>
      <c r="F812" s="19" t="s">
        <v>1076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317</v>
      </c>
      <c r="M812" s="20">
        <v>435</v>
      </c>
      <c r="N812" s="20">
        <v>367</v>
      </c>
      <c r="O812" s="20">
        <v>351</v>
      </c>
      <c r="P812" s="20">
        <v>313</v>
      </c>
      <c r="Q812" s="28">
        <v>193</v>
      </c>
      <c r="R812" s="28">
        <v>0</v>
      </c>
      <c r="S812" s="20">
        <v>191</v>
      </c>
      <c r="T812" s="20">
        <v>325</v>
      </c>
      <c r="U812" s="20">
        <v>358</v>
      </c>
      <c r="V812" s="20">
        <v>274</v>
      </c>
      <c r="W812" s="20">
        <v>222</v>
      </c>
      <c r="X812" s="32">
        <v>273</v>
      </c>
      <c r="Y812" s="28">
        <v>166</v>
      </c>
      <c r="Z812" s="20">
        <v>415</v>
      </c>
      <c r="AA812" s="20">
        <v>386</v>
      </c>
      <c r="AB812" s="20">
        <v>328</v>
      </c>
      <c r="AC812" s="20">
        <v>229</v>
      </c>
      <c r="AD812" s="20">
        <v>357</v>
      </c>
      <c r="AE812" s="28">
        <v>0</v>
      </c>
      <c r="AF812" s="28">
        <v>0</v>
      </c>
      <c r="AG812" s="20">
        <v>399</v>
      </c>
      <c r="AH812" s="20">
        <v>438</v>
      </c>
      <c r="AI812" s="20">
        <v>398</v>
      </c>
      <c r="AJ812" s="20">
        <v>375</v>
      </c>
      <c r="AK812" s="24">
        <v>320</v>
      </c>
    </row>
    <row r="813" spans="1:37">
      <c r="A813" s="15" t="s">
        <v>1058</v>
      </c>
      <c r="B813" s="19" t="s">
        <v>1290</v>
      </c>
      <c r="C813" s="19" t="s">
        <v>1279</v>
      </c>
      <c r="D813" s="19" t="s">
        <v>73</v>
      </c>
      <c r="E813" s="19" t="s">
        <v>1291</v>
      </c>
      <c r="F813" s="19" t="s">
        <v>1292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32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1058</v>
      </c>
      <c r="B814" s="19" t="s">
        <v>1293</v>
      </c>
      <c r="C814" s="19" t="s">
        <v>1294</v>
      </c>
      <c r="D814" s="19" t="s">
        <v>1074</v>
      </c>
      <c r="E814" s="19" t="s">
        <v>1295</v>
      </c>
      <c r="F814" s="19" t="s">
        <v>1296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1058</v>
      </c>
      <c r="B815" s="19" t="s">
        <v>1293</v>
      </c>
      <c r="C815" s="19" t="s">
        <v>1294</v>
      </c>
      <c r="D815" s="19" t="s">
        <v>73</v>
      </c>
      <c r="E815" s="19" t="s">
        <v>1297</v>
      </c>
      <c r="F815" s="19" t="s">
        <v>299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500</v>
      </c>
      <c r="M815" s="20">
        <v>815</v>
      </c>
      <c r="N815" s="20">
        <v>945</v>
      </c>
      <c r="O815" s="20">
        <v>925</v>
      </c>
      <c r="P815" s="20">
        <v>15</v>
      </c>
      <c r="Q815" s="28">
        <v>0</v>
      </c>
      <c r="R815" s="28">
        <v>0</v>
      </c>
      <c r="S815" s="20">
        <v>800</v>
      </c>
      <c r="T815" s="20">
        <v>880</v>
      </c>
      <c r="U815" s="20">
        <v>750</v>
      </c>
      <c r="V815" s="20">
        <v>735</v>
      </c>
      <c r="W815" s="20">
        <v>680</v>
      </c>
      <c r="X815" s="32">
        <v>680</v>
      </c>
      <c r="Y815" s="28">
        <v>0</v>
      </c>
      <c r="Z815" s="20">
        <v>680</v>
      </c>
      <c r="AA815" s="20">
        <v>680</v>
      </c>
      <c r="AB815" s="20">
        <v>680</v>
      </c>
      <c r="AC815" s="20">
        <v>680</v>
      </c>
      <c r="AD815" s="20">
        <v>680</v>
      </c>
      <c r="AE815" s="28">
        <v>0</v>
      </c>
      <c r="AF815" s="28">
        <v>0</v>
      </c>
      <c r="AG815" s="20">
        <v>805</v>
      </c>
      <c r="AH815" s="20">
        <v>885</v>
      </c>
      <c r="AI815" s="20">
        <v>1010</v>
      </c>
      <c r="AJ815" s="20">
        <v>860</v>
      </c>
      <c r="AK815" s="24">
        <v>791</v>
      </c>
    </row>
    <row r="816" spans="1:37">
      <c r="A816" s="15" t="s">
        <v>1058</v>
      </c>
      <c r="B816" s="19" t="s">
        <v>1298</v>
      </c>
      <c r="C816" s="19" t="s">
        <v>1299</v>
      </c>
      <c r="D816" s="19" t="s">
        <v>520</v>
      </c>
      <c r="E816" s="19" t="s">
        <v>1300</v>
      </c>
      <c r="F816" s="19" t="s">
        <v>1121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35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1058</v>
      </c>
      <c r="B817" s="19" t="s">
        <v>1298</v>
      </c>
      <c r="C817" s="19" t="s">
        <v>1299</v>
      </c>
      <c r="D817" s="19" t="s">
        <v>613</v>
      </c>
      <c r="E817" s="19" t="s">
        <v>1301</v>
      </c>
      <c r="F817" s="19" t="s">
        <v>1121</v>
      </c>
      <c r="G817" s="28">
        <v>0</v>
      </c>
      <c r="H817" s="28">
        <v>0</v>
      </c>
      <c r="I817" s="28">
        <v>0</v>
      </c>
      <c r="J817" s="28">
        <v>540</v>
      </c>
      <c r="K817" s="28">
        <v>540</v>
      </c>
      <c r="L817" s="20">
        <v>690</v>
      </c>
      <c r="M817" s="20">
        <v>690</v>
      </c>
      <c r="N817" s="20">
        <v>730</v>
      </c>
      <c r="O817" s="20">
        <v>660</v>
      </c>
      <c r="P817" s="20">
        <v>525</v>
      </c>
      <c r="Q817" s="28">
        <v>610</v>
      </c>
      <c r="R817" s="28">
        <v>340</v>
      </c>
      <c r="S817" s="20">
        <v>685</v>
      </c>
      <c r="T817" s="20">
        <v>705</v>
      </c>
      <c r="U817" s="20">
        <v>735</v>
      </c>
      <c r="V817" s="20">
        <v>675</v>
      </c>
      <c r="W817" s="20">
        <v>785</v>
      </c>
      <c r="X817" s="32">
        <v>720</v>
      </c>
      <c r="Y817" s="28">
        <v>223</v>
      </c>
      <c r="Z817" s="20">
        <v>727</v>
      </c>
      <c r="AA817" s="20">
        <v>725</v>
      </c>
      <c r="AB817" s="20">
        <v>820</v>
      </c>
      <c r="AC817" s="20">
        <v>795</v>
      </c>
      <c r="AD817" s="20">
        <v>585</v>
      </c>
      <c r="AE817" s="28">
        <v>665</v>
      </c>
      <c r="AF817" s="28">
        <v>0</v>
      </c>
      <c r="AG817" s="20">
        <v>785</v>
      </c>
      <c r="AH817" s="20">
        <v>790</v>
      </c>
      <c r="AI817" s="20">
        <v>705</v>
      </c>
      <c r="AJ817" s="20">
        <v>820</v>
      </c>
      <c r="AK817" s="24">
        <v>700</v>
      </c>
    </row>
    <row r="818" spans="1:37">
      <c r="A818" s="15" t="s">
        <v>1058</v>
      </c>
      <c r="B818" s="19" t="s">
        <v>1302</v>
      </c>
      <c r="C818" s="19" t="s">
        <v>1303</v>
      </c>
      <c r="D818" s="19" t="s">
        <v>1304</v>
      </c>
      <c r="E818" s="19" t="s">
        <v>1305</v>
      </c>
      <c r="F818" s="19" t="s">
        <v>795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1058</v>
      </c>
      <c r="B819" s="19" t="s">
        <v>1302</v>
      </c>
      <c r="C819" s="19" t="s">
        <v>1303</v>
      </c>
      <c r="D819" s="19" t="s">
        <v>613</v>
      </c>
      <c r="E819" s="19" t="s">
        <v>1306</v>
      </c>
      <c r="F819" s="19" t="s">
        <v>1118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100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20</v>
      </c>
      <c r="W819" s="20">
        <v>680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40</v>
      </c>
    </row>
    <row r="820" spans="1:37">
      <c r="A820" s="15" t="s">
        <v>1058</v>
      </c>
      <c r="B820" s="19" t="s">
        <v>1302</v>
      </c>
      <c r="C820" s="19" t="s">
        <v>1303</v>
      </c>
      <c r="D820" s="19" t="s">
        <v>520</v>
      </c>
      <c r="E820" s="19" t="s">
        <v>1307</v>
      </c>
      <c r="F820" s="19" t="s">
        <v>1118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350</v>
      </c>
      <c r="M820" s="20">
        <v>940</v>
      </c>
      <c r="N820" s="20">
        <v>940</v>
      </c>
      <c r="O820" s="20">
        <v>940</v>
      </c>
      <c r="P820" s="20">
        <v>940</v>
      </c>
      <c r="Q820" s="28">
        <v>350</v>
      </c>
      <c r="R820" s="28">
        <v>0</v>
      </c>
      <c r="S820" s="20">
        <v>940</v>
      </c>
      <c r="T820" s="20">
        <v>900</v>
      </c>
      <c r="U820" s="20">
        <v>970</v>
      </c>
      <c r="V820" s="20">
        <v>910</v>
      </c>
      <c r="W820" s="20">
        <v>0</v>
      </c>
      <c r="X820" s="32">
        <v>700</v>
      </c>
      <c r="Y820" s="28">
        <v>0</v>
      </c>
      <c r="Z820" s="20">
        <v>940</v>
      </c>
      <c r="AA820" s="20">
        <v>940</v>
      </c>
      <c r="AB820" s="20">
        <v>940</v>
      </c>
      <c r="AC820" s="20">
        <v>940</v>
      </c>
      <c r="AD820" s="20">
        <v>700</v>
      </c>
      <c r="AE820" s="28">
        <v>0</v>
      </c>
      <c r="AF820" s="28">
        <v>0</v>
      </c>
      <c r="AG820" s="20">
        <v>940</v>
      </c>
      <c r="AH820" s="20">
        <v>940</v>
      </c>
      <c r="AI820" s="20">
        <v>700</v>
      </c>
      <c r="AJ820" s="20">
        <v>940</v>
      </c>
      <c r="AK820" s="24">
        <v>700</v>
      </c>
    </row>
    <row r="821" spans="1:37">
      <c r="A821" s="15" t="s">
        <v>1058</v>
      </c>
      <c r="B821" s="19" t="s">
        <v>1308</v>
      </c>
      <c r="C821" s="19" t="s">
        <v>1309</v>
      </c>
      <c r="D821" s="19" t="s">
        <v>297</v>
      </c>
      <c r="E821" s="19" t="s">
        <v>1310</v>
      </c>
      <c r="F821" s="19" t="s">
        <v>299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0</v>
      </c>
      <c r="M821" s="20">
        <v>173</v>
      </c>
      <c r="N821" s="20">
        <v>395</v>
      </c>
      <c r="O821" s="20">
        <v>386</v>
      </c>
      <c r="P821" s="20">
        <v>330</v>
      </c>
      <c r="Q821" s="28">
        <v>430</v>
      </c>
      <c r="R821" s="28">
        <v>42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32">
        <v>0</v>
      </c>
      <c r="Y821" s="28">
        <v>0</v>
      </c>
      <c r="Z821" s="20">
        <v>342</v>
      </c>
      <c r="AA821" s="20">
        <v>358</v>
      </c>
      <c r="AB821" s="20">
        <v>383</v>
      </c>
      <c r="AC821" s="20">
        <v>391</v>
      </c>
      <c r="AD821" s="20">
        <v>350</v>
      </c>
      <c r="AE821" s="28">
        <v>336</v>
      </c>
      <c r="AF821" s="28">
        <v>0</v>
      </c>
      <c r="AG821" s="20">
        <v>0</v>
      </c>
      <c r="AH821" s="20">
        <v>0</v>
      </c>
      <c r="AI821" s="20">
        <v>0</v>
      </c>
      <c r="AJ821" s="20">
        <v>0</v>
      </c>
      <c r="AK821" s="24">
        <v>0</v>
      </c>
    </row>
    <row r="822" spans="1:37">
      <c r="A822" s="15" t="s">
        <v>1058</v>
      </c>
      <c r="B822" s="19" t="s">
        <v>1308</v>
      </c>
      <c r="C822" s="19" t="s">
        <v>1309</v>
      </c>
      <c r="D822" s="19" t="s">
        <v>297</v>
      </c>
      <c r="E822" s="19" t="s">
        <v>1311</v>
      </c>
      <c r="F822" s="19" t="s">
        <v>292</v>
      </c>
      <c r="G822" s="28">
        <v>0</v>
      </c>
      <c r="H822" s="28">
        <v>0</v>
      </c>
      <c r="I822" s="28">
        <v>0</v>
      </c>
      <c r="J822" s="28">
        <v>0</v>
      </c>
      <c r="K822" s="28">
        <v>104</v>
      </c>
      <c r="L822" s="20">
        <v>334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207</v>
      </c>
      <c r="T822" s="20">
        <v>358</v>
      </c>
      <c r="U822" s="20">
        <v>342</v>
      </c>
      <c r="V822" s="20">
        <v>340</v>
      </c>
      <c r="W822" s="20">
        <v>375</v>
      </c>
      <c r="X822" s="32">
        <v>364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313</v>
      </c>
      <c r="AH822" s="20">
        <v>338</v>
      </c>
      <c r="AI822" s="20">
        <v>362</v>
      </c>
      <c r="AJ822" s="20">
        <v>393</v>
      </c>
      <c r="AK822" s="24">
        <v>360</v>
      </c>
    </row>
    <row r="823" spans="1:37">
      <c r="A823" s="15" t="s">
        <v>1058</v>
      </c>
      <c r="B823" s="19" t="s">
        <v>1312</v>
      </c>
      <c r="C823" s="19" t="s">
        <v>1313</v>
      </c>
      <c r="D823" s="19" t="s">
        <v>481</v>
      </c>
      <c r="E823" s="19" t="s">
        <v>1314</v>
      </c>
      <c r="F823" s="19" t="s">
        <v>761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222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150</v>
      </c>
      <c r="AK823" s="24">
        <v>0</v>
      </c>
    </row>
    <row r="824" spans="1:37">
      <c r="A824" s="15" t="s">
        <v>1058</v>
      </c>
      <c r="B824" s="19" t="s">
        <v>1312</v>
      </c>
      <c r="C824" s="19" t="s">
        <v>1313</v>
      </c>
      <c r="D824" s="19" t="s">
        <v>481</v>
      </c>
      <c r="E824" s="19" t="s">
        <v>1315</v>
      </c>
      <c r="F824" s="19" t="s">
        <v>299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37</v>
      </c>
      <c r="X824" s="32">
        <v>0</v>
      </c>
      <c r="Y824" s="28">
        <v>0</v>
      </c>
      <c r="Z824" s="20">
        <v>0</v>
      </c>
      <c r="AA824" s="20">
        <v>0</v>
      </c>
      <c r="AB824" s="20">
        <v>72</v>
      </c>
      <c r="AC824" s="20">
        <v>120</v>
      </c>
      <c r="AD824" s="20">
        <v>30</v>
      </c>
      <c r="AE824" s="28">
        <v>0</v>
      </c>
      <c r="AF824" s="28">
        <v>0</v>
      </c>
      <c r="AG824" s="20">
        <v>0</v>
      </c>
      <c r="AH824" s="20">
        <v>150</v>
      </c>
      <c r="AI824" s="20">
        <v>0</v>
      </c>
      <c r="AJ824" s="20">
        <v>0</v>
      </c>
      <c r="AK824" s="24">
        <v>0</v>
      </c>
    </row>
    <row r="825" spans="1:37">
      <c r="A825" s="15" t="s">
        <v>1316</v>
      </c>
      <c r="B825" s="19" t="s">
        <v>1317</v>
      </c>
      <c r="C825" s="19" t="s">
        <v>1318</v>
      </c>
      <c r="D825" s="19" t="s">
        <v>1319</v>
      </c>
      <c r="E825" s="19" t="s">
        <v>1320</v>
      </c>
      <c r="F825" s="19" t="s">
        <v>1321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960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1316</v>
      </c>
      <c r="B826" s="19" t="s">
        <v>1317</v>
      </c>
      <c r="C826" s="19" t="s">
        <v>1318</v>
      </c>
      <c r="D826" s="19" t="s">
        <v>1322</v>
      </c>
      <c r="E826" s="19" t="s">
        <v>1323</v>
      </c>
      <c r="F826" s="19" t="s">
        <v>1321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705</v>
      </c>
      <c r="M826" s="20">
        <v>705</v>
      </c>
      <c r="N826" s="20">
        <v>705</v>
      </c>
      <c r="O826" s="20">
        <v>705</v>
      </c>
      <c r="P826" s="20">
        <v>705</v>
      </c>
      <c r="Q826" s="28">
        <v>0</v>
      </c>
      <c r="R826" s="28">
        <v>0</v>
      </c>
      <c r="S826" s="20">
        <v>705</v>
      </c>
      <c r="T826" s="20">
        <v>705</v>
      </c>
      <c r="U826" s="20">
        <v>705</v>
      </c>
      <c r="V826" s="20">
        <v>615</v>
      </c>
      <c r="W826" s="20">
        <v>705</v>
      </c>
      <c r="X826" s="32">
        <v>705</v>
      </c>
      <c r="Y826" s="28">
        <v>0</v>
      </c>
      <c r="Z826" s="20">
        <v>1020</v>
      </c>
      <c r="AA826" s="20">
        <v>1020</v>
      </c>
      <c r="AB826" s="20">
        <v>1020</v>
      </c>
      <c r="AC826" s="20">
        <v>1020</v>
      </c>
      <c r="AD826" s="20">
        <v>705</v>
      </c>
      <c r="AE826" s="28">
        <v>0</v>
      </c>
      <c r="AF826" s="28">
        <v>0</v>
      </c>
      <c r="AG826" s="20">
        <v>0</v>
      </c>
      <c r="AH826" s="20">
        <v>0</v>
      </c>
      <c r="AI826" s="20">
        <v>960</v>
      </c>
      <c r="AJ826" s="20">
        <v>960</v>
      </c>
      <c r="AK826" s="24">
        <v>705</v>
      </c>
    </row>
    <row r="827" spans="1:37">
      <c r="A827" s="15" t="s">
        <v>1316</v>
      </c>
      <c r="B827" s="19" t="s">
        <v>1317</v>
      </c>
      <c r="C827" s="19" t="s">
        <v>1318</v>
      </c>
      <c r="D827" s="19"/>
      <c r="E827" s="19" t="s">
        <v>1324</v>
      </c>
      <c r="F827" s="19" t="s">
        <v>742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1316</v>
      </c>
      <c r="B828" s="19" t="s">
        <v>1317</v>
      </c>
      <c r="C828" s="19" t="s">
        <v>1318</v>
      </c>
      <c r="D828" s="19"/>
      <c r="E828" s="19" t="s">
        <v>1325</v>
      </c>
      <c r="F828" s="19" t="s">
        <v>742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32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1316</v>
      </c>
      <c r="B829" s="19" t="s">
        <v>1317</v>
      </c>
      <c r="C829" s="19" t="s">
        <v>1318</v>
      </c>
      <c r="D829" s="19"/>
      <c r="E829" s="19" t="s">
        <v>1326</v>
      </c>
      <c r="F829" s="19" t="s">
        <v>748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1316</v>
      </c>
      <c r="B830" s="19" t="s">
        <v>1317</v>
      </c>
      <c r="C830" s="19" t="s">
        <v>1318</v>
      </c>
      <c r="D830" s="19"/>
      <c r="E830" s="19" t="s">
        <v>1327</v>
      </c>
      <c r="F830" s="19" t="s">
        <v>748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1316</v>
      </c>
      <c r="B831" s="19" t="s">
        <v>1328</v>
      </c>
      <c r="C831" s="19" t="s">
        <v>1329</v>
      </c>
      <c r="D831" s="19" t="s">
        <v>1319</v>
      </c>
      <c r="E831" s="19" t="s">
        <v>1330</v>
      </c>
      <c r="F831" s="19" t="s">
        <v>1331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1316</v>
      </c>
      <c r="B832" s="19" t="s">
        <v>1328</v>
      </c>
      <c r="C832" s="19" t="s">
        <v>1329</v>
      </c>
      <c r="D832" s="19" t="s">
        <v>1319</v>
      </c>
      <c r="E832" s="19" t="s">
        <v>1332</v>
      </c>
      <c r="F832" s="19" t="s">
        <v>1331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210</v>
      </c>
      <c r="X832" s="32">
        <v>300</v>
      </c>
      <c r="Y832" s="28">
        <v>0</v>
      </c>
      <c r="Z832" s="20">
        <v>300</v>
      </c>
      <c r="AA832" s="20">
        <v>420</v>
      </c>
      <c r="AB832" s="20">
        <v>420</v>
      </c>
      <c r="AC832" s="20">
        <v>420</v>
      </c>
      <c r="AD832" s="20">
        <v>300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1316</v>
      </c>
      <c r="B833" s="19" t="s">
        <v>1328</v>
      </c>
      <c r="C833" s="19" t="s">
        <v>1329</v>
      </c>
      <c r="D833" s="19" t="s">
        <v>1333</v>
      </c>
      <c r="E833" s="19" t="s">
        <v>1334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1316</v>
      </c>
      <c r="B834" s="19" t="s">
        <v>1328</v>
      </c>
      <c r="C834" s="19" t="s">
        <v>1329</v>
      </c>
      <c r="D834" s="19" t="s">
        <v>1336</v>
      </c>
      <c r="E834" s="19" t="s">
        <v>1337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300</v>
      </c>
      <c r="M834" s="20">
        <v>300</v>
      </c>
      <c r="N834" s="20">
        <v>300</v>
      </c>
      <c r="O834" s="20">
        <v>300</v>
      </c>
      <c r="P834" s="20">
        <v>300</v>
      </c>
      <c r="Q834" s="28">
        <v>0</v>
      </c>
      <c r="R834" s="28">
        <v>0</v>
      </c>
      <c r="S834" s="20">
        <v>300</v>
      </c>
      <c r="T834" s="20">
        <v>300</v>
      </c>
      <c r="U834" s="20">
        <v>300</v>
      </c>
      <c r="V834" s="20">
        <v>270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270</v>
      </c>
      <c r="AH834" s="20">
        <v>420</v>
      </c>
      <c r="AI834" s="20">
        <v>420</v>
      </c>
      <c r="AJ834" s="20">
        <v>420</v>
      </c>
      <c r="AK834" s="24">
        <v>330</v>
      </c>
    </row>
    <row r="835" spans="1:37">
      <c r="A835" s="15" t="s">
        <v>1316</v>
      </c>
      <c r="B835" s="19" t="s">
        <v>1328</v>
      </c>
      <c r="C835" s="19" t="s">
        <v>1329</v>
      </c>
      <c r="D835" s="19" t="s">
        <v>245</v>
      </c>
      <c r="E835" s="19" t="s">
        <v>1338</v>
      </c>
      <c r="F835" s="19" t="s">
        <v>1339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1316</v>
      </c>
      <c r="B836" s="19" t="s">
        <v>1328</v>
      </c>
      <c r="C836" s="19" t="s">
        <v>1329</v>
      </c>
      <c r="D836" s="19">
        <v>3</v>
      </c>
      <c r="E836" s="19" t="s">
        <v>1340</v>
      </c>
      <c r="F836" s="19" t="s">
        <v>1339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1316</v>
      </c>
      <c r="B837" s="19" t="s">
        <v>1328</v>
      </c>
      <c r="C837" s="19" t="s">
        <v>1329</v>
      </c>
      <c r="D837" s="19">
        <v>3</v>
      </c>
      <c r="E837" s="19" t="s">
        <v>1341</v>
      </c>
      <c r="F837" s="19" t="s">
        <v>1339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1316</v>
      </c>
      <c r="B838" s="19" t="s">
        <v>1342</v>
      </c>
      <c r="C838" s="19" t="s">
        <v>1343</v>
      </c>
      <c r="D838" s="19" t="s">
        <v>61</v>
      </c>
      <c r="E838" s="19" t="s">
        <v>62</v>
      </c>
      <c r="F838" s="19" t="s">
        <v>63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1316</v>
      </c>
      <c r="B839" s="19" t="s">
        <v>1344</v>
      </c>
      <c r="C839" s="19" t="s">
        <v>1345</v>
      </c>
      <c r="D839" s="19" t="s">
        <v>1319</v>
      </c>
      <c r="E839" s="19" t="s">
        <v>1330</v>
      </c>
      <c r="F839" s="19" t="s">
        <v>1331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32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960</v>
      </c>
      <c r="AE839" s="28">
        <v>0</v>
      </c>
      <c r="AF839" s="28">
        <v>0</v>
      </c>
      <c r="AG839" s="20">
        <v>960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1316</v>
      </c>
      <c r="B840" s="19" t="s">
        <v>1344</v>
      </c>
      <c r="C840" s="19" t="s">
        <v>1345</v>
      </c>
      <c r="D840" s="19" t="s">
        <v>1333</v>
      </c>
      <c r="E840" s="19" t="s">
        <v>1334</v>
      </c>
      <c r="F840" s="19" t="s">
        <v>1335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720</v>
      </c>
      <c r="M840" s="20">
        <v>720</v>
      </c>
      <c r="N840" s="20">
        <v>720</v>
      </c>
      <c r="O840" s="20">
        <v>720</v>
      </c>
      <c r="P840" s="20">
        <v>720</v>
      </c>
      <c r="Q840" s="28">
        <v>0</v>
      </c>
      <c r="R840" s="28">
        <v>0</v>
      </c>
      <c r="S840" s="20">
        <v>720</v>
      </c>
      <c r="T840" s="20">
        <v>720</v>
      </c>
      <c r="U840" s="20">
        <v>720</v>
      </c>
      <c r="V840" s="20">
        <v>720</v>
      </c>
      <c r="W840" s="20">
        <v>720</v>
      </c>
      <c r="X840" s="32">
        <v>720</v>
      </c>
      <c r="Y840" s="28">
        <v>0</v>
      </c>
      <c r="Z840" s="20">
        <v>900</v>
      </c>
      <c r="AA840" s="20">
        <v>900</v>
      </c>
      <c r="AB840" s="20">
        <v>900</v>
      </c>
      <c r="AC840" s="20">
        <v>900</v>
      </c>
      <c r="AD840" s="20">
        <v>0</v>
      </c>
      <c r="AE840" s="28">
        <v>0</v>
      </c>
      <c r="AF840" s="28">
        <v>0</v>
      </c>
      <c r="AG840" s="20">
        <v>0</v>
      </c>
      <c r="AH840" s="20">
        <v>900</v>
      </c>
      <c r="AI840" s="20">
        <v>900</v>
      </c>
      <c r="AJ840" s="20">
        <v>900</v>
      </c>
      <c r="AK840" s="24">
        <v>900</v>
      </c>
    </row>
    <row r="841" spans="1:37">
      <c r="A841" s="15" t="s">
        <v>1316</v>
      </c>
      <c r="B841" s="19" t="s">
        <v>1344</v>
      </c>
      <c r="C841" s="19" t="s">
        <v>1345</v>
      </c>
      <c r="D841" s="19" t="s">
        <v>245</v>
      </c>
      <c r="E841" s="19" t="s">
        <v>1346</v>
      </c>
      <c r="F841" s="19" t="s">
        <v>1339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32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1316</v>
      </c>
      <c r="B842" s="19" t="s">
        <v>1344</v>
      </c>
      <c r="C842" s="19" t="s">
        <v>1345</v>
      </c>
      <c r="D842" s="19">
        <v>3</v>
      </c>
      <c r="E842" s="19" t="s">
        <v>1347</v>
      </c>
      <c r="F842" s="19" t="s">
        <v>1339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32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1316</v>
      </c>
      <c r="B843" s="19" t="s">
        <v>1344</v>
      </c>
      <c r="C843" s="19" t="s">
        <v>1345</v>
      </c>
      <c r="D843" s="19">
        <v>3</v>
      </c>
      <c r="E843" s="19" t="s">
        <v>1348</v>
      </c>
      <c r="F843" s="19" t="s">
        <v>1339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32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1316</v>
      </c>
      <c r="B844" s="19" t="s">
        <v>1344</v>
      </c>
      <c r="C844" s="19" t="s">
        <v>1345</v>
      </c>
      <c r="D844" s="19" t="s">
        <v>64</v>
      </c>
      <c r="E844" s="19" t="s">
        <v>1349</v>
      </c>
      <c r="F844" s="19" t="s">
        <v>66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32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1316</v>
      </c>
      <c r="B845" s="19" t="s">
        <v>1350</v>
      </c>
      <c r="C845" s="19" t="s">
        <v>1351</v>
      </c>
      <c r="D845" s="19" t="s">
        <v>64</v>
      </c>
      <c r="E845" s="19" t="s">
        <v>65</v>
      </c>
      <c r="F845" s="19" t="s">
        <v>66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32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1316</v>
      </c>
      <c r="B846" s="19" t="s">
        <v>1352</v>
      </c>
      <c r="C846" s="19" t="s">
        <v>1329</v>
      </c>
      <c r="D846" s="19" t="s">
        <v>1333</v>
      </c>
      <c r="E846" s="19" t="s">
        <v>1334</v>
      </c>
      <c r="F846" s="19" t="s">
        <v>1335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32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1316</v>
      </c>
      <c r="B847" s="19" t="s">
        <v>1352</v>
      </c>
      <c r="C847" s="19" t="s">
        <v>1329</v>
      </c>
      <c r="D847" s="19" t="s">
        <v>1336</v>
      </c>
      <c r="E847" s="19" t="s">
        <v>1337</v>
      </c>
      <c r="F847" s="19" t="s">
        <v>1335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570</v>
      </c>
      <c r="M847" s="20">
        <v>630</v>
      </c>
      <c r="N847" s="20">
        <v>600</v>
      </c>
      <c r="O847" s="20">
        <v>600</v>
      </c>
      <c r="P847" s="20">
        <v>600</v>
      </c>
      <c r="Q847" s="28">
        <v>0</v>
      </c>
      <c r="R847" s="28">
        <v>0</v>
      </c>
      <c r="S847" s="20">
        <v>0</v>
      </c>
      <c r="T847" s="20">
        <v>0</v>
      </c>
      <c r="U847" s="20">
        <v>600</v>
      </c>
      <c r="V847" s="20">
        <v>600</v>
      </c>
      <c r="W847" s="20">
        <v>600</v>
      </c>
      <c r="X847" s="32">
        <v>600</v>
      </c>
      <c r="Y847" s="28">
        <v>0</v>
      </c>
      <c r="Z847" s="20">
        <v>600</v>
      </c>
      <c r="AA847" s="20">
        <v>780</v>
      </c>
      <c r="AB847" s="20">
        <v>780</v>
      </c>
      <c r="AC847" s="20">
        <v>780</v>
      </c>
      <c r="AD847" s="20">
        <v>600</v>
      </c>
      <c r="AE847" s="28">
        <v>0</v>
      </c>
      <c r="AF847" s="28">
        <v>0</v>
      </c>
      <c r="AG847" s="20">
        <v>420</v>
      </c>
      <c r="AH847" s="20">
        <v>420</v>
      </c>
      <c r="AI847" s="20">
        <v>420</v>
      </c>
      <c r="AJ847" s="20">
        <v>420</v>
      </c>
      <c r="AK847" s="24">
        <v>330</v>
      </c>
    </row>
    <row r="848" spans="1:37">
      <c r="A848" s="15" t="s">
        <v>1316</v>
      </c>
      <c r="B848" s="19" t="s">
        <v>1353</v>
      </c>
      <c r="C848" s="19" t="s">
        <v>1354</v>
      </c>
      <c r="D848" s="19" t="s">
        <v>1319</v>
      </c>
      <c r="E848" s="19" t="s">
        <v>1355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32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1316</v>
      </c>
      <c r="B849" s="19" t="s">
        <v>1353</v>
      </c>
      <c r="C849" s="19" t="s">
        <v>1354</v>
      </c>
      <c r="D849" s="19" t="s">
        <v>1336</v>
      </c>
      <c r="E849" s="19" t="s">
        <v>1357</v>
      </c>
      <c r="F849" s="19" t="s">
        <v>1358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32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1316</v>
      </c>
      <c r="B850" s="19" t="s">
        <v>1359</v>
      </c>
      <c r="C850" s="19" t="s">
        <v>1360</v>
      </c>
      <c r="D850" s="19" t="s">
        <v>94</v>
      </c>
      <c r="E850" s="19" t="s">
        <v>1361</v>
      </c>
      <c r="F850" s="19" t="s">
        <v>206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0">
        <v>0</v>
      </c>
      <c r="T850" s="20">
        <v>120</v>
      </c>
      <c r="U850" s="20">
        <v>0</v>
      </c>
      <c r="V850" s="20">
        <v>0</v>
      </c>
      <c r="W850" s="20">
        <v>0</v>
      </c>
      <c r="X850" s="32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100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100</v>
      </c>
    </row>
    <row r="851" spans="1:37">
      <c r="A851" s="15" t="s">
        <v>1316</v>
      </c>
      <c r="B851" s="19" t="s">
        <v>1359</v>
      </c>
      <c r="C851" s="19" t="s">
        <v>1360</v>
      </c>
      <c r="D851" s="19" t="s">
        <v>94</v>
      </c>
      <c r="E851" s="19" t="s">
        <v>1362</v>
      </c>
      <c r="F851" s="19" t="s">
        <v>206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100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120</v>
      </c>
      <c r="V851" s="20">
        <v>0</v>
      </c>
      <c r="W851" s="20">
        <v>0</v>
      </c>
      <c r="X851" s="32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120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1316</v>
      </c>
      <c r="B852" s="19" t="s">
        <v>1359</v>
      </c>
      <c r="C852" s="19" t="s">
        <v>1360</v>
      </c>
      <c r="D852" s="19" t="s">
        <v>98</v>
      </c>
      <c r="E852" s="19" t="s">
        <v>1363</v>
      </c>
      <c r="F852" s="19" t="s">
        <v>1364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100</v>
      </c>
      <c r="Q852" s="28">
        <v>0</v>
      </c>
      <c r="R852" s="28">
        <v>0</v>
      </c>
      <c r="S852" s="20">
        <v>100</v>
      </c>
      <c r="T852" s="20">
        <v>0</v>
      </c>
      <c r="U852" s="20">
        <v>0</v>
      </c>
      <c r="V852" s="20">
        <v>0</v>
      </c>
      <c r="W852" s="20">
        <v>0</v>
      </c>
      <c r="X852" s="32">
        <v>0</v>
      </c>
      <c r="Y852" s="28">
        <v>0</v>
      </c>
      <c r="Z852" s="20">
        <v>0</v>
      </c>
      <c r="AA852" s="20">
        <v>0</v>
      </c>
      <c r="AB852" s="20">
        <v>100</v>
      </c>
      <c r="AC852" s="20">
        <v>100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0">
        <v>100</v>
      </c>
      <c r="AK852" s="24">
        <v>0</v>
      </c>
    </row>
    <row r="853" spans="1:37">
      <c r="A853" s="15" t="s">
        <v>1316</v>
      </c>
      <c r="B853" s="19" t="s">
        <v>1359</v>
      </c>
      <c r="C853" s="19" t="s">
        <v>1360</v>
      </c>
      <c r="D853" s="19" t="s">
        <v>98</v>
      </c>
      <c r="E853" s="19" t="s">
        <v>1365</v>
      </c>
      <c r="F853" s="19" t="s">
        <v>1366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0</v>
      </c>
      <c r="M853" s="20">
        <v>100</v>
      </c>
      <c r="N853" s="20">
        <v>100</v>
      </c>
      <c r="O853" s="20">
        <v>100</v>
      </c>
      <c r="P853" s="20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100</v>
      </c>
      <c r="W853" s="20">
        <v>100</v>
      </c>
      <c r="X853" s="32">
        <v>100</v>
      </c>
      <c r="Y853" s="28">
        <v>0</v>
      </c>
      <c r="Z853" s="20">
        <v>100</v>
      </c>
      <c r="AA853" s="20">
        <v>100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100</v>
      </c>
      <c r="AI853" s="20">
        <v>100</v>
      </c>
      <c r="AJ853" s="20">
        <v>0</v>
      </c>
      <c r="AK853" s="24">
        <v>0</v>
      </c>
    </row>
    <row r="854" spans="1:37">
      <c r="A854" s="15" t="s">
        <v>1316</v>
      </c>
      <c r="B854" s="19" t="s">
        <v>1359</v>
      </c>
      <c r="C854" s="19" t="s">
        <v>1360</v>
      </c>
      <c r="D854" s="19" t="s">
        <v>98</v>
      </c>
      <c r="E854" s="19" t="s">
        <v>1367</v>
      </c>
      <c r="F854" s="19" t="s">
        <v>1364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32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1316</v>
      </c>
      <c r="B855" s="19" t="s">
        <v>1359</v>
      </c>
      <c r="C855" s="19" t="s">
        <v>1360</v>
      </c>
      <c r="D855" s="19" t="s">
        <v>98</v>
      </c>
      <c r="E855" s="19" t="s">
        <v>1368</v>
      </c>
      <c r="F855" s="19" t="s">
        <v>1364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1316</v>
      </c>
      <c r="B856" s="19" t="s">
        <v>1359</v>
      </c>
      <c r="C856" s="19" t="s">
        <v>1360</v>
      </c>
      <c r="D856" s="19" t="s">
        <v>334</v>
      </c>
      <c r="E856" s="19" t="s">
        <v>1369</v>
      </c>
      <c r="F856" s="19" t="s">
        <v>1370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1316</v>
      </c>
      <c r="B857" s="19" t="s">
        <v>1359</v>
      </c>
      <c r="C857" s="19" t="s">
        <v>1360</v>
      </c>
      <c r="D857" s="19" t="s">
        <v>334</v>
      </c>
      <c r="E857" s="19" t="s">
        <v>1371</v>
      </c>
      <c r="F857" s="19" t="s">
        <v>1370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1316</v>
      </c>
      <c r="B858" s="19" t="s">
        <v>1359</v>
      </c>
      <c r="C858" s="19" t="s">
        <v>1360</v>
      </c>
      <c r="D858" s="19" t="s">
        <v>334</v>
      </c>
      <c r="E858" s="19" t="s">
        <v>1372</v>
      </c>
      <c r="F858" s="19" t="s">
        <v>1370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1316</v>
      </c>
      <c r="B859" s="19" t="s">
        <v>1359</v>
      </c>
      <c r="C859" s="19" t="s">
        <v>1360</v>
      </c>
      <c r="D859" s="19" t="s">
        <v>334</v>
      </c>
      <c r="E859" s="19" t="s">
        <v>1373</v>
      </c>
      <c r="F859" s="19" t="s">
        <v>1370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32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1316</v>
      </c>
      <c r="B860" s="19" t="s">
        <v>1374</v>
      </c>
      <c r="C860" s="19" t="s">
        <v>1375</v>
      </c>
      <c r="D860" s="19" t="s">
        <v>98</v>
      </c>
      <c r="E860" s="19" t="s">
        <v>1376</v>
      </c>
      <c r="F860" s="19" t="s">
        <v>1377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72</v>
      </c>
      <c r="M860" s="20">
        <v>0</v>
      </c>
      <c r="N860" s="20">
        <v>42</v>
      </c>
      <c r="O860" s="20">
        <v>0</v>
      </c>
      <c r="P860" s="20">
        <v>60</v>
      </c>
      <c r="Q860" s="28">
        <v>0</v>
      </c>
      <c r="R860" s="28">
        <v>0</v>
      </c>
      <c r="S860" s="20">
        <v>0</v>
      </c>
      <c r="T860" s="20">
        <v>0</v>
      </c>
      <c r="U860" s="20">
        <v>84</v>
      </c>
      <c r="V860" s="20">
        <v>0</v>
      </c>
      <c r="W860" s="20">
        <v>42</v>
      </c>
      <c r="X860" s="32">
        <v>72</v>
      </c>
      <c r="Y860" s="28">
        <v>0</v>
      </c>
      <c r="Z860" s="20">
        <v>0</v>
      </c>
      <c r="AA860" s="20">
        <v>0</v>
      </c>
      <c r="AB860" s="20">
        <v>60</v>
      </c>
      <c r="AC860" s="20">
        <v>0</v>
      </c>
      <c r="AD860" s="20">
        <v>60</v>
      </c>
      <c r="AE860" s="28">
        <v>0</v>
      </c>
      <c r="AF860" s="28">
        <v>0</v>
      </c>
      <c r="AG860" s="20">
        <v>0</v>
      </c>
      <c r="AH860" s="20">
        <v>0</v>
      </c>
      <c r="AI860" s="20">
        <v>24</v>
      </c>
      <c r="AJ860" s="20">
        <v>0</v>
      </c>
      <c r="AK860" s="24">
        <v>24</v>
      </c>
    </row>
    <row r="861" spans="1:37">
      <c r="A861" s="15" t="s">
        <v>1316</v>
      </c>
      <c r="B861" s="19" t="s">
        <v>1374</v>
      </c>
      <c r="C861" s="19" t="s">
        <v>1375</v>
      </c>
      <c r="D861" s="19" t="s">
        <v>98</v>
      </c>
      <c r="E861" s="19" t="s">
        <v>1378</v>
      </c>
      <c r="F861" s="19" t="s">
        <v>1377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12</v>
      </c>
      <c r="O861" s="20">
        <v>0</v>
      </c>
      <c r="P861" s="20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12</v>
      </c>
      <c r="V861" s="20">
        <v>0</v>
      </c>
      <c r="W861" s="20">
        <v>0</v>
      </c>
      <c r="X861" s="32">
        <v>12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1316</v>
      </c>
      <c r="B862" s="19" t="s">
        <v>1374</v>
      </c>
      <c r="C862" s="19" t="s">
        <v>1375</v>
      </c>
      <c r="D862" s="19" t="s">
        <v>98</v>
      </c>
      <c r="E862" s="19" t="s">
        <v>1379</v>
      </c>
      <c r="F862" s="19" t="s">
        <v>1377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72</v>
      </c>
      <c r="M862" s="20">
        <v>0</v>
      </c>
      <c r="N862" s="20">
        <v>42</v>
      </c>
      <c r="O862" s="20">
        <v>0</v>
      </c>
      <c r="P862" s="20">
        <v>60</v>
      </c>
      <c r="Q862" s="28">
        <v>0</v>
      </c>
      <c r="R862" s="28">
        <v>0</v>
      </c>
      <c r="S862" s="20">
        <v>0</v>
      </c>
      <c r="T862" s="20">
        <v>0</v>
      </c>
      <c r="U862" s="20">
        <v>84</v>
      </c>
      <c r="V862" s="20">
        <v>0</v>
      </c>
      <c r="W862" s="20">
        <v>42</v>
      </c>
      <c r="X862" s="32">
        <v>72</v>
      </c>
      <c r="Y862" s="28">
        <v>0</v>
      </c>
      <c r="Z862" s="20">
        <v>0</v>
      </c>
      <c r="AA862" s="20">
        <v>0</v>
      </c>
      <c r="AB862" s="20">
        <v>60</v>
      </c>
      <c r="AC862" s="20">
        <v>0</v>
      </c>
      <c r="AD862" s="20">
        <v>60</v>
      </c>
      <c r="AE862" s="28">
        <v>0</v>
      </c>
      <c r="AF862" s="28">
        <v>0</v>
      </c>
      <c r="AG862" s="20">
        <v>0</v>
      </c>
      <c r="AH862" s="20">
        <v>0</v>
      </c>
      <c r="AI862" s="20">
        <v>24</v>
      </c>
      <c r="AJ862" s="20">
        <v>0</v>
      </c>
      <c r="AK862" s="24">
        <v>24</v>
      </c>
    </row>
    <row r="863" spans="1:37">
      <c r="A863" s="15" t="s">
        <v>1316</v>
      </c>
      <c r="B863" s="19" t="s">
        <v>1374</v>
      </c>
      <c r="C863" s="19" t="s">
        <v>1375</v>
      </c>
      <c r="D863" s="19" t="s">
        <v>98</v>
      </c>
      <c r="E863" s="19" t="s">
        <v>1380</v>
      </c>
      <c r="F863" s="19" t="s">
        <v>1377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12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12</v>
      </c>
      <c r="V863" s="20">
        <v>0</v>
      </c>
      <c r="W863" s="20">
        <v>0</v>
      </c>
      <c r="X863" s="32">
        <v>12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1316</v>
      </c>
      <c r="B864" s="19" t="s">
        <v>1374</v>
      </c>
      <c r="C864" s="19" t="s">
        <v>1375</v>
      </c>
      <c r="D864" s="19" t="s">
        <v>98</v>
      </c>
      <c r="E864" s="19" t="s">
        <v>1381</v>
      </c>
      <c r="F864" s="19" t="s">
        <v>1382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12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12</v>
      </c>
      <c r="V864" s="20">
        <v>0</v>
      </c>
      <c r="W864" s="20">
        <v>0</v>
      </c>
      <c r="X864" s="32">
        <v>12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1316</v>
      </c>
      <c r="B865" s="19" t="s">
        <v>1374</v>
      </c>
      <c r="C865" s="19" t="s">
        <v>1375</v>
      </c>
      <c r="D865" s="19" t="s">
        <v>98</v>
      </c>
      <c r="E865" s="19" t="s">
        <v>1383</v>
      </c>
      <c r="F865" s="19" t="s">
        <v>1382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12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12</v>
      </c>
      <c r="V865" s="20">
        <v>0</v>
      </c>
      <c r="W865" s="20">
        <v>0</v>
      </c>
      <c r="X865" s="32">
        <v>12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1316</v>
      </c>
      <c r="B866" s="19" t="s">
        <v>1374</v>
      </c>
      <c r="C866" s="19" t="s">
        <v>1375</v>
      </c>
      <c r="D866" s="19" t="s">
        <v>98</v>
      </c>
      <c r="E866" s="19" t="s">
        <v>1384</v>
      </c>
      <c r="F866" s="19" t="s">
        <v>1385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12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12</v>
      </c>
      <c r="V866" s="20">
        <v>0</v>
      </c>
      <c r="W866" s="20">
        <v>0</v>
      </c>
      <c r="X866" s="32">
        <v>12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1316</v>
      </c>
      <c r="B867" s="19" t="s">
        <v>1374</v>
      </c>
      <c r="C867" s="19" t="s">
        <v>1375</v>
      </c>
      <c r="D867" s="19" t="s">
        <v>98</v>
      </c>
      <c r="E867" s="19" t="s">
        <v>1386</v>
      </c>
      <c r="F867" s="19" t="s">
        <v>1385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48</v>
      </c>
      <c r="M867" s="20">
        <v>0</v>
      </c>
      <c r="N867" s="20">
        <v>36</v>
      </c>
      <c r="O867" s="20">
        <v>0</v>
      </c>
      <c r="P867" s="20">
        <v>36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48</v>
      </c>
      <c r="X867" s="32">
        <v>0</v>
      </c>
      <c r="Y867" s="28">
        <v>0</v>
      </c>
      <c r="Z867" s="20">
        <v>0</v>
      </c>
      <c r="AA867" s="20">
        <v>0</v>
      </c>
      <c r="AB867" s="20">
        <v>36</v>
      </c>
      <c r="AC867" s="20">
        <v>0</v>
      </c>
      <c r="AD867" s="20">
        <v>36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0">
        <v>0</v>
      </c>
      <c r="AK867" s="24">
        <v>24</v>
      </c>
    </row>
    <row r="868" spans="1:37">
      <c r="A868" s="15" t="s">
        <v>1316</v>
      </c>
      <c r="B868" s="19" t="s">
        <v>1374</v>
      </c>
      <c r="C868" s="19" t="s">
        <v>1375</v>
      </c>
      <c r="D868" s="19" t="s">
        <v>98</v>
      </c>
      <c r="E868" s="19" t="s">
        <v>1387</v>
      </c>
      <c r="F868" s="19" t="s">
        <v>1385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12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12</v>
      </c>
      <c r="V868" s="20">
        <v>0</v>
      </c>
      <c r="W868" s="20">
        <v>0</v>
      </c>
      <c r="X868" s="32">
        <v>12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1316</v>
      </c>
      <c r="B869" s="19" t="s">
        <v>1374</v>
      </c>
      <c r="C869" s="19" t="s">
        <v>1375</v>
      </c>
      <c r="D869" s="19" t="s">
        <v>98</v>
      </c>
      <c r="E869" s="19" t="s">
        <v>1388</v>
      </c>
      <c r="F869" s="19" t="s">
        <v>1385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48</v>
      </c>
      <c r="M869" s="20">
        <v>0</v>
      </c>
      <c r="N869" s="20">
        <v>36</v>
      </c>
      <c r="O869" s="20">
        <v>0</v>
      </c>
      <c r="P869" s="20">
        <v>36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48</v>
      </c>
      <c r="X869" s="32">
        <v>0</v>
      </c>
      <c r="Y869" s="28">
        <v>0</v>
      </c>
      <c r="Z869" s="20">
        <v>0</v>
      </c>
      <c r="AA869" s="20">
        <v>0</v>
      </c>
      <c r="AB869" s="20">
        <v>36</v>
      </c>
      <c r="AC869" s="20">
        <v>0</v>
      </c>
      <c r="AD869" s="20">
        <v>36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0">
        <v>0</v>
      </c>
      <c r="AK869" s="24">
        <v>24</v>
      </c>
    </row>
    <row r="870" spans="1:37">
      <c r="A870" s="15" t="s">
        <v>1316</v>
      </c>
      <c r="B870" s="19" t="s">
        <v>1374</v>
      </c>
      <c r="C870" s="19" t="s">
        <v>1375</v>
      </c>
      <c r="D870" s="19" t="s">
        <v>98</v>
      </c>
      <c r="E870" s="19" t="s">
        <v>1389</v>
      </c>
      <c r="F870" s="19" t="s">
        <v>1390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12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12</v>
      </c>
      <c r="V870" s="20">
        <v>0</v>
      </c>
      <c r="W870" s="20">
        <v>0</v>
      </c>
      <c r="X870" s="32">
        <v>12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1316</v>
      </c>
      <c r="B871" s="19" t="s">
        <v>1374</v>
      </c>
      <c r="C871" s="19" t="s">
        <v>1375</v>
      </c>
      <c r="D871" s="19" t="s">
        <v>98</v>
      </c>
      <c r="E871" s="19" t="s">
        <v>1391</v>
      </c>
      <c r="F871" s="19" t="s">
        <v>1390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48</v>
      </c>
      <c r="M871" s="20">
        <v>0</v>
      </c>
      <c r="N871" s="20">
        <v>36</v>
      </c>
      <c r="O871" s="20">
        <v>0</v>
      </c>
      <c r="P871" s="20">
        <v>36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48</v>
      </c>
      <c r="X871" s="32">
        <v>0</v>
      </c>
      <c r="Y871" s="28">
        <v>0</v>
      </c>
      <c r="Z871" s="20">
        <v>0</v>
      </c>
      <c r="AA871" s="20">
        <v>0</v>
      </c>
      <c r="AB871" s="20">
        <v>36</v>
      </c>
      <c r="AC871" s="20">
        <v>0</v>
      </c>
      <c r="AD871" s="20">
        <v>36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0">
        <v>0</v>
      </c>
      <c r="AK871" s="24">
        <v>24</v>
      </c>
    </row>
    <row r="872" spans="1:37">
      <c r="A872" s="15" t="s">
        <v>1316</v>
      </c>
      <c r="B872" s="19" t="s">
        <v>1374</v>
      </c>
      <c r="C872" s="19" t="s">
        <v>1375</v>
      </c>
      <c r="D872" s="19" t="s">
        <v>98</v>
      </c>
      <c r="E872" s="19" t="s">
        <v>1392</v>
      </c>
      <c r="F872" s="19" t="s">
        <v>1390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12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12</v>
      </c>
      <c r="V872" s="20">
        <v>0</v>
      </c>
      <c r="W872" s="20">
        <v>0</v>
      </c>
      <c r="X872" s="32">
        <v>12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1316</v>
      </c>
      <c r="B873" s="19" t="s">
        <v>1374</v>
      </c>
      <c r="C873" s="19" t="s">
        <v>1375</v>
      </c>
      <c r="D873" s="19" t="s">
        <v>98</v>
      </c>
      <c r="E873" s="19" t="s">
        <v>1393</v>
      </c>
      <c r="F873" s="19" t="s">
        <v>1390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48</v>
      </c>
      <c r="M873" s="20">
        <v>0</v>
      </c>
      <c r="N873" s="20">
        <v>36</v>
      </c>
      <c r="O873" s="20">
        <v>0</v>
      </c>
      <c r="P873" s="20">
        <v>36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48</v>
      </c>
      <c r="X873" s="32">
        <v>0</v>
      </c>
      <c r="Y873" s="28">
        <v>0</v>
      </c>
      <c r="Z873" s="20">
        <v>0</v>
      </c>
      <c r="AA873" s="20">
        <v>0</v>
      </c>
      <c r="AB873" s="20">
        <v>36</v>
      </c>
      <c r="AC873" s="20">
        <v>0</v>
      </c>
      <c r="AD873" s="20">
        <v>36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0">
        <v>0</v>
      </c>
      <c r="AK873" s="24">
        <v>24</v>
      </c>
    </row>
    <row r="874" spans="1:37">
      <c r="A874" s="15" t="s">
        <v>1316</v>
      </c>
      <c r="B874" s="19" t="s">
        <v>1374</v>
      </c>
      <c r="C874" s="19" t="s">
        <v>1375</v>
      </c>
      <c r="D874" s="19" t="s">
        <v>98</v>
      </c>
      <c r="E874" s="19" t="s">
        <v>1394</v>
      </c>
      <c r="F874" s="19" t="s">
        <v>1382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72</v>
      </c>
      <c r="M874" s="20">
        <v>0</v>
      </c>
      <c r="N874" s="20">
        <v>42</v>
      </c>
      <c r="O874" s="20">
        <v>0</v>
      </c>
      <c r="P874" s="20">
        <v>60</v>
      </c>
      <c r="Q874" s="28">
        <v>0</v>
      </c>
      <c r="R874" s="28">
        <v>0</v>
      </c>
      <c r="S874" s="20">
        <v>0</v>
      </c>
      <c r="T874" s="20">
        <v>0</v>
      </c>
      <c r="U874" s="20">
        <v>84</v>
      </c>
      <c r="V874" s="20">
        <v>0</v>
      </c>
      <c r="W874" s="20">
        <v>42</v>
      </c>
      <c r="X874" s="32">
        <v>72</v>
      </c>
      <c r="Y874" s="28">
        <v>0</v>
      </c>
      <c r="Z874" s="20">
        <v>0</v>
      </c>
      <c r="AA874" s="20">
        <v>0</v>
      </c>
      <c r="AB874" s="20">
        <v>60</v>
      </c>
      <c r="AC874" s="20">
        <v>0</v>
      </c>
      <c r="AD874" s="20">
        <v>60</v>
      </c>
      <c r="AE874" s="28">
        <v>0</v>
      </c>
      <c r="AF874" s="28">
        <v>0</v>
      </c>
      <c r="AG874" s="20">
        <v>0</v>
      </c>
      <c r="AH874" s="20">
        <v>0</v>
      </c>
      <c r="AI874" s="20">
        <v>24</v>
      </c>
      <c r="AJ874" s="20">
        <v>0</v>
      </c>
      <c r="AK874" s="24">
        <v>24</v>
      </c>
    </row>
    <row r="875" spans="1:37">
      <c r="A875" s="15" t="s">
        <v>1316</v>
      </c>
      <c r="B875" s="19" t="s">
        <v>1374</v>
      </c>
      <c r="C875" s="19" t="s">
        <v>1375</v>
      </c>
      <c r="D875" s="19" t="s">
        <v>98</v>
      </c>
      <c r="E875" s="19" t="s">
        <v>1395</v>
      </c>
      <c r="F875" s="19" t="s">
        <v>1382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72</v>
      </c>
      <c r="M875" s="20">
        <v>0</v>
      </c>
      <c r="N875" s="20">
        <v>42</v>
      </c>
      <c r="O875" s="20">
        <v>0</v>
      </c>
      <c r="P875" s="20">
        <v>60</v>
      </c>
      <c r="Q875" s="28">
        <v>0</v>
      </c>
      <c r="R875" s="28">
        <v>0</v>
      </c>
      <c r="S875" s="20">
        <v>0</v>
      </c>
      <c r="T875" s="20">
        <v>0</v>
      </c>
      <c r="U875" s="20">
        <v>84</v>
      </c>
      <c r="V875" s="20">
        <v>0</v>
      </c>
      <c r="W875" s="20">
        <v>42</v>
      </c>
      <c r="X875" s="32">
        <v>72</v>
      </c>
      <c r="Y875" s="28">
        <v>0</v>
      </c>
      <c r="Z875" s="20">
        <v>0</v>
      </c>
      <c r="AA875" s="20">
        <v>0</v>
      </c>
      <c r="AB875" s="20">
        <v>60</v>
      </c>
      <c r="AC875" s="20">
        <v>0</v>
      </c>
      <c r="AD875" s="20">
        <v>60</v>
      </c>
      <c r="AE875" s="28">
        <v>0</v>
      </c>
      <c r="AF875" s="28">
        <v>0</v>
      </c>
      <c r="AG875" s="20">
        <v>0</v>
      </c>
      <c r="AH875" s="20">
        <v>0</v>
      </c>
      <c r="AI875" s="20">
        <v>24</v>
      </c>
      <c r="AJ875" s="20">
        <v>0</v>
      </c>
      <c r="AK875" s="24">
        <v>24</v>
      </c>
    </row>
    <row r="876" spans="1:37">
      <c r="A876" s="15" t="s">
        <v>1316</v>
      </c>
      <c r="B876" s="19" t="s">
        <v>1374</v>
      </c>
      <c r="C876" s="19" t="s">
        <v>1375</v>
      </c>
      <c r="D876" s="19" t="s">
        <v>94</v>
      </c>
      <c r="E876" s="19" t="s">
        <v>1396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36</v>
      </c>
      <c r="N876" s="20">
        <v>0</v>
      </c>
      <c r="O876" s="20">
        <v>36</v>
      </c>
      <c r="P876" s="20">
        <v>0</v>
      </c>
      <c r="Q876" s="28">
        <v>0</v>
      </c>
      <c r="R876" s="28">
        <v>0</v>
      </c>
      <c r="S876" s="20">
        <v>36</v>
      </c>
      <c r="T876" s="20">
        <v>48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24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30</v>
      </c>
      <c r="AH876" s="20">
        <v>0</v>
      </c>
      <c r="AI876" s="20">
        <v>0</v>
      </c>
      <c r="AJ876" s="20">
        <v>36</v>
      </c>
      <c r="AK876" s="24">
        <v>0</v>
      </c>
    </row>
    <row r="877" spans="1:37">
      <c r="A877" s="15" t="s">
        <v>1316</v>
      </c>
      <c r="B877" s="19" t="s">
        <v>1374</v>
      </c>
      <c r="C877" s="19" t="s">
        <v>1375</v>
      </c>
      <c r="D877" s="19" t="s">
        <v>94</v>
      </c>
      <c r="E877" s="19" t="s">
        <v>1397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36</v>
      </c>
      <c r="N877" s="20">
        <v>0</v>
      </c>
      <c r="O877" s="20">
        <v>36</v>
      </c>
      <c r="P877" s="20">
        <v>0</v>
      </c>
      <c r="Q877" s="28">
        <v>0</v>
      </c>
      <c r="R877" s="28">
        <v>0</v>
      </c>
      <c r="S877" s="20">
        <v>36</v>
      </c>
      <c r="T877" s="20">
        <v>48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24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30</v>
      </c>
      <c r="AH877" s="20">
        <v>0</v>
      </c>
      <c r="AI877" s="20">
        <v>0</v>
      </c>
      <c r="AJ877" s="20">
        <v>36</v>
      </c>
      <c r="AK877" s="24">
        <v>0</v>
      </c>
    </row>
    <row r="878" spans="1:37">
      <c r="A878" s="15" t="s">
        <v>1316</v>
      </c>
      <c r="B878" s="19" t="s">
        <v>1374</v>
      </c>
      <c r="C878" s="19" t="s">
        <v>1375</v>
      </c>
      <c r="D878" s="19" t="s">
        <v>94</v>
      </c>
      <c r="E878" s="19" t="s">
        <v>1398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36</v>
      </c>
      <c r="N878" s="20">
        <v>0</v>
      </c>
      <c r="O878" s="20">
        <v>36</v>
      </c>
      <c r="P878" s="20">
        <v>0</v>
      </c>
      <c r="Q878" s="28">
        <v>0</v>
      </c>
      <c r="R878" s="28">
        <v>0</v>
      </c>
      <c r="S878" s="20">
        <v>36</v>
      </c>
      <c r="T878" s="20">
        <v>48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24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30</v>
      </c>
      <c r="AH878" s="20">
        <v>0</v>
      </c>
      <c r="AI878" s="20">
        <v>0</v>
      </c>
      <c r="AJ878" s="20">
        <v>36</v>
      </c>
      <c r="AK878" s="24">
        <v>0</v>
      </c>
    </row>
    <row r="879" spans="1:37">
      <c r="A879" s="15" t="s">
        <v>1316</v>
      </c>
      <c r="B879" s="19" t="s">
        <v>1374</v>
      </c>
      <c r="C879" s="19" t="s">
        <v>1375</v>
      </c>
      <c r="D879" s="19" t="s">
        <v>94</v>
      </c>
      <c r="E879" s="19" t="s">
        <v>1399</v>
      </c>
      <c r="F879" s="19" t="s">
        <v>169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36</v>
      </c>
      <c r="N879" s="20">
        <v>0</v>
      </c>
      <c r="O879" s="20">
        <v>36</v>
      </c>
      <c r="P879" s="20">
        <v>0</v>
      </c>
      <c r="Q879" s="28">
        <v>0</v>
      </c>
      <c r="R879" s="28">
        <v>0</v>
      </c>
      <c r="S879" s="20">
        <v>36</v>
      </c>
      <c r="T879" s="20">
        <v>48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24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30</v>
      </c>
      <c r="AH879" s="20">
        <v>0</v>
      </c>
      <c r="AI879" s="20">
        <v>0</v>
      </c>
      <c r="AJ879" s="20">
        <v>36</v>
      </c>
      <c r="AK879" s="24">
        <v>0</v>
      </c>
    </row>
    <row r="880" spans="1:37">
      <c r="A880" s="15" t="s">
        <v>1316</v>
      </c>
      <c r="B880" s="19" t="s">
        <v>1374</v>
      </c>
      <c r="C880" s="19" t="s">
        <v>1375</v>
      </c>
      <c r="D880" s="19" t="s">
        <v>94</v>
      </c>
      <c r="E880" s="19" t="s">
        <v>1400</v>
      </c>
      <c r="F880" s="19" t="s">
        <v>169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36</v>
      </c>
      <c r="N880" s="20">
        <v>0</v>
      </c>
      <c r="O880" s="20">
        <v>48</v>
      </c>
      <c r="P880" s="20">
        <v>0</v>
      </c>
      <c r="Q880" s="28">
        <v>0</v>
      </c>
      <c r="R880" s="28">
        <v>0</v>
      </c>
      <c r="S880" s="20">
        <v>48</v>
      </c>
      <c r="T880" s="20">
        <v>0</v>
      </c>
      <c r="U880" s="20">
        <v>0</v>
      </c>
      <c r="V880" s="20">
        <v>36</v>
      </c>
      <c r="W880" s="20">
        <v>0</v>
      </c>
      <c r="X880" s="32">
        <v>0</v>
      </c>
      <c r="Y880" s="28">
        <v>0</v>
      </c>
      <c r="Z880" s="20">
        <v>24</v>
      </c>
      <c r="AA880" s="20">
        <v>0</v>
      </c>
      <c r="AB880" s="20">
        <v>0</v>
      </c>
      <c r="AC880" s="20">
        <v>36</v>
      </c>
      <c r="AD880" s="20">
        <v>0</v>
      </c>
      <c r="AE880" s="28">
        <v>0</v>
      </c>
      <c r="AF880" s="28">
        <v>0</v>
      </c>
      <c r="AG880" s="20">
        <v>0</v>
      </c>
      <c r="AH880" s="20">
        <v>48</v>
      </c>
      <c r="AI880" s="20">
        <v>0</v>
      </c>
      <c r="AJ880" s="20">
        <v>0</v>
      </c>
      <c r="AK880" s="24">
        <v>0</v>
      </c>
    </row>
    <row r="881" spans="1:37">
      <c r="A881" s="15" t="s">
        <v>1316</v>
      </c>
      <c r="B881" s="19" t="s">
        <v>1374</v>
      </c>
      <c r="C881" s="19" t="s">
        <v>1375</v>
      </c>
      <c r="D881" s="19" t="s">
        <v>94</v>
      </c>
      <c r="E881" s="19" t="s">
        <v>1401</v>
      </c>
      <c r="F881" s="19" t="s">
        <v>169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36</v>
      </c>
      <c r="N881" s="20">
        <v>0</v>
      </c>
      <c r="O881" s="20">
        <v>48</v>
      </c>
      <c r="P881" s="20">
        <v>0</v>
      </c>
      <c r="Q881" s="28">
        <v>0</v>
      </c>
      <c r="R881" s="28">
        <v>0</v>
      </c>
      <c r="S881" s="20">
        <v>48</v>
      </c>
      <c r="T881" s="20">
        <v>0</v>
      </c>
      <c r="U881" s="20">
        <v>0</v>
      </c>
      <c r="V881" s="20">
        <v>36</v>
      </c>
      <c r="W881" s="20">
        <v>0</v>
      </c>
      <c r="X881" s="32">
        <v>0</v>
      </c>
      <c r="Y881" s="28">
        <v>0</v>
      </c>
      <c r="Z881" s="20">
        <v>24</v>
      </c>
      <c r="AA881" s="20">
        <v>0</v>
      </c>
      <c r="AB881" s="20">
        <v>0</v>
      </c>
      <c r="AC881" s="20">
        <v>36</v>
      </c>
      <c r="AD881" s="20">
        <v>0</v>
      </c>
      <c r="AE881" s="28">
        <v>0</v>
      </c>
      <c r="AF881" s="28">
        <v>0</v>
      </c>
      <c r="AG881" s="20">
        <v>0</v>
      </c>
      <c r="AH881" s="20">
        <v>48</v>
      </c>
      <c r="AI881" s="20">
        <v>0</v>
      </c>
      <c r="AJ881" s="20">
        <v>0</v>
      </c>
      <c r="AK881" s="24">
        <v>0</v>
      </c>
    </row>
    <row r="882" spans="1:37">
      <c r="A882" s="15" t="s">
        <v>1316</v>
      </c>
      <c r="B882" s="19" t="s">
        <v>1374</v>
      </c>
      <c r="C882" s="19" t="s">
        <v>1375</v>
      </c>
      <c r="D882" s="19" t="s">
        <v>94</v>
      </c>
      <c r="E882" s="19" t="s">
        <v>1402</v>
      </c>
      <c r="F882" s="19" t="s">
        <v>169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36</v>
      </c>
      <c r="N882" s="20">
        <v>0</v>
      </c>
      <c r="O882" s="20">
        <v>48</v>
      </c>
      <c r="P882" s="20">
        <v>0</v>
      </c>
      <c r="Q882" s="28">
        <v>0</v>
      </c>
      <c r="R882" s="28">
        <v>0</v>
      </c>
      <c r="S882" s="20">
        <v>48</v>
      </c>
      <c r="T882" s="20">
        <v>0</v>
      </c>
      <c r="U882" s="20">
        <v>0</v>
      </c>
      <c r="V882" s="20">
        <v>36</v>
      </c>
      <c r="W882" s="20">
        <v>0</v>
      </c>
      <c r="X882" s="32">
        <v>0</v>
      </c>
      <c r="Y882" s="28">
        <v>0</v>
      </c>
      <c r="Z882" s="20">
        <v>24</v>
      </c>
      <c r="AA882" s="20">
        <v>0</v>
      </c>
      <c r="AB882" s="20">
        <v>0</v>
      </c>
      <c r="AC882" s="20">
        <v>36</v>
      </c>
      <c r="AD882" s="20">
        <v>0</v>
      </c>
      <c r="AE882" s="28">
        <v>0</v>
      </c>
      <c r="AF882" s="28">
        <v>0</v>
      </c>
      <c r="AG882" s="20">
        <v>0</v>
      </c>
      <c r="AH882" s="20">
        <v>48</v>
      </c>
      <c r="AI882" s="20">
        <v>0</v>
      </c>
      <c r="AJ882" s="20">
        <v>0</v>
      </c>
      <c r="AK882" s="24">
        <v>0</v>
      </c>
    </row>
    <row r="883" spans="1:37">
      <c r="A883" s="15" t="s">
        <v>1316</v>
      </c>
      <c r="B883" s="19" t="s">
        <v>1374</v>
      </c>
      <c r="C883" s="19" t="s">
        <v>1375</v>
      </c>
      <c r="D883" s="19" t="s">
        <v>94</v>
      </c>
      <c r="E883" s="19" t="s">
        <v>1403</v>
      </c>
      <c r="F883" s="19" t="s">
        <v>169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36</v>
      </c>
      <c r="N883" s="20">
        <v>0</v>
      </c>
      <c r="O883" s="20">
        <v>48</v>
      </c>
      <c r="P883" s="20">
        <v>0</v>
      </c>
      <c r="Q883" s="28">
        <v>0</v>
      </c>
      <c r="R883" s="28">
        <v>0</v>
      </c>
      <c r="S883" s="20">
        <v>48</v>
      </c>
      <c r="T883" s="20">
        <v>0</v>
      </c>
      <c r="U883" s="20">
        <v>0</v>
      </c>
      <c r="V883" s="20">
        <v>36</v>
      </c>
      <c r="W883" s="20">
        <v>0</v>
      </c>
      <c r="X883" s="32">
        <v>0</v>
      </c>
      <c r="Y883" s="28">
        <v>0</v>
      </c>
      <c r="Z883" s="20">
        <v>24</v>
      </c>
      <c r="AA883" s="20">
        <v>0</v>
      </c>
      <c r="AB883" s="20">
        <v>0</v>
      </c>
      <c r="AC883" s="20">
        <v>36</v>
      </c>
      <c r="AD883" s="20">
        <v>0</v>
      </c>
      <c r="AE883" s="28">
        <v>0</v>
      </c>
      <c r="AF883" s="28">
        <v>0</v>
      </c>
      <c r="AG883" s="20">
        <v>0</v>
      </c>
      <c r="AH883" s="20">
        <v>48</v>
      </c>
      <c r="AI883" s="20">
        <v>0</v>
      </c>
      <c r="AJ883" s="20">
        <v>0</v>
      </c>
      <c r="AK883" s="24">
        <v>0</v>
      </c>
    </row>
    <row r="884" spans="1:37">
      <c r="A884" s="15" t="s">
        <v>1316</v>
      </c>
      <c r="B884" s="19" t="s">
        <v>1374</v>
      </c>
      <c r="C884" s="19" t="s">
        <v>1375</v>
      </c>
      <c r="D884" s="19" t="s">
        <v>94</v>
      </c>
      <c r="E884" s="19" t="s">
        <v>1404</v>
      </c>
      <c r="F884" s="19" t="s">
        <v>169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36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36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72</v>
      </c>
      <c r="AB884" s="20">
        <v>0</v>
      </c>
      <c r="AC884" s="20">
        <v>30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1316</v>
      </c>
      <c r="B885" s="19" t="s">
        <v>1374</v>
      </c>
      <c r="C885" s="19" t="s">
        <v>1375</v>
      </c>
      <c r="D885" s="19" t="s">
        <v>94</v>
      </c>
      <c r="E885" s="19" t="s">
        <v>1405</v>
      </c>
      <c r="F885" s="19" t="s">
        <v>169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36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72</v>
      </c>
      <c r="AB885" s="20">
        <v>0</v>
      </c>
      <c r="AC885" s="20">
        <v>30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1316</v>
      </c>
      <c r="B886" s="19" t="s">
        <v>1374</v>
      </c>
      <c r="C886" s="19" t="s">
        <v>1375</v>
      </c>
      <c r="D886" s="19" t="s">
        <v>94</v>
      </c>
      <c r="E886" s="19" t="s">
        <v>1406</v>
      </c>
      <c r="F886" s="19" t="s">
        <v>169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0</v>
      </c>
      <c r="W886" s="20">
        <v>0</v>
      </c>
      <c r="X886" s="32">
        <v>0</v>
      </c>
      <c r="Y886" s="28">
        <v>0</v>
      </c>
      <c r="Z886" s="20">
        <v>0</v>
      </c>
      <c r="AA886" s="20">
        <v>72</v>
      </c>
      <c r="AB886" s="20">
        <v>0</v>
      </c>
      <c r="AC886" s="20">
        <v>30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1316</v>
      </c>
      <c r="B887" s="19" t="s">
        <v>1374</v>
      </c>
      <c r="C887" s="19" t="s">
        <v>1375</v>
      </c>
      <c r="D887" s="19" t="s">
        <v>94</v>
      </c>
      <c r="E887" s="19" t="s">
        <v>1407</v>
      </c>
      <c r="F887" s="19" t="s">
        <v>169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0</v>
      </c>
      <c r="W887" s="20">
        <v>0</v>
      </c>
      <c r="X887" s="32">
        <v>0</v>
      </c>
      <c r="Y887" s="28">
        <v>0</v>
      </c>
      <c r="Z887" s="20">
        <v>0</v>
      </c>
      <c r="AA887" s="20">
        <v>72</v>
      </c>
      <c r="AB887" s="20">
        <v>0</v>
      </c>
      <c r="AC887" s="20">
        <v>30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1316</v>
      </c>
      <c r="B888" s="19" t="s">
        <v>1374</v>
      </c>
      <c r="C888" s="19" t="s">
        <v>1375</v>
      </c>
      <c r="D888" s="19" t="s">
        <v>140</v>
      </c>
      <c r="E888" s="19" t="s">
        <v>1408</v>
      </c>
      <c r="F888" s="19" t="s">
        <v>169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32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1316</v>
      </c>
      <c r="B889" s="19" t="s">
        <v>1374</v>
      </c>
      <c r="C889" s="19" t="s">
        <v>1375</v>
      </c>
      <c r="D889" s="19" t="s">
        <v>140</v>
      </c>
      <c r="E889" s="19" t="s">
        <v>1409</v>
      </c>
      <c r="F889" s="19" t="s">
        <v>169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32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1316</v>
      </c>
      <c r="B890" s="19" t="s">
        <v>1374</v>
      </c>
      <c r="C890" s="19" t="s">
        <v>1375</v>
      </c>
      <c r="D890" s="19" t="s">
        <v>140</v>
      </c>
      <c r="E890" s="19" t="s">
        <v>1410</v>
      </c>
      <c r="F890" s="19" t="s">
        <v>169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32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1316</v>
      </c>
      <c r="B891" s="19" t="s">
        <v>1374</v>
      </c>
      <c r="C891" s="19" t="s">
        <v>1375</v>
      </c>
      <c r="D891" s="19" t="s">
        <v>140</v>
      </c>
      <c r="E891" s="19" t="s">
        <v>1411</v>
      </c>
      <c r="F891" s="19" t="s">
        <v>169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32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1316</v>
      </c>
      <c r="B892" s="19" t="s">
        <v>1374</v>
      </c>
      <c r="C892" s="19" t="s">
        <v>1375</v>
      </c>
      <c r="D892" s="19" t="s">
        <v>140</v>
      </c>
      <c r="E892" s="19" t="s">
        <v>1412</v>
      </c>
      <c r="F892" s="19" t="s">
        <v>169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1316</v>
      </c>
      <c r="B893" s="19" t="s">
        <v>1374</v>
      </c>
      <c r="C893" s="19" t="s">
        <v>1375</v>
      </c>
      <c r="D893" s="19" t="s">
        <v>140</v>
      </c>
      <c r="E893" s="19" t="s">
        <v>1413</v>
      </c>
      <c r="F893" s="19" t="s">
        <v>169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1316</v>
      </c>
      <c r="B894" s="19" t="s">
        <v>1374</v>
      </c>
      <c r="C894" s="19" t="s">
        <v>1375</v>
      </c>
      <c r="D894" s="19" t="s">
        <v>325</v>
      </c>
      <c r="E894" s="19" t="s">
        <v>1414</v>
      </c>
      <c r="F894" s="19" t="s">
        <v>169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32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1316</v>
      </c>
      <c r="B895" s="19" t="s">
        <v>1374</v>
      </c>
      <c r="C895" s="19" t="s">
        <v>1375</v>
      </c>
      <c r="D895" s="19" t="s">
        <v>325</v>
      </c>
      <c r="E895" s="19" t="s">
        <v>1415</v>
      </c>
      <c r="F895" s="19" t="s">
        <v>169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32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1316</v>
      </c>
      <c r="B896" s="19" t="s">
        <v>1374</v>
      </c>
      <c r="C896" s="19" t="s">
        <v>1375</v>
      </c>
      <c r="D896" s="19" t="s">
        <v>325</v>
      </c>
      <c r="E896" s="19" t="s">
        <v>1416</v>
      </c>
      <c r="F896" s="19" t="s">
        <v>169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32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1316</v>
      </c>
      <c r="B897" s="19" t="s">
        <v>1374</v>
      </c>
      <c r="C897" s="19" t="s">
        <v>1375</v>
      </c>
      <c r="D897" s="19" t="s">
        <v>325</v>
      </c>
      <c r="E897" s="19" t="s">
        <v>1417</v>
      </c>
      <c r="F897" s="19" t="s">
        <v>169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32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1316</v>
      </c>
      <c r="B898" s="19" t="s">
        <v>1374</v>
      </c>
      <c r="C898" s="19" t="s">
        <v>1375</v>
      </c>
      <c r="D898" s="19" t="s">
        <v>325</v>
      </c>
      <c r="E898" s="19" t="s">
        <v>1418</v>
      </c>
      <c r="F898" s="19" t="s">
        <v>169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32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1316</v>
      </c>
      <c r="B899" s="19" t="s">
        <v>1374</v>
      </c>
      <c r="C899" s="19" t="s">
        <v>1375</v>
      </c>
      <c r="D899" s="19" t="s">
        <v>334</v>
      </c>
      <c r="E899" s="19" t="s">
        <v>1419</v>
      </c>
      <c r="F899" s="19" t="s">
        <v>169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32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1316</v>
      </c>
      <c r="B900" s="19" t="s">
        <v>1374</v>
      </c>
      <c r="C900" s="19" t="s">
        <v>1375</v>
      </c>
      <c r="D900" s="19" t="s">
        <v>325</v>
      </c>
      <c r="E900" s="19" t="s">
        <v>1420</v>
      </c>
      <c r="F900" s="19" t="s">
        <v>169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1316</v>
      </c>
      <c r="B901" s="19" t="s">
        <v>1421</v>
      </c>
      <c r="C901" s="19" t="s">
        <v>1422</v>
      </c>
      <c r="D901" s="19"/>
      <c r="E901" s="19" t="s">
        <v>1423</v>
      </c>
      <c r="F901" s="19" t="s">
        <v>1424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1316</v>
      </c>
      <c r="B902" s="19" t="s">
        <v>1421</v>
      </c>
      <c r="C902" s="19" t="s">
        <v>1422</v>
      </c>
      <c r="D902" s="19" t="s">
        <v>334</v>
      </c>
      <c r="E902" s="19" t="s">
        <v>1425</v>
      </c>
      <c r="F902" s="19" t="s">
        <v>532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1316</v>
      </c>
      <c r="B903" s="19" t="s">
        <v>1421</v>
      </c>
      <c r="C903" s="19" t="s">
        <v>1422</v>
      </c>
      <c r="D903" s="19" t="s">
        <v>334</v>
      </c>
      <c r="E903" s="19" t="s">
        <v>1426</v>
      </c>
      <c r="F903" s="19" t="s">
        <v>534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1316</v>
      </c>
      <c r="B904" s="19" t="s">
        <v>1421</v>
      </c>
      <c r="C904" s="19" t="s">
        <v>1422</v>
      </c>
      <c r="D904" s="19" t="s">
        <v>334</v>
      </c>
      <c r="E904" s="19" t="s">
        <v>1427</v>
      </c>
      <c r="F904" s="19" t="s">
        <v>536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1316</v>
      </c>
      <c r="B905" s="19" t="s">
        <v>1421</v>
      </c>
      <c r="C905" s="19" t="s">
        <v>1422</v>
      </c>
      <c r="D905" s="19" t="s">
        <v>334</v>
      </c>
      <c r="E905" s="19" t="s">
        <v>1428</v>
      </c>
      <c r="F905" s="19" t="s">
        <v>538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32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1316</v>
      </c>
      <c r="B906" s="19" t="s">
        <v>1421</v>
      </c>
      <c r="C906" s="19" t="s">
        <v>1422</v>
      </c>
      <c r="D906" s="19" t="s">
        <v>1429</v>
      </c>
      <c r="E906" s="19" t="s">
        <v>1430</v>
      </c>
      <c r="F906" s="19" t="s">
        <v>1431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1316</v>
      </c>
      <c r="B907" s="19" t="s">
        <v>1421</v>
      </c>
      <c r="C907" s="19" t="s">
        <v>1422</v>
      </c>
      <c r="D907" s="19" t="s">
        <v>1429</v>
      </c>
      <c r="E907" s="19" t="s">
        <v>1432</v>
      </c>
      <c r="F907" s="19" t="s">
        <v>1433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32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1316</v>
      </c>
      <c r="B908" s="19" t="s">
        <v>1421</v>
      </c>
      <c r="C908" s="19" t="s">
        <v>1422</v>
      </c>
      <c r="D908" s="19" t="s">
        <v>140</v>
      </c>
      <c r="E908" s="19" t="s">
        <v>1434</v>
      </c>
      <c r="F908" s="19" t="s">
        <v>142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1316</v>
      </c>
      <c r="B909" s="19" t="s">
        <v>1421</v>
      </c>
      <c r="C909" s="19" t="s">
        <v>1422</v>
      </c>
      <c r="D909" s="19" t="s">
        <v>140</v>
      </c>
      <c r="E909" s="19" t="s">
        <v>1435</v>
      </c>
      <c r="F909" s="19" t="s">
        <v>148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1316</v>
      </c>
      <c r="B910" s="19" t="s">
        <v>1421</v>
      </c>
      <c r="C910" s="19" t="s">
        <v>1422</v>
      </c>
      <c r="D910" s="19" t="s">
        <v>1436</v>
      </c>
      <c r="E910" s="19" t="s">
        <v>1437</v>
      </c>
      <c r="F910" s="19" t="s">
        <v>1438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1316</v>
      </c>
      <c r="B911" s="19" t="s">
        <v>1421</v>
      </c>
      <c r="C911" s="19" t="s">
        <v>1422</v>
      </c>
      <c r="D911" s="19" t="s">
        <v>1436</v>
      </c>
      <c r="E911" s="19" t="s">
        <v>1439</v>
      </c>
      <c r="F911" s="19" t="s">
        <v>1440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1316</v>
      </c>
      <c r="B912" s="19" t="s">
        <v>1421</v>
      </c>
      <c r="C912" s="19" t="s">
        <v>1422</v>
      </c>
      <c r="D912" s="19" t="s">
        <v>1436</v>
      </c>
      <c r="E912" s="19" t="s">
        <v>1441</v>
      </c>
      <c r="F912" s="19" t="s">
        <v>1438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36</v>
      </c>
      <c r="N912" s="20">
        <v>0</v>
      </c>
      <c r="O912" s="20">
        <v>24</v>
      </c>
      <c r="P912" s="20">
        <v>0</v>
      </c>
      <c r="Q912" s="28">
        <v>0</v>
      </c>
      <c r="R912" s="28">
        <v>0</v>
      </c>
      <c r="S912" s="20">
        <v>24</v>
      </c>
      <c r="T912" s="20">
        <v>0</v>
      </c>
      <c r="U912" s="20">
        <v>0</v>
      </c>
      <c r="V912" s="20">
        <v>24</v>
      </c>
      <c r="W912" s="20">
        <v>24</v>
      </c>
      <c r="X912" s="32">
        <v>12</v>
      </c>
      <c r="Y912" s="28">
        <v>0</v>
      </c>
      <c r="Z912" s="20">
        <v>24</v>
      </c>
      <c r="AA912" s="20">
        <v>0</v>
      </c>
      <c r="AB912" s="20">
        <v>0</v>
      </c>
      <c r="AC912" s="20">
        <v>36</v>
      </c>
      <c r="AD912" s="20">
        <v>0</v>
      </c>
      <c r="AE912" s="28">
        <v>0</v>
      </c>
      <c r="AF912" s="28">
        <v>0</v>
      </c>
      <c r="AG912" s="20">
        <v>36</v>
      </c>
      <c r="AH912" s="20">
        <v>0</v>
      </c>
      <c r="AI912" s="20">
        <v>0</v>
      </c>
      <c r="AJ912" s="20">
        <v>30</v>
      </c>
      <c r="AK912" s="24">
        <v>0</v>
      </c>
    </row>
    <row r="913" spans="1:37">
      <c r="A913" s="15" t="s">
        <v>1316</v>
      </c>
      <c r="B913" s="19" t="s">
        <v>1421</v>
      </c>
      <c r="C913" s="19" t="s">
        <v>1422</v>
      </c>
      <c r="D913" s="19" t="s">
        <v>1436</v>
      </c>
      <c r="E913" s="19" t="s">
        <v>1442</v>
      </c>
      <c r="F913" s="19" t="s">
        <v>1440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36</v>
      </c>
      <c r="N913" s="20">
        <v>0</v>
      </c>
      <c r="O913" s="20">
        <v>24</v>
      </c>
      <c r="P913" s="20">
        <v>0</v>
      </c>
      <c r="Q913" s="28">
        <v>0</v>
      </c>
      <c r="R913" s="28">
        <v>0</v>
      </c>
      <c r="S913" s="20">
        <v>24</v>
      </c>
      <c r="T913" s="20">
        <v>0</v>
      </c>
      <c r="U913" s="20">
        <v>0</v>
      </c>
      <c r="V913" s="20">
        <v>24</v>
      </c>
      <c r="W913" s="20">
        <v>0</v>
      </c>
      <c r="X913" s="32">
        <v>36</v>
      </c>
      <c r="Y913" s="28">
        <v>0</v>
      </c>
      <c r="Z913" s="20">
        <v>24</v>
      </c>
      <c r="AA913" s="20">
        <v>0</v>
      </c>
      <c r="AB913" s="20">
        <v>0</v>
      </c>
      <c r="AC913" s="20">
        <v>36</v>
      </c>
      <c r="AD913" s="20">
        <v>0</v>
      </c>
      <c r="AE913" s="28">
        <v>0</v>
      </c>
      <c r="AF913" s="28">
        <v>0</v>
      </c>
      <c r="AG913" s="20">
        <v>36</v>
      </c>
      <c r="AH913" s="20">
        <v>0</v>
      </c>
      <c r="AI913" s="20">
        <v>0</v>
      </c>
      <c r="AJ913" s="20">
        <v>30</v>
      </c>
      <c r="AK913" s="24">
        <v>0</v>
      </c>
    </row>
    <row r="914" spans="1:37">
      <c r="A914" s="15" t="s">
        <v>1316</v>
      </c>
      <c r="B914" s="19" t="s">
        <v>1421</v>
      </c>
      <c r="C914" s="19" t="s">
        <v>1422</v>
      </c>
      <c r="D914" s="19" t="s">
        <v>1436</v>
      </c>
      <c r="E914" s="19" t="s">
        <v>1443</v>
      </c>
      <c r="F914" s="19" t="s">
        <v>1438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12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12</v>
      </c>
      <c r="W914" s="20">
        <v>0</v>
      </c>
      <c r="X914" s="32">
        <v>0</v>
      </c>
      <c r="Y914" s="28">
        <v>0</v>
      </c>
      <c r="Z914" s="20">
        <v>12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1316</v>
      </c>
      <c r="B915" s="19" t="s">
        <v>1421</v>
      </c>
      <c r="C915" s="19" t="s">
        <v>1422</v>
      </c>
      <c r="D915" s="19" t="s">
        <v>1436</v>
      </c>
      <c r="E915" s="19" t="s">
        <v>1444</v>
      </c>
      <c r="F915" s="19" t="s">
        <v>1440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12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12</v>
      </c>
      <c r="W915" s="20">
        <v>0</v>
      </c>
      <c r="X915" s="32">
        <v>0</v>
      </c>
      <c r="Y915" s="28">
        <v>0</v>
      </c>
      <c r="Z915" s="20">
        <v>12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1316</v>
      </c>
      <c r="B916" s="19" t="s">
        <v>1421</v>
      </c>
      <c r="C916" s="19" t="s">
        <v>1422</v>
      </c>
      <c r="D916" s="19" t="s">
        <v>1436</v>
      </c>
      <c r="E916" s="19" t="s">
        <v>1445</v>
      </c>
      <c r="F916" s="19" t="s">
        <v>1446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36</v>
      </c>
      <c r="N916" s="20">
        <v>0</v>
      </c>
      <c r="O916" s="20">
        <v>24</v>
      </c>
      <c r="P916" s="20">
        <v>0</v>
      </c>
      <c r="Q916" s="28">
        <v>0</v>
      </c>
      <c r="R916" s="28">
        <v>0</v>
      </c>
      <c r="S916" s="20">
        <v>36</v>
      </c>
      <c r="T916" s="20">
        <v>0</v>
      </c>
      <c r="U916" s="20">
        <v>0</v>
      </c>
      <c r="V916" s="20">
        <v>24</v>
      </c>
      <c r="W916" s="20">
        <v>0</v>
      </c>
      <c r="X916" s="32">
        <v>24</v>
      </c>
      <c r="Y916" s="28">
        <v>0</v>
      </c>
      <c r="Z916" s="20">
        <v>24</v>
      </c>
      <c r="AA916" s="20">
        <v>0</v>
      </c>
      <c r="AB916" s="20">
        <v>0</v>
      </c>
      <c r="AC916" s="20">
        <v>36</v>
      </c>
      <c r="AD916" s="20">
        <v>0</v>
      </c>
      <c r="AE916" s="28">
        <v>0</v>
      </c>
      <c r="AF916" s="28">
        <v>0</v>
      </c>
      <c r="AG916" s="20">
        <v>36</v>
      </c>
      <c r="AH916" s="20">
        <v>0</v>
      </c>
      <c r="AI916" s="20">
        <v>0</v>
      </c>
      <c r="AJ916" s="20">
        <v>30</v>
      </c>
      <c r="AK916" s="24">
        <v>0</v>
      </c>
    </row>
    <row r="917" spans="1:37">
      <c r="A917" s="15" t="s">
        <v>1316</v>
      </c>
      <c r="B917" s="19" t="s">
        <v>1421</v>
      </c>
      <c r="C917" s="19" t="s">
        <v>1422</v>
      </c>
      <c r="D917" s="19" t="s">
        <v>1436</v>
      </c>
      <c r="E917" s="19" t="s">
        <v>1447</v>
      </c>
      <c r="F917" s="19" t="s">
        <v>1448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36</v>
      </c>
      <c r="N917" s="20">
        <v>0</v>
      </c>
      <c r="O917" s="20">
        <v>24</v>
      </c>
      <c r="P917" s="20">
        <v>0</v>
      </c>
      <c r="Q917" s="28">
        <v>0</v>
      </c>
      <c r="R917" s="28">
        <v>0</v>
      </c>
      <c r="S917" s="20">
        <v>36</v>
      </c>
      <c r="T917" s="20">
        <v>0</v>
      </c>
      <c r="U917" s="20">
        <v>0</v>
      </c>
      <c r="V917" s="20">
        <v>24</v>
      </c>
      <c r="W917" s="20">
        <v>0</v>
      </c>
      <c r="X917" s="32">
        <v>24</v>
      </c>
      <c r="Y917" s="28">
        <v>0</v>
      </c>
      <c r="Z917" s="20">
        <v>24</v>
      </c>
      <c r="AA917" s="20">
        <v>0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36</v>
      </c>
      <c r="AH917" s="20">
        <v>0</v>
      </c>
      <c r="AI917" s="20">
        <v>0</v>
      </c>
      <c r="AJ917" s="20">
        <v>30</v>
      </c>
      <c r="AK917" s="24">
        <v>0</v>
      </c>
    </row>
    <row r="918" spans="1:37">
      <c r="A918" s="15" t="s">
        <v>1316</v>
      </c>
      <c r="B918" s="19" t="s">
        <v>1421</v>
      </c>
      <c r="C918" s="19" t="s">
        <v>1422</v>
      </c>
      <c r="D918" s="19" t="s">
        <v>1436</v>
      </c>
      <c r="E918" s="19" t="s">
        <v>1449</v>
      </c>
      <c r="F918" s="19" t="s">
        <v>1446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1316</v>
      </c>
      <c r="B919" s="19" t="s">
        <v>1421</v>
      </c>
      <c r="C919" s="19" t="s">
        <v>1422</v>
      </c>
      <c r="D919" s="19" t="s">
        <v>1436</v>
      </c>
      <c r="E919" s="19" t="s">
        <v>1450</v>
      </c>
      <c r="F919" s="19" t="s">
        <v>1448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1316</v>
      </c>
      <c r="B920" s="19" t="s">
        <v>1421</v>
      </c>
      <c r="C920" s="19" t="s">
        <v>1422</v>
      </c>
      <c r="D920" s="19" t="s">
        <v>1436</v>
      </c>
      <c r="E920" s="19" t="s">
        <v>1451</v>
      </c>
      <c r="F920" s="19" t="s">
        <v>1452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36</v>
      </c>
      <c r="N920" s="20">
        <v>0</v>
      </c>
      <c r="O920" s="20">
        <v>24</v>
      </c>
      <c r="P920" s="20">
        <v>0</v>
      </c>
      <c r="Q920" s="28">
        <v>0</v>
      </c>
      <c r="R920" s="28">
        <v>0</v>
      </c>
      <c r="S920" s="20">
        <v>36</v>
      </c>
      <c r="T920" s="20">
        <v>0</v>
      </c>
      <c r="U920" s="20">
        <v>0</v>
      </c>
      <c r="V920" s="20">
        <v>24</v>
      </c>
      <c r="W920" s="20">
        <v>0</v>
      </c>
      <c r="X920" s="32">
        <v>36</v>
      </c>
      <c r="Y920" s="28">
        <v>0</v>
      </c>
      <c r="Z920" s="20">
        <v>24</v>
      </c>
      <c r="AA920" s="20">
        <v>0</v>
      </c>
      <c r="AB920" s="20">
        <v>0</v>
      </c>
      <c r="AC920" s="20">
        <v>24</v>
      </c>
      <c r="AD920" s="20">
        <v>0</v>
      </c>
      <c r="AE920" s="28">
        <v>0</v>
      </c>
      <c r="AF920" s="28">
        <v>0</v>
      </c>
      <c r="AG920" s="20">
        <v>36</v>
      </c>
      <c r="AH920" s="20">
        <v>0</v>
      </c>
      <c r="AI920" s="20">
        <v>0</v>
      </c>
      <c r="AJ920" s="20">
        <v>30</v>
      </c>
      <c r="AK920" s="24">
        <v>0</v>
      </c>
    </row>
    <row r="921" spans="1:37">
      <c r="A921" s="15" t="s">
        <v>1316</v>
      </c>
      <c r="B921" s="19" t="s">
        <v>1421</v>
      </c>
      <c r="C921" s="19" t="s">
        <v>1422</v>
      </c>
      <c r="D921" s="19" t="s">
        <v>1436</v>
      </c>
      <c r="E921" s="19" t="s">
        <v>1453</v>
      </c>
      <c r="F921" s="19" t="s">
        <v>1454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0</v>
      </c>
      <c r="M921" s="20">
        <v>36</v>
      </c>
      <c r="N921" s="20">
        <v>0</v>
      </c>
      <c r="O921" s="20">
        <v>24</v>
      </c>
      <c r="P921" s="20">
        <v>0</v>
      </c>
      <c r="Q921" s="28">
        <v>0</v>
      </c>
      <c r="R921" s="28">
        <v>0</v>
      </c>
      <c r="S921" s="20">
        <v>36</v>
      </c>
      <c r="T921" s="20">
        <v>0</v>
      </c>
      <c r="U921" s="20">
        <v>0</v>
      </c>
      <c r="V921" s="20">
        <v>24</v>
      </c>
      <c r="W921" s="20">
        <v>0</v>
      </c>
      <c r="X921" s="32">
        <v>36</v>
      </c>
      <c r="Y921" s="28">
        <v>0</v>
      </c>
      <c r="Z921" s="20">
        <v>24</v>
      </c>
      <c r="AA921" s="20">
        <v>0</v>
      </c>
      <c r="AB921" s="20">
        <v>0</v>
      </c>
      <c r="AC921" s="20">
        <v>24</v>
      </c>
      <c r="AD921" s="20">
        <v>0</v>
      </c>
      <c r="AE921" s="28">
        <v>0</v>
      </c>
      <c r="AF921" s="28">
        <v>0</v>
      </c>
      <c r="AG921" s="20">
        <v>36</v>
      </c>
      <c r="AH921" s="20">
        <v>0</v>
      </c>
      <c r="AI921" s="20">
        <v>0</v>
      </c>
      <c r="AJ921" s="20">
        <v>30</v>
      </c>
      <c r="AK921" s="24">
        <v>0</v>
      </c>
    </row>
    <row r="922" spans="1:37">
      <c r="A922" s="15" t="s">
        <v>1316</v>
      </c>
      <c r="B922" s="19" t="s">
        <v>1421</v>
      </c>
      <c r="C922" s="19" t="s">
        <v>1422</v>
      </c>
      <c r="D922" s="19" t="s">
        <v>1436</v>
      </c>
      <c r="E922" s="19" t="s">
        <v>1455</v>
      </c>
      <c r="F922" s="19" t="s">
        <v>1452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6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6</v>
      </c>
      <c r="W922" s="20">
        <v>0</v>
      </c>
      <c r="X922" s="32">
        <v>0</v>
      </c>
      <c r="Y922" s="28">
        <v>0</v>
      </c>
      <c r="Z922" s="20">
        <v>6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1316</v>
      </c>
      <c r="B923" s="19" t="s">
        <v>1421</v>
      </c>
      <c r="C923" s="19" t="s">
        <v>1422</v>
      </c>
      <c r="D923" s="19" t="s">
        <v>1436</v>
      </c>
      <c r="E923" s="19" t="s">
        <v>1456</v>
      </c>
      <c r="F923" s="19" t="s">
        <v>1454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6</v>
      </c>
      <c r="P923" s="20">
        <v>0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6</v>
      </c>
      <c r="W923" s="20">
        <v>0</v>
      </c>
      <c r="X923" s="32">
        <v>0</v>
      </c>
      <c r="Y923" s="28">
        <v>0</v>
      </c>
      <c r="Z923" s="20">
        <v>6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1316</v>
      </c>
      <c r="B924" s="19" t="s">
        <v>1421</v>
      </c>
      <c r="C924" s="19" t="s">
        <v>1422</v>
      </c>
      <c r="D924" s="19" t="s">
        <v>1436</v>
      </c>
      <c r="E924" s="19" t="s">
        <v>1457</v>
      </c>
      <c r="F924" s="19" t="s">
        <v>1446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6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6</v>
      </c>
      <c r="W924" s="20">
        <v>0</v>
      </c>
      <c r="X924" s="32">
        <v>0</v>
      </c>
      <c r="Y924" s="28">
        <v>0</v>
      </c>
      <c r="Z924" s="20">
        <v>6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1316</v>
      </c>
      <c r="B925" s="19" t="s">
        <v>1421</v>
      </c>
      <c r="C925" s="19" t="s">
        <v>1422</v>
      </c>
      <c r="D925" s="19" t="s">
        <v>1436</v>
      </c>
      <c r="E925" s="19" t="s">
        <v>1458</v>
      </c>
      <c r="F925" s="19" t="s">
        <v>1448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6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6</v>
      </c>
      <c r="W925" s="20">
        <v>0</v>
      </c>
      <c r="X925" s="32">
        <v>0</v>
      </c>
      <c r="Y925" s="28">
        <v>0</v>
      </c>
      <c r="Z925" s="20">
        <v>6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1316</v>
      </c>
      <c r="B926" s="19" t="s">
        <v>1421</v>
      </c>
      <c r="C926" s="19" t="s">
        <v>1422</v>
      </c>
      <c r="D926" s="19" t="s">
        <v>94</v>
      </c>
      <c r="E926" s="19" t="s">
        <v>1459</v>
      </c>
      <c r="F926" s="19" t="s">
        <v>582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1316</v>
      </c>
      <c r="B927" s="19" t="s">
        <v>1421</v>
      </c>
      <c r="C927" s="19" t="s">
        <v>1422</v>
      </c>
      <c r="D927" s="19" t="s">
        <v>94</v>
      </c>
      <c r="E927" s="19" t="s">
        <v>1460</v>
      </c>
      <c r="F927" s="19" t="s">
        <v>582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1</v>
      </c>
    </row>
    <row r="928" spans="1:37">
      <c r="A928" s="15" t="s">
        <v>1316</v>
      </c>
      <c r="B928" s="19" t="s">
        <v>1421</v>
      </c>
      <c r="C928" s="19" t="s">
        <v>1422</v>
      </c>
      <c r="D928" s="19" t="s">
        <v>94</v>
      </c>
      <c r="E928" s="19" t="s">
        <v>1461</v>
      </c>
      <c r="F928" s="19" t="s">
        <v>584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1316</v>
      </c>
      <c r="B929" s="19" t="s">
        <v>1421</v>
      </c>
      <c r="C929" s="19" t="s">
        <v>1422</v>
      </c>
      <c r="D929" s="19" t="s">
        <v>94</v>
      </c>
      <c r="E929" s="19" t="s">
        <v>1462</v>
      </c>
      <c r="F929" s="19" t="s">
        <v>584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0</v>
      </c>
      <c r="AB929" s="20">
        <v>1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1</v>
      </c>
    </row>
    <row r="930" spans="1:37">
      <c r="A930" s="15" t="s">
        <v>1316</v>
      </c>
      <c r="B930" s="19" t="s">
        <v>1421</v>
      </c>
      <c r="C930" s="19" t="s">
        <v>1422</v>
      </c>
      <c r="D930" s="19" t="s">
        <v>94</v>
      </c>
      <c r="E930" s="19" t="s">
        <v>1463</v>
      </c>
      <c r="F930" s="19" t="s">
        <v>142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1316</v>
      </c>
      <c r="B931" s="19" t="s">
        <v>1421</v>
      </c>
      <c r="C931" s="19" t="s">
        <v>1422</v>
      </c>
      <c r="D931" s="19" t="s">
        <v>94</v>
      </c>
      <c r="E931" s="19" t="s">
        <v>1464</v>
      </c>
      <c r="F931" s="19" t="s">
        <v>142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36</v>
      </c>
      <c r="M931" s="20">
        <v>0</v>
      </c>
      <c r="N931" s="20">
        <v>24</v>
      </c>
      <c r="O931" s="20">
        <v>0</v>
      </c>
      <c r="P931" s="20">
        <v>24</v>
      </c>
      <c r="Q931" s="28">
        <v>0</v>
      </c>
      <c r="R931" s="28">
        <v>0</v>
      </c>
      <c r="S931" s="20">
        <v>0</v>
      </c>
      <c r="T931" s="20">
        <v>36</v>
      </c>
      <c r="U931" s="20">
        <v>24</v>
      </c>
      <c r="V931" s="20">
        <v>0</v>
      </c>
      <c r="W931" s="20">
        <v>0</v>
      </c>
      <c r="X931" s="32">
        <v>12</v>
      </c>
      <c r="Y931" s="28">
        <v>0</v>
      </c>
      <c r="Z931" s="20">
        <v>0</v>
      </c>
      <c r="AA931" s="20">
        <v>24</v>
      </c>
      <c r="AB931" s="20">
        <v>12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24</v>
      </c>
      <c r="AI931" s="20">
        <v>36</v>
      </c>
      <c r="AJ931" s="20">
        <v>0</v>
      </c>
      <c r="AK931" s="24">
        <v>24</v>
      </c>
    </row>
    <row r="932" spans="1:37">
      <c r="A932" s="15" t="s">
        <v>1316</v>
      </c>
      <c r="B932" s="19" t="s">
        <v>1421</v>
      </c>
      <c r="C932" s="19" t="s">
        <v>1422</v>
      </c>
      <c r="D932" s="19" t="s">
        <v>94</v>
      </c>
      <c r="E932" s="19" t="s">
        <v>1465</v>
      </c>
      <c r="F932" s="19" t="s">
        <v>148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1316</v>
      </c>
      <c r="B933" s="19" t="s">
        <v>1421</v>
      </c>
      <c r="C933" s="19" t="s">
        <v>1422</v>
      </c>
      <c r="D933" s="19" t="s">
        <v>94</v>
      </c>
      <c r="E933" s="19" t="s">
        <v>1466</v>
      </c>
      <c r="F933" s="19" t="s">
        <v>148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36</v>
      </c>
      <c r="M933" s="20">
        <v>0</v>
      </c>
      <c r="N933" s="20">
        <v>24</v>
      </c>
      <c r="O933" s="20">
        <v>0</v>
      </c>
      <c r="P933" s="20">
        <v>24</v>
      </c>
      <c r="Q933" s="28">
        <v>0</v>
      </c>
      <c r="R933" s="28">
        <v>0</v>
      </c>
      <c r="S933" s="20">
        <v>0</v>
      </c>
      <c r="T933" s="20">
        <v>36</v>
      </c>
      <c r="U933" s="20">
        <v>24</v>
      </c>
      <c r="V933" s="20">
        <v>0</v>
      </c>
      <c r="W933" s="20">
        <v>0</v>
      </c>
      <c r="X933" s="32">
        <v>12</v>
      </c>
      <c r="Y933" s="28">
        <v>0</v>
      </c>
      <c r="Z933" s="20">
        <v>0</v>
      </c>
      <c r="AA933" s="20">
        <v>24</v>
      </c>
      <c r="AB933" s="20">
        <v>12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24</v>
      </c>
      <c r="AI933" s="20">
        <v>36</v>
      </c>
      <c r="AJ933" s="20">
        <v>0</v>
      </c>
      <c r="AK933" s="24">
        <v>24</v>
      </c>
    </row>
    <row r="934" spans="1:37">
      <c r="A934" s="15" t="s">
        <v>1316</v>
      </c>
      <c r="B934" s="19" t="s">
        <v>1421</v>
      </c>
      <c r="C934" s="19" t="s">
        <v>1422</v>
      </c>
      <c r="D934" s="19" t="s">
        <v>94</v>
      </c>
      <c r="E934" s="19" t="s">
        <v>1467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1316</v>
      </c>
      <c r="B935" s="19" t="s">
        <v>1421</v>
      </c>
      <c r="C935" s="19" t="s">
        <v>1422</v>
      </c>
      <c r="D935" s="19" t="s">
        <v>94</v>
      </c>
      <c r="E935" s="19" t="s">
        <v>1468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24</v>
      </c>
      <c r="M935" s="20">
        <v>0</v>
      </c>
      <c r="N935" s="20">
        <v>36</v>
      </c>
      <c r="O935" s="20">
        <v>0</v>
      </c>
      <c r="P935" s="20">
        <v>12</v>
      </c>
      <c r="Q935" s="28">
        <v>0</v>
      </c>
      <c r="R935" s="28">
        <v>0</v>
      </c>
      <c r="S935" s="20">
        <v>0</v>
      </c>
      <c r="T935" s="20">
        <v>12</v>
      </c>
      <c r="U935" s="20">
        <v>12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12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12</v>
      </c>
      <c r="AI935" s="20">
        <v>12</v>
      </c>
      <c r="AJ935" s="20">
        <v>0</v>
      </c>
      <c r="AK935" s="24">
        <v>24</v>
      </c>
    </row>
    <row r="936" spans="1:37">
      <c r="A936" s="15" t="s">
        <v>1316</v>
      </c>
      <c r="B936" s="19" t="s">
        <v>1421</v>
      </c>
      <c r="C936" s="19" t="s">
        <v>1422</v>
      </c>
      <c r="D936" s="19" t="s">
        <v>94</v>
      </c>
      <c r="E936" s="19" t="s">
        <v>1469</v>
      </c>
      <c r="F936" s="19" t="s">
        <v>152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1316</v>
      </c>
      <c r="B937" s="19" t="s">
        <v>1421</v>
      </c>
      <c r="C937" s="19" t="s">
        <v>1422</v>
      </c>
      <c r="D937" s="19" t="s">
        <v>94</v>
      </c>
      <c r="E937" s="19" t="s">
        <v>1470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24</v>
      </c>
      <c r="M937" s="20">
        <v>0</v>
      </c>
      <c r="N937" s="20">
        <v>36</v>
      </c>
      <c r="O937" s="20">
        <v>0</v>
      </c>
      <c r="P937" s="20">
        <v>12</v>
      </c>
      <c r="Q937" s="28">
        <v>0</v>
      </c>
      <c r="R937" s="28">
        <v>0</v>
      </c>
      <c r="S937" s="20">
        <v>0</v>
      </c>
      <c r="T937" s="20">
        <v>12</v>
      </c>
      <c r="U937" s="20">
        <v>12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12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12</v>
      </c>
      <c r="AI937" s="20">
        <v>12</v>
      </c>
      <c r="AJ937" s="20">
        <v>0</v>
      </c>
      <c r="AK937" s="24">
        <v>24</v>
      </c>
    </row>
    <row r="938" spans="1:37">
      <c r="A938" s="15" t="s">
        <v>1316</v>
      </c>
      <c r="B938" s="19" t="s">
        <v>1421</v>
      </c>
      <c r="C938" s="19" t="s">
        <v>1422</v>
      </c>
      <c r="D938" s="19" t="s">
        <v>94</v>
      </c>
      <c r="E938" s="19" t="s">
        <v>1471</v>
      </c>
      <c r="F938" s="19" t="s">
        <v>590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1316</v>
      </c>
      <c r="B939" s="19" t="s">
        <v>1421</v>
      </c>
      <c r="C939" s="19" t="s">
        <v>1422</v>
      </c>
      <c r="D939" s="19" t="s">
        <v>94</v>
      </c>
      <c r="E939" s="19" t="s">
        <v>1472</v>
      </c>
      <c r="F939" s="19" t="s">
        <v>590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12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13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12</v>
      </c>
      <c r="AJ939" s="20">
        <v>0</v>
      </c>
      <c r="AK939" s="24">
        <v>0</v>
      </c>
    </row>
    <row r="940" spans="1:37">
      <c r="A940" s="15" t="s">
        <v>1316</v>
      </c>
      <c r="B940" s="19" t="s">
        <v>1421</v>
      </c>
      <c r="C940" s="19" t="s">
        <v>1422</v>
      </c>
      <c r="D940" s="19" t="s">
        <v>94</v>
      </c>
      <c r="E940" s="19" t="s">
        <v>1473</v>
      </c>
      <c r="F940" s="19" t="s">
        <v>592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1316</v>
      </c>
      <c r="B941" s="19" t="s">
        <v>1421</v>
      </c>
      <c r="C941" s="19" t="s">
        <v>1422</v>
      </c>
      <c r="D941" s="19" t="s">
        <v>94</v>
      </c>
      <c r="E941" s="19" t="s">
        <v>1474</v>
      </c>
      <c r="F941" s="19" t="s">
        <v>592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12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13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12</v>
      </c>
      <c r="AJ941" s="20">
        <v>0</v>
      </c>
      <c r="AK941" s="24">
        <v>0</v>
      </c>
    </row>
    <row r="942" spans="1:37">
      <c r="A942" s="15" t="s">
        <v>1316</v>
      </c>
      <c r="B942" s="19" t="s">
        <v>1421</v>
      </c>
      <c r="C942" s="19" t="s">
        <v>1422</v>
      </c>
      <c r="D942" s="19" t="s">
        <v>94</v>
      </c>
      <c r="E942" s="19" t="s">
        <v>1475</v>
      </c>
      <c r="F942" s="19" t="s">
        <v>150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1316</v>
      </c>
      <c r="B943" s="19" t="s">
        <v>1421</v>
      </c>
      <c r="C943" s="19" t="s">
        <v>1422</v>
      </c>
      <c r="D943" s="19" t="s">
        <v>94</v>
      </c>
      <c r="E943" s="19" t="s">
        <v>1476</v>
      </c>
      <c r="F943" s="19" t="s">
        <v>150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12</v>
      </c>
      <c r="O943" s="20">
        <v>0</v>
      </c>
      <c r="P943" s="20">
        <v>12</v>
      </c>
      <c r="Q943" s="28">
        <v>0</v>
      </c>
      <c r="R943" s="28">
        <v>0</v>
      </c>
      <c r="S943" s="20">
        <v>0</v>
      </c>
      <c r="T943" s="20">
        <v>12</v>
      </c>
      <c r="U943" s="20">
        <v>12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24</v>
      </c>
      <c r="AB943" s="20">
        <v>24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24</v>
      </c>
    </row>
    <row r="944" spans="1:37">
      <c r="A944" s="15" t="s">
        <v>1316</v>
      </c>
      <c r="B944" s="19" t="s">
        <v>1421</v>
      </c>
      <c r="C944" s="19" t="s">
        <v>1422</v>
      </c>
      <c r="D944" s="19" t="s">
        <v>94</v>
      </c>
      <c r="E944" s="19" t="s">
        <v>1477</v>
      </c>
      <c r="F944" s="19" t="s">
        <v>152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1316</v>
      </c>
      <c r="B945" s="19" t="s">
        <v>1421</v>
      </c>
      <c r="C945" s="19" t="s">
        <v>1422</v>
      </c>
      <c r="D945" s="19" t="s">
        <v>94</v>
      </c>
      <c r="E945" s="19" t="s">
        <v>1478</v>
      </c>
      <c r="F945" s="19" t="s">
        <v>152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12</v>
      </c>
      <c r="O945" s="20">
        <v>0</v>
      </c>
      <c r="P945" s="20">
        <v>12</v>
      </c>
      <c r="Q945" s="28">
        <v>0</v>
      </c>
      <c r="R945" s="28">
        <v>0</v>
      </c>
      <c r="S945" s="20">
        <v>0</v>
      </c>
      <c r="T945" s="20">
        <v>12</v>
      </c>
      <c r="U945" s="20">
        <v>12</v>
      </c>
      <c r="V945" s="20">
        <v>0</v>
      </c>
      <c r="W945" s="20">
        <v>0</v>
      </c>
      <c r="X945" s="32">
        <v>0</v>
      </c>
      <c r="Y945" s="28">
        <v>0</v>
      </c>
      <c r="Z945" s="20">
        <v>0</v>
      </c>
      <c r="AA945" s="20">
        <v>24</v>
      </c>
      <c r="AB945" s="20">
        <v>24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24</v>
      </c>
    </row>
    <row r="946" spans="1:37">
      <c r="A946" s="15" t="s">
        <v>1316</v>
      </c>
      <c r="B946" s="19" t="s">
        <v>1421</v>
      </c>
      <c r="C946" s="19" t="s">
        <v>1422</v>
      </c>
      <c r="D946" s="19" t="s">
        <v>94</v>
      </c>
      <c r="E946" s="19" t="s">
        <v>1479</v>
      </c>
      <c r="F946" s="19" t="s">
        <v>414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1316</v>
      </c>
      <c r="B947" s="19" t="s">
        <v>1421</v>
      </c>
      <c r="C947" s="19" t="s">
        <v>1422</v>
      </c>
      <c r="D947" s="19" t="s">
        <v>94</v>
      </c>
      <c r="E947" s="19" t="s">
        <v>1480</v>
      </c>
      <c r="F947" s="19" t="s">
        <v>414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24</v>
      </c>
      <c r="M947" s="20">
        <v>0</v>
      </c>
      <c r="N947" s="20">
        <v>12</v>
      </c>
      <c r="O947" s="20">
        <v>0</v>
      </c>
      <c r="P947" s="20">
        <v>12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1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12</v>
      </c>
      <c r="AJ947" s="20">
        <v>0</v>
      </c>
      <c r="AK947" s="24">
        <v>0</v>
      </c>
    </row>
    <row r="948" spans="1:37">
      <c r="A948" s="15" t="s">
        <v>1316</v>
      </c>
      <c r="B948" s="19" t="s">
        <v>1421</v>
      </c>
      <c r="C948" s="19" t="s">
        <v>1422</v>
      </c>
      <c r="D948" s="19" t="s">
        <v>94</v>
      </c>
      <c r="E948" s="19" t="s">
        <v>1481</v>
      </c>
      <c r="F948" s="19" t="s">
        <v>414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1316</v>
      </c>
      <c r="B949" s="19" t="s">
        <v>1421</v>
      </c>
      <c r="C949" s="19" t="s">
        <v>1422</v>
      </c>
      <c r="D949" s="19" t="s">
        <v>94</v>
      </c>
      <c r="E949" s="19" t="s">
        <v>1482</v>
      </c>
      <c r="F949" s="19" t="s">
        <v>596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12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24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1316</v>
      </c>
      <c r="B950" s="19" t="s">
        <v>1421</v>
      </c>
      <c r="C950" s="19" t="s">
        <v>1422</v>
      </c>
      <c r="D950" s="19" t="s">
        <v>94</v>
      </c>
      <c r="E950" s="19" t="s">
        <v>1483</v>
      </c>
      <c r="F950" s="19" t="s">
        <v>598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1316</v>
      </c>
      <c r="B951" s="19" t="s">
        <v>1421</v>
      </c>
      <c r="C951" s="19" t="s">
        <v>1422</v>
      </c>
      <c r="D951" s="19" t="s">
        <v>94</v>
      </c>
      <c r="E951" s="19" t="s">
        <v>1484</v>
      </c>
      <c r="F951" s="19" t="s">
        <v>598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1316</v>
      </c>
      <c r="B952" s="19" t="s">
        <v>1421</v>
      </c>
      <c r="C952" s="19" t="s">
        <v>1422</v>
      </c>
      <c r="D952" s="19" t="s">
        <v>94</v>
      </c>
      <c r="E952" s="19" t="s">
        <v>1485</v>
      </c>
      <c r="F952" s="19" t="s">
        <v>160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1316</v>
      </c>
      <c r="B953" s="19" t="s">
        <v>1421</v>
      </c>
      <c r="C953" s="19" t="s">
        <v>1422</v>
      </c>
      <c r="D953" s="19" t="s">
        <v>94</v>
      </c>
      <c r="E953" s="19" t="s">
        <v>1486</v>
      </c>
      <c r="F953" s="19" t="s">
        <v>160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24</v>
      </c>
      <c r="M953" s="20">
        <v>0</v>
      </c>
      <c r="N953" s="20">
        <v>12</v>
      </c>
      <c r="O953" s="20">
        <v>0</v>
      </c>
      <c r="P953" s="20">
        <v>12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0</v>
      </c>
      <c r="AB953" s="20">
        <v>1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12</v>
      </c>
      <c r="AJ953" s="20">
        <v>0</v>
      </c>
      <c r="AK953" s="24">
        <v>0</v>
      </c>
    </row>
    <row r="954" spans="1:37">
      <c r="A954" s="15" t="s">
        <v>1316</v>
      </c>
      <c r="B954" s="19" t="s">
        <v>1421</v>
      </c>
      <c r="C954" s="19" t="s">
        <v>1422</v>
      </c>
      <c r="D954" s="19" t="s">
        <v>94</v>
      </c>
      <c r="E954" s="19" t="s">
        <v>1487</v>
      </c>
      <c r="F954" s="19" t="s">
        <v>154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1316</v>
      </c>
      <c r="B955" s="19" t="s">
        <v>1421</v>
      </c>
      <c r="C955" s="19" t="s">
        <v>1422</v>
      </c>
      <c r="D955" s="19" t="s">
        <v>94</v>
      </c>
      <c r="E955" s="19" t="s">
        <v>1488</v>
      </c>
      <c r="F955" s="19" t="s">
        <v>154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12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24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1316</v>
      </c>
      <c r="B956" s="19" t="s">
        <v>1421</v>
      </c>
      <c r="C956" s="19" t="s">
        <v>1422</v>
      </c>
      <c r="D956" s="19" t="s">
        <v>94</v>
      </c>
      <c r="E956" s="19" t="s">
        <v>1489</v>
      </c>
      <c r="F956" s="19" t="s">
        <v>154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1316</v>
      </c>
      <c r="B957" s="19" t="s">
        <v>1421</v>
      </c>
      <c r="C957" s="19" t="s">
        <v>1422</v>
      </c>
      <c r="D957" s="19" t="s">
        <v>94</v>
      </c>
      <c r="E957" s="19" t="s">
        <v>1490</v>
      </c>
      <c r="F957" s="19" t="s">
        <v>154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1316</v>
      </c>
      <c r="B958" s="19" t="s">
        <v>1421</v>
      </c>
      <c r="C958" s="19" t="s">
        <v>1422</v>
      </c>
      <c r="D958" s="19" t="s">
        <v>94</v>
      </c>
      <c r="E958" s="19" t="s">
        <v>1491</v>
      </c>
      <c r="F958" s="19" t="s">
        <v>590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1316</v>
      </c>
      <c r="B959" s="19" t="s">
        <v>1421</v>
      </c>
      <c r="C959" s="19" t="s">
        <v>1422</v>
      </c>
      <c r="D959" s="19" t="s">
        <v>94</v>
      </c>
      <c r="E959" s="19" t="s">
        <v>1492</v>
      </c>
      <c r="F959" s="19" t="s">
        <v>592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1316</v>
      </c>
      <c r="B960" s="19" t="s">
        <v>1421</v>
      </c>
      <c r="C960" s="19" t="s">
        <v>1422</v>
      </c>
      <c r="D960" s="19" t="s">
        <v>140</v>
      </c>
      <c r="E960" s="19" t="s">
        <v>1493</v>
      </c>
      <c r="F960" s="19" t="s">
        <v>150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1316</v>
      </c>
      <c r="B961" s="19" t="s">
        <v>1421</v>
      </c>
      <c r="C961" s="19" t="s">
        <v>1422</v>
      </c>
      <c r="D961" s="19" t="s">
        <v>140</v>
      </c>
      <c r="E961" s="19" t="s">
        <v>1494</v>
      </c>
      <c r="F961" s="19" t="s">
        <v>150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1316</v>
      </c>
      <c r="B962" s="19" t="s">
        <v>1421</v>
      </c>
      <c r="C962" s="19" t="s">
        <v>1422</v>
      </c>
      <c r="D962" s="19" t="s">
        <v>140</v>
      </c>
      <c r="E962" s="19" t="s">
        <v>1495</v>
      </c>
      <c r="F962" s="19" t="s">
        <v>414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1316</v>
      </c>
      <c r="B963" s="19" t="s">
        <v>1421</v>
      </c>
      <c r="C963" s="19" t="s">
        <v>1422</v>
      </c>
      <c r="D963" s="19" t="s">
        <v>140</v>
      </c>
      <c r="E963" s="19" t="s">
        <v>1496</v>
      </c>
      <c r="F963" s="19" t="s">
        <v>152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1316</v>
      </c>
      <c r="B964" s="19" t="s">
        <v>1421</v>
      </c>
      <c r="C964" s="19" t="s">
        <v>1422</v>
      </c>
      <c r="D964" s="19" t="s">
        <v>140</v>
      </c>
      <c r="E964" s="19" t="s">
        <v>1497</v>
      </c>
      <c r="F964" s="19" t="s">
        <v>152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1316</v>
      </c>
      <c r="B965" s="19" t="s">
        <v>1421</v>
      </c>
      <c r="C965" s="19" t="s">
        <v>1422</v>
      </c>
      <c r="D965" s="19" t="s">
        <v>140</v>
      </c>
      <c r="E965" s="19" t="s">
        <v>1498</v>
      </c>
      <c r="F965" s="19" t="s">
        <v>160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1316</v>
      </c>
      <c r="B966" s="19" t="s">
        <v>1421</v>
      </c>
      <c r="C966" s="19" t="s">
        <v>1422</v>
      </c>
      <c r="D966" s="19" t="s">
        <v>140</v>
      </c>
      <c r="E966" s="19" t="s">
        <v>1499</v>
      </c>
      <c r="F966" s="19" t="s">
        <v>414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1316</v>
      </c>
      <c r="B967" s="19" t="s">
        <v>1421</v>
      </c>
      <c r="C967" s="19" t="s">
        <v>1422</v>
      </c>
      <c r="D967" s="19" t="s">
        <v>140</v>
      </c>
      <c r="E967" s="19" t="s">
        <v>1500</v>
      </c>
      <c r="F967" s="19" t="s">
        <v>160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1316</v>
      </c>
      <c r="B968" s="19" t="s">
        <v>1501</v>
      </c>
      <c r="C968" s="19" t="s">
        <v>1502</v>
      </c>
      <c r="D968" s="19" t="s">
        <v>94</v>
      </c>
      <c r="E968" s="19" t="s">
        <v>1361</v>
      </c>
      <c r="F968" s="19" t="s">
        <v>206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1316</v>
      </c>
      <c r="B969" s="19" t="s">
        <v>1501</v>
      </c>
      <c r="C969" s="19" t="s">
        <v>1502</v>
      </c>
      <c r="D969" s="19" t="s">
        <v>94</v>
      </c>
      <c r="E969" s="19" t="s">
        <v>1362</v>
      </c>
      <c r="F969" s="19" t="s">
        <v>206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1316</v>
      </c>
      <c r="B970" s="19" t="s">
        <v>1501</v>
      </c>
      <c r="C970" s="19" t="s">
        <v>1502</v>
      </c>
      <c r="D970" s="19" t="s">
        <v>94</v>
      </c>
      <c r="E970" s="19" t="s">
        <v>1503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60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1316</v>
      </c>
      <c r="B971" s="19" t="s">
        <v>1501</v>
      </c>
      <c r="C971" s="19" t="s">
        <v>1502</v>
      </c>
      <c r="D971" s="19" t="s">
        <v>94</v>
      </c>
      <c r="E971" s="19" t="s">
        <v>1504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60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1316</v>
      </c>
      <c r="B972" s="19" t="s">
        <v>1501</v>
      </c>
      <c r="C972" s="19" t="s">
        <v>1502</v>
      </c>
      <c r="D972" s="19" t="s">
        <v>94</v>
      </c>
      <c r="E972" s="19" t="s">
        <v>1505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36</v>
      </c>
    </row>
    <row r="973" spans="1:37">
      <c r="A973" s="15" t="s">
        <v>1316</v>
      </c>
      <c r="B973" s="19" t="s">
        <v>1501</v>
      </c>
      <c r="C973" s="19" t="s">
        <v>1502</v>
      </c>
      <c r="D973" s="19" t="s">
        <v>94</v>
      </c>
      <c r="E973" s="19" t="s">
        <v>1506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36</v>
      </c>
      <c r="AK973" s="24">
        <v>0</v>
      </c>
    </row>
    <row r="974" spans="1:37">
      <c r="A974" s="15" t="s">
        <v>1316</v>
      </c>
      <c r="B974" s="19" t="s">
        <v>1501</v>
      </c>
      <c r="C974" s="19" t="s">
        <v>1502</v>
      </c>
      <c r="D974" s="19" t="s">
        <v>94</v>
      </c>
      <c r="E974" s="19" t="s">
        <v>1507</v>
      </c>
      <c r="F974" s="19" t="s">
        <v>206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1316</v>
      </c>
      <c r="B975" s="19" t="s">
        <v>1501</v>
      </c>
      <c r="C975" s="19" t="s">
        <v>1502</v>
      </c>
      <c r="D975" s="19" t="s">
        <v>94</v>
      </c>
      <c r="E975" s="19" t="s">
        <v>1508</v>
      </c>
      <c r="F975" s="19" t="s">
        <v>206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1316</v>
      </c>
      <c r="B976" s="19" t="s">
        <v>1501</v>
      </c>
      <c r="C976" s="19" t="s">
        <v>1502</v>
      </c>
      <c r="D976" s="19" t="s">
        <v>94</v>
      </c>
      <c r="E976" s="19" t="s">
        <v>1509</v>
      </c>
      <c r="F976" s="19" t="s">
        <v>206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100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100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100</v>
      </c>
      <c r="AE976" s="28">
        <v>0</v>
      </c>
      <c r="AF976" s="28">
        <v>0</v>
      </c>
      <c r="AG976" s="20">
        <v>50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1316</v>
      </c>
      <c r="B977" s="19" t="s">
        <v>1501</v>
      </c>
      <c r="C977" s="19" t="s">
        <v>1502</v>
      </c>
      <c r="D977" s="19" t="s">
        <v>94</v>
      </c>
      <c r="E977" s="19" t="s">
        <v>1510</v>
      </c>
      <c r="F977" s="19" t="s">
        <v>206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32">
        <v>0</v>
      </c>
      <c r="Y977" s="28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50</v>
      </c>
      <c r="AI977" s="20">
        <v>50</v>
      </c>
      <c r="AJ977" s="20">
        <v>0</v>
      </c>
      <c r="AK977" s="24">
        <v>0</v>
      </c>
    </row>
    <row r="978" spans="1:37">
      <c r="A978" s="15" t="s">
        <v>1316</v>
      </c>
      <c r="B978" s="19" t="s">
        <v>1501</v>
      </c>
      <c r="C978" s="19" t="s">
        <v>1502</v>
      </c>
      <c r="D978" s="19" t="s">
        <v>94</v>
      </c>
      <c r="E978" s="19" t="s">
        <v>1511</v>
      </c>
      <c r="F978" s="19" t="s">
        <v>206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60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1316</v>
      </c>
      <c r="B979" s="19" t="s">
        <v>1501</v>
      </c>
      <c r="C979" s="19" t="s">
        <v>1502</v>
      </c>
      <c r="D979" s="19" t="s">
        <v>94</v>
      </c>
      <c r="E979" s="19" t="s">
        <v>1512</v>
      </c>
      <c r="F979" s="19" t="s">
        <v>206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32">
        <v>0</v>
      </c>
      <c r="Y979" s="28">
        <v>0</v>
      </c>
      <c r="Z979" s="20">
        <v>0</v>
      </c>
      <c r="AA979" s="20">
        <v>60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1316</v>
      </c>
      <c r="B980" s="19" t="s">
        <v>1501</v>
      </c>
      <c r="C980" s="19" t="s">
        <v>1502</v>
      </c>
      <c r="D980" s="19" t="s">
        <v>94</v>
      </c>
      <c r="E980" s="19" t="s">
        <v>1513</v>
      </c>
      <c r="F980" s="19" t="s">
        <v>206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100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100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1316</v>
      </c>
      <c r="B981" s="19" t="s">
        <v>1501</v>
      </c>
      <c r="C981" s="19" t="s">
        <v>1502</v>
      </c>
      <c r="D981" s="19" t="s">
        <v>140</v>
      </c>
      <c r="E981" s="19" t="s">
        <v>1514</v>
      </c>
      <c r="F981" s="19" t="s">
        <v>206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72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36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1316</v>
      </c>
      <c r="B982" s="19" t="s">
        <v>1501</v>
      </c>
      <c r="C982" s="19" t="s">
        <v>1502</v>
      </c>
      <c r="D982" s="19" t="s">
        <v>140</v>
      </c>
      <c r="E982" s="19" t="s">
        <v>1515</v>
      </c>
      <c r="F982" s="19" t="s">
        <v>221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72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36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1316</v>
      </c>
      <c r="B983" s="19" t="s">
        <v>1501</v>
      </c>
      <c r="C983" s="19" t="s">
        <v>1502</v>
      </c>
      <c r="D983" s="19" t="s">
        <v>140</v>
      </c>
      <c r="E983" s="19" t="s">
        <v>1516</v>
      </c>
      <c r="F983" s="19" t="s">
        <v>221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72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1316</v>
      </c>
      <c r="B984" s="19" t="s">
        <v>1501</v>
      </c>
      <c r="C984" s="19" t="s">
        <v>1502</v>
      </c>
      <c r="D984" s="19" t="s">
        <v>140</v>
      </c>
      <c r="E984" s="19" t="s">
        <v>1517</v>
      </c>
      <c r="F984" s="19" t="s">
        <v>221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72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1316</v>
      </c>
      <c r="B985" s="19" t="s">
        <v>1501</v>
      </c>
      <c r="C985" s="19" t="s">
        <v>1502</v>
      </c>
      <c r="D985" s="19" t="s">
        <v>140</v>
      </c>
      <c r="E985" s="19" t="s">
        <v>1518</v>
      </c>
      <c r="F985" s="19" t="s">
        <v>221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72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1316</v>
      </c>
      <c r="B986" s="19" t="s">
        <v>1501</v>
      </c>
      <c r="C986" s="19" t="s">
        <v>1502</v>
      </c>
      <c r="D986" s="19" t="s">
        <v>140</v>
      </c>
      <c r="E986" s="19" t="s">
        <v>1519</v>
      </c>
      <c r="F986" s="19" t="s">
        <v>221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32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1316</v>
      </c>
      <c r="B987" s="19" t="s">
        <v>1501</v>
      </c>
      <c r="C987" s="19" t="s">
        <v>1502</v>
      </c>
      <c r="D987" s="19" t="s">
        <v>140</v>
      </c>
      <c r="E987" s="19" t="s">
        <v>1520</v>
      </c>
      <c r="F987" s="19" t="s">
        <v>221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32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1316</v>
      </c>
      <c r="B988" s="19" t="s">
        <v>1501</v>
      </c>
      <c r="C988" s="19" t="s">
        <v>1502</v>
      </c>
      <c r="D988" s="19" t="s">
        <v>334</v>
      </c>
      <c r="E988" s="19" t="s">
        <v>1521</v>
      </c>
      <c r="F988" s="19" t="s">
        <v>1370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32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1316</v>
      </c>
      <c r="B989" s="19" t="s">
        <v>1501</v>
      </c>
      <c r="C989" s="19" t="s">
        <v>1502</v>
      </c>
      <c r="D989" s="19" t="s">
        <v>334</v>
      </c>
      <c r="E989" s="19" t="s">
        <v>1522</v>
      </c>
      <c r="F989" s="19" t="s">
        <v>1370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32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1316</v>
      </c>
      <c r="B990" s="19" t="s">
        <v>1501</v>
      </c>
      <c r="C990" s="19" t="s">
        <v>1502</v>
      </c>
      <c r="D990" s="19" t="s">
        <v>334</v>
      </c>
      <c r="E990" s="19" t="s">
        <v>1523</v>
      </c>
      <c r="F990" s="19" t="s">
        <v>206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32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1316</v>
      </c>
      <c r="B991" s="19" t="s">
        <v>1501</v>
      </c>
      <c r="C991" s="19" t="s">
        <v>1502</v>
      </c>
      <c r="D991" s="19" t="s">
        <v>334</v>
      </c>
      <c r="E991" s="19" t="s">
        <v>1524</v>
      </c>
      <c r="F991" s="19" t="s">
        <v>206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32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1316</v>
      </c>
      <c r="B992" s="19" t="s">
        <v>1501</v>
      </c>
      <c r="C992" s="19" t="s">
        <v>1502</v>
      </c>
      <c r="D992" s="19" t="s">
        <v>334</v>
      </c>
      <c r="E992" s="19" t="s">
        <v>1369</v>
      </c>
      <c r="F992" s="19" t="s">
        <v>1370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1316</v>
      </c>
      <c r="B993" s="19" t="s">
        <v>1501</v>
      </c>
      <c r="C993" s="19" t="s">
        <v>1502</v>
      </c>
      <c r="D993" s="19" t="s">
        <v>334</v>
      </c>
      <c r="E993" s="19" t="s">
        <v>1371</v>
      </c>
      <c r="F993" s="19" t="s">
        <v>1370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1316</v>
      </c>
      <c r="B994" s="19" t="s">
        <v>1501</v>
      </c>
      <c r="C994" s="19" t="s">
        <v>1502</v>
      </c>
      <c r="D994" s="19" t="s">
        <v>334</v>
      </c>
      <c r="E994" s="19" t="s">
        <v>1372</v>
      </c>
      <c r="F994" s="19" t="s">
        <v>1370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1316</v>
      </c>
      <c r="B995" s="19" t="s">
        <v>1501</v>
      </c>
      <c r="C995" s="19" t="s">
        <v>1502</v>
      </c>
      <c r="D995" s="19" t="s">
        <v>334</v>
      </c>
      <c r="E995" s="19" t="s">
        <v>1373</v>
      </c>
      <c r="F995" s="19" t="s">
        <v>1370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1316</v>
      </c>
      <c r="B996" s="19" t="s">
        <v>1501</v>
      </c>
      <c r="C996" s="19" t="s">
        <v>1502</v>
      </c>
      <c r="D996" s="19" t="s">
        <v>334</v>
      </c>
      <c r="E996" s="19" t="s">
        <v>1525</v>
      </c>
      <c r="F996" s="19" t="s">
        <v>206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1316</v>
      </c>
      <c r="B997" s="19" t="s">
        <v>1501</v>
      </c>
      <c r="C997" s="19" t="s">
        <v>1502</v>
      </c>
      <c r="D997" s="19" t="s">
        <v>334</v>
      </c>
      <c r="E997" s="19" t="s">
        <v>1526</v>
      </c>
      <c r="F997" s="19" t="s">
        <v>206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32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1316</v>
      </c>
      <c r="B998" s="19" t="s">
        <v>1501</v>
      </c>
      <c r="C998" s="19" t="s">
        <v>1502</v>
      </c>
      <c r="D998" s="19" t="s">
        <v>334</v>
      </c>
      <c r="E998" s="19" t="s">
        <v>1527</v>
      </c>
      <c r="F998" s="19" t="s">
        <v>206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32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1316</v>
      </c>
      <c r="B999" s="19" t="s">
        <v>1501</v>
      </c>
      <c r="C999" s="19" t="s">
        <v>1502</v>
      </c>
      <c r="D999" s="19" t="s">
        <v>334</v>
      </c>
      <c r="E999" s="19" t="s">
        <v>1528</v>
      </c>
      <c r="F999" s="19" t="s">
        <v>206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32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1316</v>
      </c>
      <c r="B1000" s="19" t="s">
        <v>1529</v>
      </c>
      <c r="C1000" s="19" t="s">
        <v>1530</v>
      </c>
      <c r="D1000" s="19" t="s">
        <v>94</v>
      </c>
      <c r="E1000" s="19" t="s">
        <v>1531</v>
      </c>
      <c r="F1000" s="19" t="s">
        <v>270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100</v>
      </c>
      <c r="Q1000" s="28">
        <v>0</v>
      </c>
      <c r="R1000" s="28">
        <v>0</v>
      </c>
      <c r="S1000" s="20">
        <v>50</v>
      </c>
      <c r="T1000" s="20">
        <v>0</v>
      </c>
      <c r="U1000" s="20">
        <v>0</v>
      </c>
      <c r="V1000" s="20">
        <v>0</v>
      </c>
      <c r="W1000" s="20">
        <v>0</v>
      </c>
      <c r="X1000" s="32">
        <v>0</v>
      </c>
      <c r="Y1000" s="28">
        <v>0</v>
      </c>
      <c r="Z1000" s="20">
        <v>100</v>
      </c>
      <c r="AA1000" s="20">
        <v>50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50</v>
      </c>
      <c r="AH1000" s="20">
        <v>50</v>
      </c>
      <c r="AI1000" s="20">
        <v>0</v>
      </c>
      <c r="AJ1000" s="20">
        <v>0</v>
      </c>
      <c r="AK1000" s="24">
        <v>0</v>
      </c>
    </row>
    <row r="1001" spans="1:37">
      <c r="A1001" s="15" t="s">
        <v>1316</v>
      </c>
      <c r="B1001" s="19" t="s">
        <v>1529</v>
      </c>
      <c r="C1001" s="19" t="s">
        <v>1530</v>
      </c>
      <c r="D1001" s="19" t="s">
        <v>94</v>
      </c>
      <c r="E1001" s="19" t="s">
        <v>1532</v>
      </c>
      <c r="F1001" s="19" t="s">
        <v>270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50</v>
      </c>
      <c r="T1001" s="20">
        <v>100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50</v>
      </c>
      <c r="AB1001" s="20">
        <v>100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50</v>
      </c>
      <c r="AJ1001" s="20">
        <v>50</v>
      </c>
      <c r="AK1001" s="24">
        <v>0</v>
      </c>
    </row>
    <row r="1002" spans="1:37">
      <c r="A1002" s="15" t="s">
        <v>1316</v>
      </c>
      <c r="B1002" s="19" t="s">
        <v>1529</v>
      </c>
      <c r="C1002" s="19" t="s">
        <v>1530</v>
      </c>
      <c r="D1002" s="19" t="s">
        <v>94</v>
      </c>
      <c r="E1002" s="19" t="s">
        <v>1533</v>
      </c>
      <c r="F1002" s="19" t="s">
        <v>270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1316</v>
      </c>
      <c r="B1003" s="19" t="s">
        <v>1529</v>
      </c>
      <c r="C1003" s="19" t="s">
        <v>1530</v>
      </c>
      <c r="D1003" s="19"/>
      <c r="E1003" s="19" t="s">
        <v>1534</v>
      </c>
      <c r="F1003" s="19" t="s">
        <v>270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100</v>
      </c>
      <c r="O1003" s="20">
        <v>100</v>
      </c>
      <c r="P1003" s="20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100</v>
      </c>
      <c r="X1003" s="32">
        <v>100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100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50</v>
      </c>
    </row>
    <row r="1004" spans="1:37">
      <c r="A1004" s="15" t="s">
        <v>1316</v>
      </c>
      <c r="B1004" s="19" t="s">
        <v>1529</v>
      </c>
      <c r="C1004" s="19" t="s">
        <v>1530</v>
      </c>
      <c r="D1004" s="19" t="s">
        <v>94</v>
      </c>
      <c r="E1004" s="19" t="s">
        <v>1535</v>
      </c>
      <c r="F1004" s="19" t="s">
        <v>270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1316</v>
      </c>
      <c r="B1005" s="19" t="s">
        <v>1529</v>
      </c>
      <c r="C1005" s="19" t="s">
        <v>1530</v>
      </c>
      <c r="D1005" s="19" t="s">
        <v>94</v>
      </c>
      <c r="E1005" s="19" t="s">
        <v>1536</v>
      </c>
      <c r="F1005" s="19" t="s">
        <v>270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100</v>
      </c>
      <c r="M1005" s="20">
        <v>100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100</v>
      </c>
      <c r="V1005" s="20">
        <v>100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100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1316</v>
      </c>
      <c r="B1006" s="19" t="s">
        <v>1529</v>
      </c>
      <c r="C1006" s="19" t="s">
        <v>1530</v>
      </c>
      <c r="D1006" s="19" t="s">
        <v>140</v>
      </c>
      <c r="E1006" s="19" t="s">
        <v>1537</v>
      </c>
      <c r="F1006" s="19" t="s">
        <v>1538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1316</v>
      </c>
      <c r="B1007" s="19" t="s">
        <v>1529</v>
      </c>
      <c r="C1007" s="19" t="s">
        <v>1530</v>
      </c>
      <c r="D1007" s="19"/>
      <c r="E1007" s="19" t="s">
        <v>1539</v>
      </c>
      <c r="F1007" s="19" t="s">
        <v>1538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1316</v>
      </c>
      <c r="B1008" s="19" t="s">
        <v>1529</v>
      </c>
      <c r="C1008" s="19" t="s">
        <v>1530</v>
      </c>
      <c r="D1008" s="19" t="s">
        <v>334</v>
      </c>
      <c r="E1008" s="19" t="s">
        <v>1369</v>
      </c>
      <c r="F1008" s="19" t="s">
        <v>1370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1316</v>
      </c>
      <c r="B1009" s="19" t="s">
        <v>1529</v>
      </c>
      <c r="C1009" s="19" t="s">
        <v>1530</v>
      </c>
      <c r="D1009" s="19" t="s">
        <v>334</v>
      </c>
      <c r="E1009" s="19" t="s">
        <v>1371</v>
      </c>
      <c r="F1009" s="19" t="s">
        <v>1370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1316</v>
      </c>
      <c r="B1010" s="19" t="s">
        <v>1529</v>
      </c>
      <c r="C1010" s="19" t="s">
        <v>1530</v>
      </c>
      <c r="D1010" s="19" t="s">
        <v>334</v>
      </c>
      <c r="E1010" s="19" t="s">
        <v>1372</v>
      </c>
      <c r="F1010" s="19" t="s">
        <v>1370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1316</v>
      </c>
      <c r="B1011" s="19" t="s">
        <v>1529</v>
      </c>
      <c r="C1011" s="19" t="s">
        <v>1530</v>
      </c>
      <c r="D1011" s="19" t="s">
        <v>334</v>
      </c>
      <c r="E1011" s="19" t="s">
        <v>1373</v>
      </c>
      <c r="F1011" s="19" t="s">
        <v>1370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1316</v>
      </c>
      <c r="B1012" s="19" t="s">
        <v>1540</v>
      </c>
      <c r="C1012" s="19" t="s">
        <v>1541</v>
      </c>
      <c r="D1012" s="19" t="s">
        <v>140</v>
      </c>
      <c r="E1012" s="19" t="s">
        <v>1408</v>
      </c>
      <c r="F1012" s="19" t="s">
        <v>169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48</v>
      </c>
      <c r="W1012" s="20">
        <v>0</v>
      </c>
      <c r="X1012" s="32">
        <v>0</v>
      </c>
      <c r="Y1012" s="28">
        <v>0</v>
      </c>
      <c r="Z1012" s="20">
        <v>36</v>
      </c>
      <c r="AA1012" s="20">
        <v>0</v>
      </c>
      <c r="AB1012" s="20">
        <v>0</v>
      </c>
      <c r="AC1012" s="20">
        <v>36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1316</v>
      </c>
      <c r="B1013" s="19" t="s">
        <v>1540</v>
      </c>
      <c r="C1013" s="19" t="s">
        <v>1541</v>
      </c>
      <c r="D1013" s="19" t="s">
        <v>140</v>
      </c>
      <c r="E1013" s="19" t="s">
        <v>1409</v>
      </c>
      <c r="F1013" s="19" t="s">
        <v>169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48</v>
      </c>
      <c r="W1013" s="20">
        <v>0</v>
      </c>
      <c r="X1013" s="32">
        <v>0</v>
      </c>
      <c r="Y1013" s="28">
        <v>0</v>
      </c>
      <c r="Z1013" s="20">
        <v>36</v>
      </c>
      <c r="AA1013" s="20">
        <v>0</v>
      </c>
      <c r="AB1013" s="20">
        <v>0</v>
      </c>
      <c r="AC1013" s="20">
        <v>36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1316</v>
      </c>
      <c r="B1014" s="19" t="s">
        <v>1540</v>
      </c>
      <c r="C1014" s="19" t="s">
        <v>1541</v>
      </c>
      <c r="D1014" s="19" t="s">
        <v>140</v>
      </c>
      <c r="E1014" s="19" t="s">
        <v>1412</v>
      </c>
      <c r="F1014" s="19" t="s">
        <v>169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36</v>
      </c>
      <c r="W1014" s="20">
        <v>0</v>
      </c>
      <c r="X1014" s="32">
        <v>0</v>
      </c>
      <c r="Y1014" s="28">
        <v>0</v>
      </c>
      <c r="Z1014" s="20">
        <v>72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36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1316</v>
      </c>
      <c r="B1015" s="19" t="s">
        <v>1540</v>
      </c>
      <c r="C1015" s="19" t="s">
        <v>1541</v>
      </c>
      <c r="D1015" s="19" t="s">
        <v>140</v>
      </c>
      <c r="E1015" s="19" t="s">
        <v>1413</v>
      </c>
      <c r="F1015" s="19" t="s">
        <v>169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36</v>
      </c>
      <c r="W1015" s="20">
        <v>0</v>
      </c>
      <c r="X1015" s="32">
        <v>0</v>
      </c>
      <c r="Y1015" s="28">
        <v>0</v>
      </c>
      <c r="Z1015" s="20">
        <v>72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36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1316</v>
      </c>
      <c r="B1016" s="19" t="s">
        <v>1540</v>
      </c>
      <c r="C1016" s="19" t="s">
        <v>1541</v>
      </c>
      <c r="D1016" s="19" t="s">
        <v>1542</v>
      </c>
      <c r="E1016" s="19" t="s">
        <v>1543</v>
      </c>
      <c r="F1016" s="19" t="s">
        <v>169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1316</v>
      </c>
      <c r="B1017" s="19" t="s">
        <v>1540</v>
      </c>
      <c r="C1017" s="19" t="s">
        <v>1541</v>
      </c>
      <c r="D1017" s="19" t="s">
        <v>334</v>
      </c>
      <c r="E1017" s="19" t="s">
        <v>1419</v>
      </c>
      <c r="F1017" s="19" t="s">
        <v>169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1316</v>
      </c>
      <c r="B1018" s="19" t="s">
        <v>1540</v>
      </c>
      <c r="C1018" s="19" t="s">
        <v>1541</v>
      </c>
      <c r="D1018" s="19" t="s">
        <v>334</v>
      </c>
      <c r="E1018" s="19" t="s">
        <v>1544</v>
      </c>
      <c r="F1018" s="19" t="s">
        <v>169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1316</v>
      </c>
      <c r="B1019" s="19" t="s">
        <v>1545</v>
      </c>
      <c r="C1019" s="19" t="s">
        <v>1546</v>
      </c>
      <c r="D1019" s="19" t="s">
        <v>334</v>
      </c>
      <c r="E1019" s="19" t="s">
        <v>1425</v>
      </c>
      <c r="F1019" s="19" t="s">
        <v>532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1316</v>
      </c>
      <c r="B1020" s="19" t="s">
        <v>1545</v>
      </c>
      <c r="C1020" s="19" t="s">
        <v>1546</v>
      </c>
      <c r="D1020" s="19" t="s">
        <v>334</v>
      </c>
      <c r="E1020" s="19" t="s">
        <v>1426</v>
      </c>
      <c r="F1020" s="19" t="s">
        <v>534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1316</v>
      </c>
      <c r="B1021" s="19" t="s">
        <v>1545</v>
      </c>
      <c r="C1021" s="19" t="s">
        <v>1546</v>
      </c>
      <c r="D1021" s="19" t="s">
        <v>334</v>
      </c>
      <c r="E1021" s="19" t="s">
        <v>1427</v>
      </c>
      <c r="F1021" s="19" t="s">
        <v>536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1316</v>
      </c>
      <c r="B1022" s="19" t="s">
        <v>1545</v>
      </c>
      <c r="C1022" s="19" t="s">
        <v>1546</v>
      </c>
      <c r="D1022" s="19" t="s">
        <v>334</v>
      </c>
      <c r="E1022" s="19" t="s">
        <v>1428</v>
      </c>
      <c r="F1022" s="19" t="s">
        <v>538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1316</v>
      </c>
      <c r="B1023" s="19" t="s">
        <v>1545</v>
      </c>
      <c r="C1023" s="19" t="s">
        <v>1546</v>
      </c>
      <c r="D1023" s="19" t="s">
        <v>140</v>
      </c>
      <c r="E1023" s="19" t="s">
        <v>1434</v>
      </c>
      <c r="F1023" s="19" t="s">
        <v>142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24</v>
      </c>
      <c r="X1023" s="32">
        <v>0</v>
      </c>
      <c r="Y1023" s="28">
        <v>0</v>
      </c>
      <c r="Z1023" s="20">
        <v>0</v>
      </c>
      <c r="AA1023" s="20">
        <v>12</v>
      </c>
      <c r="AB1023" s="20">
        <v>13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12</v>
      </c>
      <c r="AI1023" s="20">
        <v>0</v>
      </c>
      <c r="AJ1023" s="20">
        <v>0</v>
      </c>
      <c r="AK1023" s="24">
        <v>0</v>
      </c>
    </row>
    <row r="1024" spans="1:37">
      <c r="A1024" s="15" t="s">
        <v>1316</v>
      </c>
      <c r="B1024" s="19" t="s">
        <v>1545</v>
      </c>
      <c r="C1024" s="19" t="s">
        <v>1546</v>
      </c>
      <c r="D1024" s="19" t="s">
        <v>140</v>
      </c>
      <c r="E1024" s="19" t="s">
        <v>1435</v>
      </c>
      <c r="F1024" s="19" t="s">
        <v>148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</v>
      </c>
      <c r="X1024" s="32">
        <v>0</v>
      </c>
      <c r="Y1024" s="28">
        <v>0</v>
      </c>
      <c r="Z1024" s="20">
        <v>0</v>
      </c>
      <c r="AA1024" s="20">
        <v>12</v>
      </c>
      <c r="AB1024" s="20">
        <v>13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12</v>
      </c>
      <c r="AI1024" s="20">
        <v>0</v>
      </c>
      <c r="AJ1024" s="20">
        <v>0</v>
      </c>
      <c r="AK1024" s="24">
        <v>0</v>
      </c>
    </row>
    <row r="1025" spans="1:37">
      <c r="A1025" s="15" t="s">
        <v>1316</v>
      </c>
      <c r="B1025" s="19" t="s">
        <v>1545</v>
      </c>
      <c r="C1025" s="19" t="s">
        <v>1546</v>
      </c>
      <c r="D1025" s="19" t="s">
        <v>1542</v>
      </c>
      <c r="E1025" s="19" t="s">
        <v>1547</v>
      </c>
      <c r="F1025" s="19" t="s">
        <v>142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1316</v>
      </c>
      <c r="B1026" s="19" t="s">
        <v>1545</v>
      </c>
      <c r="C1026" s="19" t="s">
        <v>1546</v>
      </c>
      <c r="D1026" s="19" t="s">
        <v>1542</v>
      </c>
      <c r="E1026" s="19" t="s">
        <v>1548</v>
      </c>
      <c r="F1026" s="19" t="s">
        <v>148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1316</v>
      </c>
      <c r="B1027" s="19" t="s">
        <v>1545</v>
      </c>
      <c r="C1027" s="19" t="s">
        <v>1546</v>
      </c>
      <c r="D1027" s="19" t="s">
        <v>1542</v>
      </c>
      <c r="E1027" s="19" t="s">
        <v>1549</v>
      </c>
      <c r="F1027" s="19" t="s">
        <v>582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1316</v>
      </c>
      <c r="B1028" s="19" t="s">
        <v>1545</v>
      </c>
      <c r="C1028" s="19" t="s">
        <v>1546</v>
      </c>
      <c r="D1028" s="19" t="s">
        <v>1542</v>
      </c>
      <c r="E1028" s="19" t="s">
        <v>1550</v>
      </c>
      <c r="F1028" s="19" t="s">
        <v>584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1316</v>
      </c>
      <c r="B1029" s="19" t="s">
        <v>1545</v>
      </c>
      <c r="C1029" s="19" t="s">
        <v>1546</v>
      </c>
      <c r="D1029" s="19" t="s">
        <v>1542</v>
      </c>
      <c r="E1029" s="19" t="s">
        <v>1551</v>
      </c>
      <c r="F1029" s="19" t="s">
        <v>150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1316</v>
      </c>
      <c r="B1030" s="19" t="s">
        <v>1545</v>
      </c>
      <c r="C1030" s="19" t="s">
        <v>1546</v>
      </c>
      <c r="D1030" s="19" t="s">
        <v>1542</v>
      </c>
      <c r="E1030" s="19" t="s">
        <v>1552</v>
      </c>
      <c r="F1030" s="19" t="s">
        <v>152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1316</v>
      </c>
      <c r="B1031" s="19" t="s">
        <v>1545</v>
      </c>
      <c r="C1031" s="19" t="s">
        <v>1546</v>
      </c>
      <c r="D1031" s="19" t="s">
        <v>1542</v>
      </c>
      <c r="E1031" s="19" t="s">
        <v>1553</v>
      </c>
      <c r="F1031" s="19" t="s">
        <v>590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1316</v>
      </c>
      <c r="B1032" s="19" t="s">
        <v>1545</v>
      </c>
      <c r="C1032" s="19" t="s">
        <v>1546</v>
      </c>
      <c r="D1032" s="19" t="s">
        <v>1542</v>
      </c>
      <c r="E1032" s="19" t="s">
        <v>1554</v>
      </c>
      <c r="F1032" s="19" t="s">
        <v>592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32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1316</v>
      </c>
      <c r="B1033" s="19" t="s">
        <v>1545</v>
      </c>
      <c r="C1033" s="19" t="s">
        <v>1546</v>
      </c>
      <c r="D1033" s="19" t="s">
        <v>1542</v>
      </c>
      <c r="E1033" s="19" t="s">
        <v>1555</v>
      </c>
      <c r="F1033" s="19" t="s">
        <v>150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1316</v>
      </c>
      <c r="B1034" s="19" t="s">
        <v>1545</v>
      </c>
      <c r="C1034" s="19" t="s">
        <v>1546</v>
      </c>
      <c r="D1034" s="19" t="s">
        <v>1542</v>
      </c>
      <c r="E1034" s="19" t="s">
        <v>1556</v>
      </c>
      <c r="F1034" s="19" t="s">
        <v>150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1316</v>
      </c>
      <c r="B1035" s="19" t="s">
        <v>1545</v>
      </c>
      <c r="C1035" s="19" t="s">
        <v>1546</v>
      </c>
      <c r="D1035" s="19" t="s">
        <v>1542</v>
      </c>
      <c r="E1035" s="19" t="s">
        <v>1557</v>
      </c>
      <c r="F1035" s="19" t="s">
        <v>152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1316</v>
      </c>
      <c r="B1036" s="19" t="s">
        <v>1545</v>
      </c>
      <c r="C1036" s="19" t="s">
        <v>1546</v>
      </c>
      <c r="D1036" s="19" t="s">
        <v>1542</v>
      </c>
      <c r="E1036" s="19" t="s">
        <v>1558</v>
      </c>
      <c r="F1036" s="19" t="s">
        <v>152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32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1316</v>
      </c>
      <c r="B1037" s="19" t="s">
        <v>1545</v>
      </c>
      <c r="C1037" s="19" t="s">
        <v>1546</v>
      </c>
      <c r="D1037" s="19" t="s">
        <v>1542</v>
      </c>
      <c r="E1037" s="19" t="s">
        <v>1559</v>
      </c>
      <c r="F1037" s="19" t="s">
        <v>590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1316</v>
      </c>
      <c r="B1038" s="19" t="s">
        <v>1545</v>
      </c>
      <c r="C1038" s="19" t="s">
        <v>1546</v>
      </c>
      <c r="D1038" s="19" t="s">
        <v>1542</v>
      </c>
      <c r="E1038" s="19" t="s">
        <v>1560</v>
      </c>
      <c r="F1038" s="19" t="s">
        <v>590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1316</v>
      </c>
      <c r="B1039" s="19" t="s">
        <v>1545</v>
      </c>
      <c r="C1039" s="19" t="s">
        <v>1546</v>
      </c>
      <c r="D1039" s="19" t="s">
        <v>1542</v>
      </c>
      <c r="E1039" s="19" t="s">
        <v>1561</v>
      </c>
      <c r="F1039" s="19" t="s">
        <v>592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1316</v>
      </c>
      <c r="B1040" s="19" t="s">
        <v>1545</v>
      </c>
      <c r="C1040" s="19" t="s">
        <v>1546</v>
      </c>
      <c r="D1040" s="19" t="s">
        <v>1542</v>
      </c>
      <c r="E1040" s="19" t="s">
        <v>1562</v>
      </c>
      <c r="F1040" s="19" t="s">
        <v>592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32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1316</v>
      </c>
      <c r="B1041" s="19" t="s">
        <v>1545</v>
      </c>
      <c r="C1041" s="19" t="s">
        <v>1546</v>
      </c>
      <c r="D1041" s="19" t="s">
        <v>1542</v>
      </c>
      <c r="E1041" s="19" t="s">
        <v>1563</v>
      </c>
      <c r="F1041" s="19" t="s">
        <v>414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1316</v>
      </c>
      <c r="B1042" s="19" t="s">
        <v>1545</v>
      </c>
      <c r="C1042" s="19" t="s">
        <v>1546</v>
      </c>
      <c r="D1042" s="19" t="s">
        <v>1542</v>
      </c>
      <c r="E1042" s="19" t="s">
        <v>1564</v>
      </c>
      <c r="F1042" s="19" t="s">
        <v>160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32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1316</v>
      </c>
      <c r="B1043" s="19" t="s">
        <v>1545</v>
      </c>
      <c r="C1043" s="19" t="s">
        <v>1546</v>
      </c>
      <c r="D1043" s="19" t="s">
        <v>1542</v>
      </c>
      <c r="E1043" s="19" t="s">
        <v>1565</v>
      </c>
      <c r="F1043" s="19" t="s">
        <v>160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32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1316</v>
      </c>
      <c r="B1044" s="19" t="s">
        <v>1545</v>
      </c>
      <c r="C1044" s="19" t="s">
        <v>1546</v>
      </c>
      <c r="D1044" s="19" t="s">
        <v>1542</v>
      </c>
      <c r="E1044" s="19" t="s">
        <v>1566</v>
      </c>
      <c r="F1044" s="19" t="s">
        <v>598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32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1316</v>
      </c>
      <c r="B1045" s="19" t="s">
        <v>1545</v>
      </c>
      <c r="C1045" s="19" t="s">
        <v>1546</v>
      </c>
      <c r="D1045" s="19" t="s">
        <v>1542</v>
      </c>
      <c r="E1045" s="19" t="s">
        <v>1567</v>
      </c>
      <c r="F1045" s="19" t="s">
        <v>598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1316</v>
      </c>
      <c r="B1046" s="19" t="s">
        <v>1545</v>
      </c>
      <c r="C1046" s="19" t="s">
        <v>1546</v>
      </c>
      <c r="D1046" s="19" t="s">
        <v>1542</v>
      </c>
      <c r="E1046" s="19" t="s">
        <v>1568</v>
      </c>
      <c r="F1046" s="19" t="s">
        <v>154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1316</v>
      </c>
      <c r="B1047" s="19" t="s">
        <v>1545</v>
      </c>
      <c r="C1047" s="19" t="s">
        <v>1546</v>
      </c>
      <c r="D1047" s="19" t="s">
        <v>1542</v>
      </c>
      <c r="E1047" s="19" t="s">
        <v>1569</v>
      </c>
      <c r="F1047" s="19" t="s">
        <v>154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1316</v>
      </c>
      <c r="B1048" s="19" t="s">
        <v>1545</v>
      </c>
      <c r="C1048" s="19" t="s">
        <v>1546</v>
      </c>
      <c r="D1048" s="19" t="s">
        <v>1542</v>
      </c>
      <c r="E1048" s="19" t="s">
        <v>1570</v>
      </c>
      <c r="F1048" s="19" t="s">
        <v>414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1316</v>
      </c>
      <c r="B1049" s="19" t="s">
        <v>1545</v>
      </c>
      <c r="C1049" s="19" t="s">
        <v>1546</v>
      </c>
      <c r="D1049" s="19" t="s">
        <v>1542</v>
      </c>
      <c r="E1049" s="19" t="s">
        <v>1571</v>
      </c>
      <c r="F1049" s="19" t="s">
        <v>160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1316</v>
      </c>
      <c r="B1050" s="19" t="s">
        <v>1545</v>
      </c>
      <c r="C1050" s="19" t="s">
        <v>1546</v>
      </c>
      <c r="D1050" s="19" t="s">
        <v>94</v>
      </c>
      <c r="E1050" s="19" t="s">
        <v>1460</v>
      </c>
      <c r="F1050" s="19" t="s">
        <v>582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1316</v>
      </c>
      <c r="B1051" s="19" t="s">
        <v>1545</v>
      </c>
      <c r="C1051" s="19" t="s">
        <v>1546</v>
      </c>
      <c r="D1051" s="19" t="s">
        <v>94</v>
      </c>
      <c r="E1051" s="19" t="s">
        <v>1464</v>
      </c>
      <c r="F1051" s="19" t="s">
        <v>142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1316</v>
      </c>
      <c r="B1052" s="19" t="s">
        <v>1545</v>
      </c>
      <c r="C1052" s="19" t="s">
        <v>1546</v>
      </c>
      <c r="D1052" s="19" t="s">
        <v>94</v>
      </c>
      <c r="E1052" s="19" t="s">
        <v>1468</v>
      </c>
      <c r="F1052" s="19" t="s">
        <v>150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32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1316</v>
      </c>
      <c r="B1053" s="19" t="s">
        <v>1545</v>
      </c>
      <c r="C1053" s="19" t="s">
        <v>1546</v>
      </c>
      <c r="D1053" s="19" t="s">
        <v>94</v>
      </c>
      <c r="E1053" s="19" t="s">
        <v>1476</v>
      </c>
      <c r="F1053" s="19" t="s">
        <v>150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32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1316</v>
      </c>
      <c r="B1054" s="19" t="s">
        <v>1545</v>
      </c>
      <c r="C1054" s="19" t="s">
        <v>1546</v>
      </c>
      <c r="D1054" s="19" t="s">
        <v>94</v>
      </c>
      <c r="E1054" s="19" t="s">
        <v>1482</v>
      </c>
      <c r="F1054" s="19" t="s">
        <v>596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32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1316</v>
      </c>
      <c r="B1055" s="19" t="s">
        <v>1545</v>
      </c>
      <c r="C1055" s="19" t="s">
        <v>1546</v>
      </c>
      <c r="D1055" s="19" t="s">
        <v>140</v>
      </c>
      <c r="E1055" s="19" t="s">
        <v>1493</v>
      </c>
      <c r="F1055" s="19" t="s">
        <v>150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24</v>
      </c>
      <c r="X1055" s="32">
        <v>0</v>
      </c>
      <c r="Y1055" s="28">
        <v>0</v>
      </c>
      <c r="Z1055" s="20">
        <v>0</v>
      </c>
      <c r="AA1055" s="20">
        <v>12</v>
      </c>
      <c r="AB1055" s="20">
        <v>13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12</v>
      </c>
      <c r="AI1055" s="20">
        <v>0</v>
      </c>
      <c r="AJ1055" s="20">
        <v>0</v>
      </c>
      <c r="AK1055" s="24">
        <v>0</v>
      </c>
    </row>
    <row r="1056" spans="1:37">
      <c r="A1056" s="15" t="s">
        <v>1316</v>
      </c>
      <c r="B1056" s="19" t="s">
        <v>1545</v>
      </c>
      <c r="C1056" s="19" t="s">
        <v>1546</v>
      </c>
      <c r="D1056" s="19" t="s">
        <v>140</v>
      </c>
      <c r="E1056" s="19" t="s">
        <v>1495</v>
      </c>
      <c r="F1056" s="19" t="s">
        <v>414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12</v>
      </c>
      <c r="X1056" s="32">
        <v>0</v>
      </c>
      <c r="Y1056" s="28">
        <v>0</v>
      </c>
      <c r="Z1056" s="20">
        <v>0</v>
      </c>
      <c r="AA1056" s="20">
        <v>0</v>
      </c>
      <c r="AB1056" s="20">
        <v>1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12</v>
      </c>
      <c r="AI1056" s="20">
        <v>0</v>
      </c>
      <c r="AJ1056" s="20">
        <v>0</v>
      </c>
      <c r="AK1056" s="24">
        <v>0</v>
      </c>
    </row>
    <row r="1057" spans="1:37">
      <c r="A1057" s="15" t="s">
        <v>1316</v>
      </c>
      <c r="B1057" s="19" t="s">
        <v>1545</v>
      </c>
      <c r="C1057" s="19" t="s">
        <v>1546</v>
      </c>
      <c r="D1057" s="19" t="s">
        <v>140</v>
      </c>
      <c r="E1057" s="19" t="s">
        <v>1496</v>
      </c>
      <c r="F1057" s="19" t="s">
        <v>152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24</v>
      </c>
      <c r="X1057" s="32">
        <v>0</v>
      </c>
      <c r="Y1057" s="28">
        <v>0</v>
      </c>
      <c r="Z1057" s="20">
        <v>0</v>
      </c>
      <c r="AA1057" s="20">
        <v>12</v>
      </c>
      <c r="AB1057" s="20">
        <v>13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12</v>
      </c>
      <c r="AI1057" s="20">
        <v>0</v>
      </c>
      <c r="AJ1057" s="20">
        <v>0</v>
      </c>
      <c r="AK1057" s="24">
        <v>0</v>
      </c>
    </row>
    <row r="1058" spans="1:37">
      <c r="A1058" s="15" t="s">
        <v>1316</v>
      </c>
      <c r="B1058" s="19" t="s">
        <v>1545</v>
      </c>
      <c r="C1058" s="19" t="s">
        <v>1546</v>
      </c>
      <c r="D1058" s="19" t="s">
        <v>140</v>
      </c>
      <c r="E1058" s="19" t="s">
        <v>1498</v>
      </c>
      <c r="F1058" s="19" t="s">
        <v>160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12</v>
      </c>
      <c r="X1058" s="32">
        <v>0</v>
      </c>
      <c r="Y1058" s="28">
        <v>0</v>
      </c>
      <c r="Z1058" s="20">
        <v>0</v>
      </c>
      <c r="AA1058" s="20">
        <v>0</v>
      </c>
      <c r="AB1058" s="20">
        <v>1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12</v>
      </c>
      <c r="AI1058" s="20">
        <v>0</v>
      </c>
      <c r="AJ1058" s="20">
        <v>0</v>
      </c>
      <c r="AK1058" s="24">
        <v>0</v>
      </c>
    </row>
    <row r="1059" spans="1:37">
      <c r="A1059" s="15" t="s">
        <v>1316</v>
      </c>
      <c r="B1059" s="19" t="s">
        <v>1545</v>
      </c>
      <c r="C1059" s="19" t="s">
        <v>1546</v>
      </c>
      <c r="D1059" s="19" t="s">
        <v>140</v>
      </c>
      <c r="E1059" s="19" t="s">
        <v>1499</v>
      </c>
      <c r="F1059" s="19" t="s">
        <v>414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32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1316</v>
      </c>
      <c r="B1060" s="19" t="s">
        <v>1545</v>
      </c>
      <c r="C1060" s="19" t="s">
        <v>1546</v>
      </c>
      <c r="D1060" s="19" t="s">
        <v>140</v>
      </c>
      <c r="E1060" s="19" t="s">
        <v>1500</v>
      </c>
      <c r="F1060" s="19" t="s">
        <v>160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1316</v>
      </c>
      <c r="B1061" s="19" t="s">
        <v>1572</v>
      </c>
      <c r="C1061" s="19" t="s">
        <v>1573</v>
      </c>
      <c r="D1061" s="19" t="s">
        <v>1574</v>
      </c>
      <c r="E1061" s="19" t="s">
        <v>1575</v>
      </c>
      <c r="F1061" s="19" t="s">
        <v>1576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130</v>
      </c>
      <c r="P1061" s="20">
        <v>110</v>
      </c>
      <c r="Q1061" s="28">
        <v>60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32">
        <v>15</v>
      </c>
      <c r="Y1061" s="28">
        <v>0</v>
      </c>
      <c r="Z1061" s="20">
        <v>165</v>
      </c>
      <c r="AA1061" s="20">
        <v>120</v>
      </c>
      <c r="AB1061" s="20">
        <v>0</v>
      </c>
      <c r="AC1061" s="20">
        <v>0</v>
      </c>
      <c r="AD1061" s="20">
        <v>30</v>
      </c>
      <c r="AE1061" s="28">
        <v>0</v>
      </c>
      <c r="AF1061" s="28">
        <v>0</v>
      </c>
      <c r="AG1061" s="20">
        <v>160</v>
      </c>
      <c r="AH1061" s="20">
        <v>110</v>
      </c>
      <c r="AI1061" s="20">
        <v>0</v>
      </c>
      <c r="AJ1061" s="20">
        <v>0</v>
      </c>
      <c r="AK1061" s="24">
        <v>80</v>
      </c>
    </row>
    <row r="1062" spans="1:37">
      <c r="A1062" s="15" t="s">
        <v>1316</v>
      </c>
      <c r="B1062" s="19" t="s">
        <v>1572</v>
      </c>
      <c r="C1062" s="19" t="s">
        <v>1573</v>
      </c>
      <c r="D1062" s="19" t="s">
        <v>1574</v>
      </c>
      <c r="E1062" s="19" t="s">
        <v>1577</v>
      </c>
      <c r="F1062" s="19" t="s">
        <v>1576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120</v>
      </c>
      <c r="P1062" s="20">
        <v>120</v>
      </c>
      <c r="Q1062" s="28">
        <v>60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32">
        <v>15</v>
      </c>
      <c r="Y1062" s="28">
        <v>0</v>
      </c>
      <c r="Z1062" s="20">
        <v>165</v>
      </c>
      <c r="AA1062" s="20">
        <v>120</v>
      </c>
      <c r="AB1062" s="20">
        <v>0</v>
      </c>
      <c r="AC1062" s="20">
        <v>0</v>
      </c>
      <c r="AD1062" s="20">
        <v>30</v>
      </c>
      <c r="AE1062" s="28">
        <v>0</v>
      </c>
      <c r="AF1062" s="28">
        <v>0</v>
      </c>
      <c r="AG1062" s="20">
        <v>160</v>
      </c>
      <c r="AH1062" s="20">
        <v>110</v>
      </c>
      <c r="AI1062" s="20">
        <v>0</v>
      </c>
      <c r="AJ1062" s="20">
        <v>0</v>
      </c>
      <c r="AK1062" s="24">
        <v>80</v>
      </c>
    </row>
    <row r="1063" spans="1:37">
      <c r="A1063" s="15" t="s">
        <v>1316</v>
      </c>
      <c r="B1063" s="19" t="s">
        <v>1572</v>
      </c>
      <c r="C1063" s="19" t="s">
        <v>1573</v>
      </c>
      <c r="D1063" s="19" t="s">
        <v>1578</v>
      </c>
      <c r="E1063" s="19" t="s">
        <v>1579</v>
      </c>
      <c r="F1063" s="19" t="s">
        <v>1580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32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1316</v>
      </c>
      <c r="B1064" s="19" t="s">
        <v>1572</v>
      </c>
      <c r="C1064" s="19" t="s">
        <v>1573</v>
      </c>
      <c r="D1064" s="19" t="s">
        <v>1581</v>
      </c>
      <c r="E1064" s="19" t="s">
        <v>1582</v>
      </c>
      <c r="F1064" s="19" t="s">
        <v>1580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0</v>
      </c>
      <c r="M1064" s="20">
        <v>123</v>
      </c>
      <c r="N1064" s="20">
        <v>77</v>
      </c>
      <c r="O1064" s="20">
        <v>0</v>
      </c>
      <c r="P1064" s="20">
        <v>0</v>
      </c>
      <c r="Q1064" s="28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32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1316</v>
      </c>
      <c r="B1065" s="19" t="s">
        <v>1572</v>
      </c>
      <c r="C1065" s="19" t="s">
        <v>1573</v>
      </c>
      <c r="D1065" s="19" t="s">
        <v>1578</v>
      </c>
      <c r="E1065" s="19" t="s">
        <v>1583</v>
      </c>
      <c r="F1065" s="19" t="s">
        <v>1584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32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1316</v>
      </c>
      <c r="B1066" s="19" t="s">
        <v>1572</v>
      </c>
      <c r="C1066" s="19" t="s">
        <v>1573</v>
      </c>
      <c r="D1066" s="19" t="s">
        <v>1581</v>
      </c>
      <c r="E1066" s="19" t="s">
        <v>1585</v>
      </c>
      <c r="F1066" s="19" t="s">
        <v>1584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105</v>
      </c>
      <c r="O1066" s="20">
        <v>95</v>
      </c>
      <c r="P1066" s="20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32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1316</v>
      </c>
      <c r="B1067" s="19" t="s">
        <v>1572</v>
      </c>
      <c r="C1067" s="19" t="s">
        <v>1573</v>
      </c>
      <c r="D1067" s="19" t="s">
        <v>1578</v>
      </c>
      <c r="E1067" s="19" t="s">
        <v>1586</v>
      </c>
      <c r="F1067" s="19" t="s">
        <v>1587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32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1316</v>
      </c>
      <c r="B1068" s="19" t="s">
        <v>1572</v>
      </c>
      <c r="C1068" s="19" t="s">
        <v>1573</v>
      </c>
      <c r="D1068" s="19" t="s">
        <v>1581</v>
      </c>
      <c r="E1068" s="19" t="s">
        <v>1588</v>
      </c>
      <c r="F1068" s="19" t="s">
        <v>1587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20</v>
      </c>
      <c r="O1068" s="20">
        <v>0</v>
      </c>
      <c r="P1068" s="20">
        <v>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32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1316</v>
      </c>
      <c r="B1069" s="19" t="s">
        <v>1572</v>
      </c>
      <c r="C1069" s="19" t="s">
        <v>1573</v>
      </c>
      <c r="D1069" s="19" t="s">
        <v>1578</v>
      </c>
      <c r="E1069" s="19" t="s">
        <v>1589</v>
      </c>
      <c r="F1069" s="19" t="s">
        <v>1587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32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1316</v>
      </c>
      <c r="B1070" s="19" t="s">
        <v>1572</v>
      </c>
      <c r="C1070" s="19" t="s">
        <v>1573</v>
      </c>
      <c r="D1070" s="19" t="s">
        <v>1581</v>
      </c>
      <c r="E1070" s="19" t="s">
        <v>1590</v>
      </c>
      <c r="F1070" s="19" t="s">
        <v>1591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32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1316</v>
      </c>
      <c r="B1071" s="19" t="s">
        <v>1572</v>
      </c>
      <c r="C1071" s="19" t="s">
        <v>1573</v>
      </c>
      <c r="D1071" s="19" t="s">
        <v>1592</v>
      </c>
      <c r="E1071" s="19" t="s">
        <v>1593</v>
      </c>
      <c r="F1071" s="19" t="s">
        <v>1594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32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1316</v>
      </c>
      <c r="B1072" s="19" t="s">
        <v>1572</v>
      </c>
      <c r="C1072" s="19" t="s">
        <v>1573</v>
      </c>
      <c r="D1072" s="19" t="s">
        <v>1592</v>
      </c>
      <c r="E1072" s="19" t="s">
        <v>1595</v>
      </c>
      <c r="F1072" s="19" t="s">
        <v>1596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17</v>
      </c>
      <c r="V1072" s="20">
        <v>223</v>
      </c>
      <c r="W1072" s="20">
        <v>225</v>
      </c>
      <c r="X1072" s="32">
        <v>135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1316</v>
      </c>
      <c r="B1073" s="19" t="s">
        <v>1572</v>
      </c>
      <c r="C1073" s="19" t="s">
        <v>1573</v>
      </c>
      <c r="D1073" s="19" t="s">
        <v>1597</v>
      </c>
      <c r="E1073" s="19" t="s">
        <v>1598</v>
      </c>
      <c r="F1073" s="19" t="s">
        <v>1599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1316</v>
      </c>
      <c r="B1074" s="19" t="s">
        <v>1572</v>
      </c>
      <c r="C1074" s="19" t="s">
        <v>1573</v>
      </c>
      <c r="D1074" s="19" t="s">
        <v>1597</v>
      </c>
      <c r="E1074" s="19" t="s">
        <v>1600</v>
      </c>
      <c r="F1074" s="19" t="s">
        <v>1599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32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1316</v>
      </c>
      <c r="B1075" s="19" t="s">
        <v>1572</v>
      </c>
      <c r="C1075" s="19" t="s">
        <v>1573</v>
      </c>
      <c r="D1075" s="19" t="s">
        <v>1601</v>
      </c>
      <c r="E1075" s="19" t="s">
        <v>1602</v>
      </c>
      <c r="F1075" s="19" t="s">
        <v>1603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170</v>
      </c>
      <c r="M1075" s="20">
        <v>60</v>
      </c>
      <c r="N1075" s="20">
        <v>0</v>
      </c>
      <c r="O1075" s="20">
        <v>0</v>
      </c>
      <c r="P1075" s="20">
        <v>0</v>
      </c>
      <c r="Q1075" s="28">
        <v>80</v>
      </c>
      <c r="R1075" s="28">
        <v>0</v>
      </c>
      <c r="S1075" s="20">
        <v>230</v>
      </c>
      <c r="T1075" s="20">
        <v>230</v>
      </c>
      <c r="U1075" s="20">
        <v>60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40</v>
      </c>
      <c r="AB1075" s="20">
        <v>230</v>
      </c>
      <c r="AC1075" s="20">
        <v>230</v>
      </c>
      <c r="AD1075" s="20">
        <v>100</v>
      </c>
      <c r="AE1075" s="28">
        <v>0</v>
      </c>
      <c r="AF1075" s="28">
        <v>0</v>
      </c>
      <c r="AG1075" s="20">
        <v>0</v>
      </c>
      <c r="AH1075" s="20">
        <v>50</v>
      </c>
      <c r="AI1075" s="20">
        <v>230</v>
      </c>
      <c r="AJ1075" s="20">
        <v>230</v>
      </c>
      <c r="AK1075" s="24">
        <v>90</v>
      </c>
    </row>
    <row r="1076" spans="1:37">
      <c r="A1076" s="15" t="s">
        <v>1316</v>
      </c>
      <c r="B1076" s="19" t="s">
        <v>1572</v>
      </c>
      <c r="C1076" s="19" t="s">
        <v>1573</v>
      </c>
      <c r="D1076" s="19" t="s">
        <v>1604</v>
      </c>
      <c r="E1076" s="19" t="s">
        <v>1605</v>
      </c>
      <c r="F1076" s="19" t="s">
        <v>1606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32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1316</v>
      </c>
      <c r="B1077" s="19" t="s">
        <v>1572</v>
      </c>
      <c r="C1077" s="19" t="s">
        <v>1573</v>
      </c>
      <c r="D1077" s="19" t="s">
        <v>1604</v>
      </c>
      <c r="E1077" s="19" t="s">
        <v>1607</v>
      </c>
      <c r="F1077" s="19" t="s">
        <v>1606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1316</v>
      </c>
      <c r="B1078" s="19" t="s">
        <v>1572</v>
      </c>
      <c r="C1078" s="19" t="s">
        <v>1573</v>
      </c>
      <c r="D1078" s="19" t="s">
        <v>1604</v>
      </c>
      <c r="E1078" s="19" t="s">
        <v>1608</v>
      </c>
      <c r="F1078" s="19" t="s">
        <v>1609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32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1316</v>
      </c>
      <c r="B1079" s="19" t="s">
        <v>1572</v>
      </c>
      <c r="C1079" s="19" t="s">
        <v>1573</v>
      </c>
      <c r="D1079" s="19" t="s">
        <v>1604</v>
      </c>
      <c r="E1079" s="19" t="s">
        <v>1610</v>
      </c>
      <c r="F1079" s="19" t="s">
        <v>1609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32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1316</v>
      </c>
      <c r="B1080" s="19" t="s">
        <v>1611</v>
      </c>
      <c r="C1080" s="19" t="s">
        <v>1573</v>
      </c>
      <c r="D1080" s="19" t="s">
        <v>1574</v>
      </c>
      <c r="E1080" s="19" t="s">
        <v>1612</v>
      </c>
      <c r="F1080" s="19" t="s">
        <v>1613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175</v>
      </c>
      <c r="N1080" s="20">
        <v>125</v>
      </c>
      <c r="O1080" s="20">
        <v>0</v>
      </c>
      <c r="P1080" s="20">
        <v>0</v>
      </c>
      <c r="Q1080" s="28">
        <v>115</v>
      </c>
      <c r="R1080" s="28">
        <v>0</v>
      </c>
      <c r="S1080" s="20">
        <v>185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94</v>
      </c>
      <c r="AA1080" s="20">
        <v>206</v>
      </c>
      <c r="AB1080" s="20">
        <v>0</v>
      </c>
      <c r="AC1080" s="20">
        <v>20</v>
      </c>
      <c r="AD1080" s="20">
        <v>120</v>
      </c>
      <c r="AE1080" s="28">
        <v>0</v>
      </c>
      <c r="AF1080" s="28">
        <v>0</v>
      </c>
      <c r="AG1080" s="20">
        <v>160</v>
      </c>
      <c r="AH1080" s="20">
        <v>0</v>
      </c>
      <c r="AI1080" s="20">
        <v>60</v>
      </c>
      <c r="AJ1080" s="20">
        <v>221</v>
      </c>
      <c r="AK1080" s="24">
        <v>19</v>
      </c>
    </row>
    <row r="1081" spans="1:37">
      <c r="A1081" s="15" t="s">
        <v>1316</v>
      </c>
      <c r="B1081" s="19" t="s">
        <v>1611</v>
      </c>
      <c r="C1081" s="19" t="s">
        <v>1573</v>
      </c>
      <c r="D1081" s="19" t="s">
        <v>1574</v>
      </c>
      <c r="E1081" s="19" t="s">
        <v>1614</v>
      </c>
      <c r="F1081" s="19" t="s">
        <v>1615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55</v>
      </c>
      <c r="O1081" s="20">
        <v>25</v>
      </c>
      <c r="P1081" s="20">
        <v>0</v>
      </c>
      <c r="Q1081" s="28">
        <v>0</v>
      </c>
      <c r="R1081" s="28">
        <v>0</v>
      </c>
      <c r="S1081" s="20">
        <v>0</v>
      </c>
      <c r="T1081" s="20">
        <v>98</v>
      </c>
      <c r="U1081" s="20">
        <v>142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170</v>
      </c>
      <c r="AC1081" s="20">
        <v>150</v>
      </c>
      <c r="AD1081" s="20">
        <v>0</v>
      </c>
      <c r="AE1081" s="28">
        <v>0</v>
      </c>
      <c r="AF1081" s="28">
        <v>0</v>
      </c>
      <c r="AG1081" s="20">
        <v>25</v>
      </c>
      <c r="AH1081" s="20">
        <v>185</v>
      </c>
      <c r="AI1081" s="20">
        <v>110</v>
      </c>
      <c r="AJ1081" s="20">
        <v>0</v>
      </c>
      <c r="AK1081" s="24">
        <v>0</v>
      </c>
    </row>
    <row r="1082" spans="1:37">
      <c r="A1082" s="15" t="s">
        <v>1316</v>
      </c>
      <c r="B1082" s="19" t="s">
        <v>1611</v>
      </c>
      <c r="C1082" s="19" t="s">
        <v>1573</v>
      </c>
      <c r="D1082" s="19" t="s">
        <v>1592</v>
      </c>
      <c r="E1082" s="19" t="s">
        <v>1616</v>
      </c>
      <c r="F1082" s="19" t="s">
        <v>1617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240</v>
      </c>
      <c r="M1082" s="20">
        <v>30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240</v>
      </c>
      <c r="X1082" s="32">
        <v>240</v>
      </c>
      <c r="Y1082" s="28">
        <v>0</v>
      </c>
      <c r="Z1082" s="20">
        <v>120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240</v>
      </c>
    </row>
    <row r="1083" spans="1:37">
      <c r="A1083" s="15" t="s">
        <v>1316</v>
      </c>
      <c r="B1083" s="19" t="s">
        <v>1611</v>
      </c>
      <c r="C1083" s="19" t="s">
        <v>1573</v>
      </c>
      <c r="D1083" s="19" t="s">
        <v>1618</v>
      </c>
      <c r="E1083" s="19" t="s">
        <v>1619</v>
      </c>
      <c r="F1083" s="19" t="s">
        <v>1617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38</v>
      </c>
      <c r="P1083" s="20">
        <v>172</v>
      </c>
      <c r="Q1083" s="28">
        <v>90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1316</v>
      </c>
      <c r="B1084" s="19" t="s">
        <v>1611</v>
      </c>
      <c r="C1084" s="19" t="s">
        <v>1573</v>
      </c>
      <c r="D1084" s="19" t="s">
        <v>1592</v>
      </c>
      <c r="E1084" s="19" t="s">
        <v>1620</v>
      </c>
      <c r="F1084" s="19" t="s">
        <v>1599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1316</v>
      </c>
      <c r="B1085" s="19" t="s">
        <v>1611</v>
      </c>
      <c r="C1085" s="19" t="s">
        <v>1573</v>
      </c>
      <c r="D1085" s="19" t="s">
        <v>1618</v>
      </c>
      <c r="E1085" s="19" t="s">
        <v>1621</v>
      </c>
      <c r="F1085" s="19" t="s">
        <v>1622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1316</v>
      </c>
      <c r="B1086" s="19" t="s">
        <v>1611</v>
      </c>
      <c r="C1086" s="19" t="s">
        <v>1573</v>
      </c>
      <c r="D1086" s="19" t="s">
        <v>1618</v>
      </c>
      <c r="E1086" s="19" t="s">
        <v>1623</v>
      </c>
      <c r="F1086" s="19" t="s">
        <v>1617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37</v>
      </c>
      <c r="V1086" s="20">
        <v>263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1316</v>
      </c>
      <c r="B1087" s="19" t="s">
        <v>1611</v>
      </c>
      <c r="C1087" s="19" t="s">
        <v>1573</v>
      </c>
      <c r="D1087" s="19" t="s">
        <v>1624</v>
      </c>
      <c r="E1087" s="19" t="s">
        <v>1625</v>
      </c>
      <c r="F1087" s="19" t="s">
        <v>1622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1316</v>
      </c>
      <c r="B1088" s="19" t="s">
        <v>1626</v>
      </c>
      <c r="C1088" s="19" t="s">
        <v>1573</v>
      </c>
      <c r="D1088" s="19" t="s">
        <v>1592</v>
      </c>
      <c r="E1088" s="19" t="s">
        <v>1616</v>
      </c>
      <c r="F1088" s="19" t="s">
        <v>1617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1316</v>
      </c>
      <c r="B1089" s="19" t="s">
        <v>1626</v>
      </c>
      <c r="C1089" s="19" t="s">
        <v>1573</v>
      </c>
      <c r="D1089" s="19" t="s">
        <v>1592</v>
      </c>
      <c r="E1089" s="19" t="s">
        <v>1627</v>
      </c>
      <c r="F1089" s="19" t="s">
        <v>1628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1316</v>
      </c>
      <c r="B1090" s="19" t="s">
        <v>1626</v>
      </c>
      <c r="C1090" s="19" t="s">
        <v>1573</v>
      </c>
      <c r="D1090" s="19" t="s">
        <v>1592</v>
      </c>
      <c r="E1090" s="19" t="s">
        <v>1629</v>
      </c>
      <c r="F1090" s="19" t="s">
        <v>1630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165</v>
      </c>
      <c r="M1090" s="20">
        <v>315</v>
      </c>
      <c r="N1090" s="20">
        <v>120</v>
      </c>
      <c r="O1090" s="20">
        <v>0</v>
      </c>
      <c r="P1090" s="20">
        <v>165</v>
      </c>
      <c r="Q1090" s="28">
        <v>324</v>
      </c>
      <c r="R1090" s="28">
        <v>0</v>
      </c>
      <c r="S1090" s="20">
        <v>111</v>
      </c>
      <c r="T1090" s="20">
        <v>0</v>
      </c>
      <c r="U1090" s="20">
        <v>0</v>
      </c>
      <c r="V1090" s="20">
        <v>0</v>
      </c>
      <c r="W1090" s="20">
        <v>0</v>
      </c>
      <c r="X1090" s="32">
        <v>200</v>
      </c>
      <c r="Y1090" s="28">
        <v>0</v>
      </c>
      <c r="Z1090" s="20">
        <v>300</v>
      </c>
      <c r="AA1090" s="20">
        <v>100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255</v>
      </c>
      <c r="AH1090" s="20">
        <v>315</v>
      </c>
      <c r="AI1090" s="20">
        <v>30</v>
      </c>
      <c r="AJ1090" s="20">
        <v>0</v>
      </c>
      <c r="AK1090" s="24">
        <v>0</v>
      </c>
    </row>
    <row r="1091" spans="1:37">
      <c r="A1091" s="15" t="s">
        <v>1316</v>
      </c>
      <c r="B1091" s="19" t="s">
        <v>1626</v>
      </c>
      <c r="C1091" s="19" t="s">
        <v>1573</v>
      </c>
      <c r="D1091" s="19" t="s">
        <v>1592</v>
      </c>
      <c r="E1091" s="19" t="s">
        <v>1631</v>
      </c>
      <c r="F1091" s="19" t="s">
        <v>1632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0">
        <v>165</v>
      </c>
      <c r="T1091" s="20">
        <v>135</v>
      </c>
      <c r="U1091" s="20">
        <v>0</v>
      </c>
      <c r="V1091" s="20">
        <v>0</v>
      </c>
      <c r="W1091" s="20">
        <v>0</v>
      </c>
      <c r="X1091" s="32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1316</v>
      </c>
      <c r="B1092" s="19" t="s">
        <v>1626</v>
      </c>
      <c r="C1092" s="19" t="s">
        <v>1573</v>
      </c>
      <c r="D1092" s="19" t="s">
        <v>1592</v>
      </c>
      <c r="E1092" s="19" t="s">
        <v>1620</v>
      </c>
      <c r="F1092" s="19" t="s">
        <v>1599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32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1316</v>
      </c>
      <c r="B1093" s="19" t="s">
        <v>1626</v>
      </c>
      <c r="C1093" s="19" t="s">
        <v>1573</v>
      </c>
      <c r="D1093" s="19" t="s">
        <v>1618</v>
      </c>
      <c r="E1093" s="19" t="s">
        <v>1633</v>
      </c>
      <c r="F1093" s="19" t="s">
        <v>1634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190</v>
      </c>
      <c r="O1093" s="20">
        <v>346</v>
      </c>
      <c r="P1093" s="20">
        <v>64</v>
      </c>
      <c r="Q1093" s="28">
        <v>0</v>
      </c>
      <c r="R1093" s="28">
        <v>0</v>
      </c>
      <c r="S1093" s="20">
        <v>0</v>
      </c>
      <c r="T1093" s="20">
        <v>160</v>
      </c>
      <c r="U1093" s="20">
        <v>375</v>
      </c>
      <c r="V1093" s="20">
        <v>65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285</v>
      </c>
      <c r="AD1093" s="20">
        <v>285</v>
      </c>
      <c r="AE1093" s="28">
        <v>0</v>
      </c>
      <c r="AF1093" s="28">
        <v>0</v>
      </c>
      <c r="AG1093" s="20">
        <v>30</v>
      </c>
      <c r="AH1093" s="20">
        <v>0</v>
      </c>
      <c r="AI1093" s="20">
        <v>300</v>
      </c>
      <c r="AJ1093" s="20">
        <v>300</v>
      </c>
      <c r="AK1093" s="24">
        <v>0</v>
      </c>
    </row>
    <row r="1094" spans="1:37">
      <c r="A1094" s="15" t="s">
        <v>1316</v>
      </c>
      <c r="B1094" s="19" t="s">
        <v>1626</v>
      </c>
      <c r="C1094" s="19" t="s">
        <v>1573</v>
      </c>
      <c r="D1094" s="19" t="s">
        <v>1624</v>
      </c>
      <c r="E1094" s="19" t="s">
        <v>1635</v>
      </c>
      <c r="F1094" s="19" t="s">
        <v>1636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45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255</v>
      </c>
      <c r="W1094" s="20">
        <v>345</v>
      </c>
      <c r="X1094" s="32">
        <v>0</v>
      </c>
      <c r="Y1094" s="28">
        <v>0</v>
      </c>
      <c r="Z1094" s="20">
        <v>0</v>
      </c>
      <c r="AA1094" s="20">
        <v>200</v>
      </c>
      <c r="AB1094" s="20">
        <v>339</v>
      </c>
      <c r="AC1094" s="20">
        <v>61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380</v>
      </c>
    </row>
    <row r="1095" spans="1:37">
      <c r="A1095" s="15" t="s">
        <v>1316</v>
      </c>
      <c r="B1095" s="19" t="s">
        <v>1637</v>
      </c>
      <c r="C1095" s="19" t="s">
        <v>1573</v>
      </c>
      <c r="D1095" s="19" t="s">
        <v>1592</v>
      </c>
      <c r="E1095" s="19" t="s">
        <v>1593</v>
      </c>
      <c r="F1095" s="19" t="s">
        <v>1594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400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150</v>
      </c>
      <c r="Y1095" s="28">
        <v>0</v>
      </c>
      <c r="Z1095" s="20">
        <v>300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375</v>
      </c>
      <c r="AJ1095" s="20">
        <v>100</v>
      </c>
      <c r="AK1095" s="24">
        <v>0</v>
      </c>
    </row>
    <row r="1096" spans="1:37">
      <c r="A1096" s="15" t="s">
        <v>1316</v>
      </c>
      <c r="B1096" s="19" t="s">
        <v>1637</v>
      </c>
      <c r="C1096" s="19" t="s">
        <v>1573</v>
      </c>
      <c r="D1096" s="19" t="s">
        <v>1592</v>
      </c>
      <c r="E1096" s="19" t="s">
        <v>1595</v>
      </c>
      <c r="F1096" s="19" t="s">
        <v>1596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345</v>
      </c>
      <c r="P1096" s="20">
        <v>295</v>
      </c>
      <c r="Q1096" s="28">
        <v>385</v>
      </c>
      <c r="R1096" s="28">
        <v>0</v>
      </c>
      <c r="S1096" s="20">
        <v>375</v>
      </c>
      <c r="T1096" s="20">
        <v>360</v>
      </c>
      <c r="U1096" s="20">
        <v>0</v>
      </c>
      <c r="V1096" s="20">
        <v>0</v>
      </c>
      <c r="W1096" s="20">
        <v>0</v>
      </c>
      <c r="X1096" s="32">
        <v>0</v>
      </c>
      <c r="Y1096" s="28">
        <v>0</v>
      </c>
      <c r="Z1096" s="20">
        <v>120</v>
      </c>
      <c r="AA1096" s="20">
        <v>380</v>
      </c>
      <c r="AB1096" s="20">
        <v>380</v>
      </c>
      <c r="AC1096" s="20">
        <v>380</v>
      </c>
      <c r="AD1096" s="20">
        <v>280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0">
        <v>270</v>
      </c>
      <c r="AK1096" s="24">
        <v>380</v>
      </c>
    </row>
    <row r="1097" spans="1:37">
      <c r="A1097" s="15" t="s">
        <v>1316</v>
      </c>
      <c r="B1097" s="19" t="s">
        <v>1637</v>
      </c>
      <c r="C1097" s="19" t="s">
        <v>1573</v>
      </c>
      <c r="D1097" s="19" t="s">
        <v>1597</v>
      </c>
      <c r="E1097" s="19" t="s">
        <v>1638</v>
      </c>
      <c r="F1097" s="19" t="s">
        <v>1594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220</v>
      </c>
      <c r="M1097" s="20">
        <v>290</v>
      </c>
      <c r="N1097" s="20">
        <v>10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260</v>
      </c>
      <c r="V1097" s="20">
        <v>275</v>
      </c>
      <c r="W1097" s="20">
        <v>65</v>
      </c>
      <c r="X1097" s="32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260</v>
      </c>
      <c r="AH1097" s="20">
        <v>290</v>
      </c>
      <c r="AI1097" s="20">
        <v>50</v>
      </c>
      <c r="AJ1097" s="20">
        <v>0</v>
      </c>
      <c r="AK1097" s="24">
        <v>0</v>
      </c>
    </row>
    <row r="1098" spans="1:37">
      <c r="A1098" s="15" t="s">
        <v>1316</v>
      </c>
      <c r="B1098" s="19" t="s">
        <v>1637</v>
      </c>
      <c r="C1098" s="19" t="s">
        <v>1573</v>
      </c>
      <c r="D1098" s="19" t="s">
        <v>1639</v>
      </c>
      <c r="E1098" s="19" t="s">
        <v>1640</v>
      </c>
      <c r="F1098" s="19" t="s">
        <v>1603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120</v>
      </c>
      <c r="X1098" s="32">
        <v>80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1316</v>
      </c>
      <c r="B1099" s="19" t="s">
        <v>1637</v>
      </c>
      <c r="C1099" s="19" t="s">
        <v>1573</v>
      </c>
      <c r="D1099" s="19" t="s">
        <v>1601</v>
      </c>
      <c r="E1099" s="19" t="s">
        <v>1602</v>
      </c>
      <c r="F1099" s="19" t="s">
        <v>1603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1316</v>
      </c>
      <c r="B1100" s="19" t="s">
        <v>1641</v>
      </c>
      <c r="C1100" s="19" t="s">
        <v>1642</v>
      </c>
      <c r="D1100" s="19" t="s">
        <v>1643</v>
      </c>
      <c r="E1100" s="19" t="s">
        <v>1644</v>
      </c>
      <c r="F1100" s="19" t="s">
        <v>1613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30</v>
      </c>
      <c r="M1100" s="20">
        <v>45</v>
      </c>
      <c r="N1100" s="20">
        <v>45</v>
      </c>
      <c r="O1100" s="20">
        <v>45</v>
      </c>
      <c r="P1100" s="20">
        <v>30</v>
      </c>
      <c r="Q1100" s="28">
        <v>0</v>
      </c>
      <c r="R1100" s="28">
        <v>0</v>
      </c>
      <c r="S1100" s="20">
        <v>30</v>
      </c>
      <c r="T1100" s="20">
        <v>45</v>
      </c>
      <c r="U1100" s="20">
        <v>45</v>
      </c>
      <c r="V1100" s="20">
        <v>45</v>
      </c>
      <c r="W1100" s="20">
        <v>45</v>
      </c>
      <c r="X1100" s="32">
        <v>75</v>
      </c>
      <c r="Y1100" s="28">
        <v>0</v>
      </c>
      <c r="Z1100" s="20">
        <v>60</v>
      </c>
      <c r="AA1100" s="20">
        <v>60</v>
      </c>
      <c r="AB1100" s="20">
        <v>60</v>
      </c>
      <c r="AC1100" s="20">
        <v>60</v>
      </c>
      <c r="AD1100" s="20">
        <v>60</v>
      </c>
      <c r="AE1100" s="28">
        <v>0</v>
      </c>
      <c r="AF1100" s="28">
        <v>0</v>
      </c>
      <c r="AG1100" s="20">
        <v>45</v>
      </c>
      <c r="AH1100" s="20">
        <v>45</v>
      </c>
      <c r="AI1100" s="20">
        <v>45</v>
      </c>
      <c r="AJ1100" s="20">
        <v>45</v>
      </c>
      <c r="AK1100" s="24">
        <v>45</v>
      </c>
    </row>
    <row r="1101" spans="1:37">
      <c r="A1101" s="15" t="s">
        <v>1316</v>
      </c>
      <c r="B1101" s="19" t="s">
        <v>1641</v>
      </c>
      <c r="C1101" s="19" t="s">
        <v>1642</v>
      </c>
      <c r="D1101" s="19" t="s">
        <v>1574</v>
      </c>
      <c r="E1101" s="19" t="s">
        <v>1645</v>
      </c>
      <c r="F1101" s="19" t="s">
        <v>1615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48</v>
      </c>
      <c r="M1101" s="20">
        <v>0</v>
      </c>
      <c r="N1101" s="20">
        <v>48</v>
      </c>
      <c r="O1101" s="20">
        <v>96</v>
      </c>
      <c r="P1101" s="20">
        <v>64</v>
      </c>
      <c r="Q1101" s="28">
        <v>48</v>
      </c>
      <c r="R1101" s="28">
        <v>0</v>
      </c>
      <c r="S1101" s="20">
        <v>48</v>
      </c>
      <c r="T1101" s="20">
        <v>48</v>
      </c>
      <c r="U1101" s="20">
        <v>48</v>
      </c>
      <c r="V1101" s="20">
        <v>48</v>
      </c>
      <c r="W1101" s="20">
        <v>16</v>
      </c>
      <c r="X1101" s="32">
        <v>0</v>
      </c>
      <c r="Y1101" s="28">
        <v>0</v>
      </c>
      <c r="Z1101" s="20">
        <v>32</v>
      </c>
      <c r="AA1101" s="20">
        <v>32</v>
      </c>
      <c r="AB1101" s="20">
        <v>64</v>
      </c>
      <c r="AC1101" s="20">
        <v>64</v>
      </c>
      <c r="AD1101" s="20">
        <v>64</v>
      </c>
      <c r="AE1101" s="28">
        <v>0</v>
      </c>
      <c r="AF1101" s="28">
        <v>0</v>
      </c>
      <c r="AG1101" s="20">
        <v>48</v>
      </c>
      <c r="AH1101" s="20">
        <v>48</v>
      </c>
      <c r="AI1101" s="20">
        <v>48</v>
      </c>
      <c r="AJ1101" s="20">
        <v>48</v>
      </c>
      <c r="AK1101" s="24">
        <v>48</v>
      </c>
    </row>
    <row r="1102" spans="1:37">
      <c r="A1102" s="15" t="s">
        <v>1316</v>
      </c>
      <c r="B1102" s="19" t="s">
        <v>1641</v>
      </c>
      <c r="C1102" s="19" t="s">
        <v>1642</v>
      </c>
      <c r="D1102" s="19" t="s">
        <v>1574</v>
      </c>
      <c r="E1102" s="19" t="s">
        <v>1646</v>
      </c>
      <c r="F1102" s="19" t="s">
        <v>1576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60</v>
      </c>
      <c r="M1102" s="20">
        <v>60</v>
      </c>
      <c r="N1102" s="20">
        <v>60</v>
      </c>
      <c r="O1102" s="20">
        <v>40</v>
      </c>
      <c r="P1102" s="20">
        <v>40</v>
      </c>
      <c r="Q1102" s="28">
        <v>40</v>
      </c>
      <c r="R1102" s="28">
        <v>0</v>
      </c>
      <c r="S1102" s="20">
        <v>60</v>
      </c>
      <c r="T1102" s="20">
        <v>60</v>
      </c>
      <c r="U1102" s="20">
        <v>60</v>
      </c>
      <c r="V1102" s="20">
        <v>60</v>
      </c>
      <c r="W1102" s="20">
        <v>0</v>
      </c>
      <c r="X1102" s="32">
        <v>0</v>
      </c>
      <c r="Y1102" s="28">
        <v>0</v>
      </c>
      <c r="Z1102" s="20">
        <v>60</v>
      </c>
      <c r="AA1102" s="20">
        <v>60</v>
      </c>
      <c r="AB1102" s="20">
        <v>60</v>
      </c>
      <c r="AC1102" s="20">
        <v>60</v>
      </c>
      <c r="AD1102" s="20">
        <v>60</v>
      </c>
      <c r="AE1102" s="28">
        <v>0</v>
      </c>
      <c r="AF1102" s="28">
        <v>0</v>
      </c>
      <c r="AG1102" s="20">
        <v>60</v>
      </c>
      <c r="AH1102" s="20">
        <v>60</v>
      </c>
      <c r="AI1102" s="20">
        <v>60</v>
      </c>
      <c r="AJ1102" s="20">
        <v>40</v>
      </c>
      <c r="AK1102" s="24">
        <v>40</v>
      </c>
    </row>
    <row r="1103" spans="1:37">
      <c r="A1103" s="15" t="s">
        <v>1316</v>
      </c>
      <c r="B1103" s="19" t="s">
        <v>1641</v>
      </c>
      <c r="C1103" s="19" t="s">
        <v>1642</v>
      </c>
      <c r="D1103" s="19" t="s">
        <v>1647</v>
      </c>
      <c r="E1103" s="19" t="s">
        <v>1648</v>
      </c>
      <c r="F1103" s="19" t="s">
        <v>1580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1316</v>
      </c>
      <c r="B1104" s="19" t="s">
        <v>1641</v>
      </c>
      <c r="C1104" s="19" t="s">
        <v>1642</v>
      </c>
      <c r="D1104" s="19" t="s">
        <v>1581</v>
      </c>
      <c r="E1104" s="19" t="s">
        <v>1649</v>
      </c>
      <c r="F1104" s="19" t="s">
        <v>1580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20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1316</v>
      </c>
      <c r="B1105" s="19" t="s">
        <v>1641</v>
      </c>
      <c r="C1105" s="19" t="s">
        <v>1642</v>
      </c>
      <c r="D1105" s="19" t="s">
        <v>1647</v>
      </c>
      <c r="E1105" s="19" t="s">
        <v>1650</v>
      </c>
      <c r="F1105" s="19" t="s">
        <v>1584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1316</v>
      </c>
      <c r="B1106" s="19" t="s">
        <v>1641</v>
      </c>
      <c r="C1106" s="19" t="s">
        <v>1642</v>
      </c>
      <c r="D1106" s="19" t="s">
        <v>1581</v>
      </c>
      <c r="E1106" s="19" t="s">
        <v>1651</v>
      </c>
      <c r="F1106" s="19" t="s">
        <v>1584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20</v>
      </c>
      <c r="O1106" s="20">
        <v>0</v>
      </c>
      <c r="P1106" s="20">
        <v>0</v>
      </c>
      <c r="Q1106" s="28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20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1316</v>
      </c>
      <c r="B1107" s="19" t="s">
        <v>1641</v>
      </c>
      <c r="C1107" s="19" t="s">
        <v>1642</v>
      </c>
      <c r="D1107" s="19" t="s">
        <v>1647</v>
      </c>
      <c r="E1107" s="19" t="s">
        <v>1652</v>
      </c>
      <c r="F1107" s="19" t="s">
        <v>1587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1316</v>
      </c>
      <c r="B1108" s="19" t="s">
        <v>1641</v>
      </c>
      <c r="C1108" s="19" t="s">
        <v>1642</v>
      </c>
      <c r="D1108" s="19" t="s">
        <v>1581</v>
      </c>
      <c r="E1108" s="19" t="s">
        <v>1653</v>
      </c>
      <c r="F1108" s="19" t="s">
        <v>1587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0</v>
      </c>
      <c r="M1108" s="20">
        <v>20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20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20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1316</v>
      </c>
      <c r="B1109" s="19" t="s">
        <v>1641</v>
      </c>
      <c r="C1109" s="19" t="s">
        <v>1642</v>
      </c>
      <c r="D1109" s="19" t="s">
        <v>1581</v>
      </c>
      <c r="E1109" s="19" t="s">
        <v>1654</v>
      </c>
      <c r="F1109" s="19" t="s">
        <v>1591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20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20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20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1316</v>
      </c>
      <c r="B1110" s="19" t="s">
        <v>1641</v>
      </c>
      <c r="C1110" s="19" t="s">
        <v>1642</v>
      </c>
      <c r="D1110" s="19" t="s">
        <v>1592</v>
      </c>
      <c r="E1110" s="19" t="s">
        <v>1655</v>
      </c>
      <c r="F1110" s="19" t="s">
        <v>1596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150</v>
      </c>
      <c r="M1110" s="20">
        <v>150</v>
      </c>
      <c r="N1110" s="20">
        <v>0</v>
      </c>
      <c r="O1110" s="20">
        <v>175</v>
      </c>
      <c r="P1110" s="20">
        <v>250</v>
      </c>
      <c r="Q1110" s="28">
        <v>275</v>
      </c>
      <c r="R1110" s="28">
        <v>0</v>
      </c>
      <c r="S1110" s="20">
        <v>50</v>
      </c>
      <c r="T1110" s="20">
        <v>300</v>
      </c>
      <c r="U1110" s="20">
        <v>175</v>
      </c>
      <c r="V1110" s="20">
        <v>75</v>
      </c>
      <c r="W1110" s="20">
        <v>275</v>
      </c>
      <c r="X1110" s="32">
        <v>150</v>
      </c>
      <c r="Y1110" s="28">
        <v>0</v>
      </c>
      <c r="Z1110" s="20">
        <v>175</v>
      </c>
      <c r="AA1110" s="20">
        <v>0</v>
      </c>
      <c r="AB1110" s="20">
        <v>175</v>
      </c>
      <c r="AC1110" s="20">
        <v>175</v>
      </c>
      <c r="AD1110" s="20">
        <v>150</v>
      </c>
      <c r="AE1110" s="28">
        <v>0</v>
      </c>
      <c r="AF1110" s="28">
        <v>0</v>
      </c>
      <c r="AG1110" s="20">
        <v>175</v>
      </c>
      <c r="AH1110" s="20">
        <v>175</v>
      </c>
      <c r="AI1110" s="20">
        <v>175</v>
      </c>
      <c r="AJ1110" s="20">
        <v>175</v>
      </c>
      <c r="AK1110" s="24">
        <v>125</v>
      </c>
    </row>
    <row r="1111" spans="1:37">
      <c r="A1111" s="15" t="s">
        <v>1316</v>
      </c>
      <c r="B1111" s="19" t="s">
        <v>1641</v>
      </c>
      <c r="C1111" s="19" t="s">
        <v>1642</v>
      </c>
      <c r="D1111" s="19" t="s">
        <v>1597</v>
      </c>
      <c r="E1111" s="19" t="s">
        <v>1656</v>
      </c>
      <c r="F1111" s="19" t="s">
        <v>1657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60</v>
      </c>
      <c r="M1111" s="20">
        <v>0</v>
      </c>
      <c r="N1111" s="20">
        <v>120</v>
      </c>
      <c r="O1111" s="20">
        <v>60</v>
      </c>
      <c r="P1111" s="20">
        <v>60</v>
      </c>
      <c r="Q1111" s="28">
        <v>60</v>
      </c>
      <c r="R1111" s="28">
        <v>0</v>
      </c>
      <c r="S1111" s="20">
        <v>80</v>
      </c>
      <c r="T1111" s="20">
        <v>80</v>
      </c>
      <c r="U1111" s="20">
        <v>60</v>
      </c>
      <c r="V1111" s="20">
        <v>60</v>
      </c>
      <c r="W1111" s="20">
        <v>60</v>
      </c>
      <c r="X1111" s="32">
        <v>60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0">
        <v>60</v>
      </c>
      <c r="AK1111" s="24">
        <v>40</v>
      </c>
    </row>
    <row r="1112" spans="1:37">
      <c r="A1112" s="15" t="s">
        <v>1316</v>
      </c>
      <c r="B1112" s="19" t="s">
        <v>1641</v>
      </c>
      <c r="C1112" s="19" t="s">
        <v>1642</v>
      </c>
      <c r="D1112" s="19" t="s">
        <v>1592</v>
      </c>
      <c r="E1112" s="19" t="s">
        <v>1658</v>
      </c>
      <c r="F1112" s="19" t="s">
        <v>1617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60</v>
      </c>
      <c r="M1112" s="20">
        <v>80</v>
      </c>
      <c r="N1112" s="20">
        <v>60</v>
      </c>
      <c r="O1112" s="20">
        <v>60</v>
      </c>
      <c r="P1112" s="20">
        <v>40</v>
      </c>
      <c r="Q1112" s="28">
        <v>60</v>
      </c>
      <c r="R1112" s="28">
        <v>0</v>
      </c>
      <c r="S1112" s="20">
        <v>60</v>
      </c>
      <c r="T1112" s="20">
        <v>60</v>
      </c>
      <c r="U1112" s="20">
        <v>60</v>
      </c>
      <c r="V1112" s="20">
        <v>60</v>
      </c>
      <c r="W1112" s="20">
        <v>60</v>
      </c>
      <c r="X1112" s="32">
        <v>0</v>
      </c>
      <c r="Y1112" s="28">
        <v>0</v>
      </c>
      <c r="Z1112" s="20">
        <v>60</v>
      </c>
      <c r="AA1112" s="20">
        <v>60</v>
      </c>
      <c r="AB1112" s="20">
        <v>60</v>
      </c>
      <c r="AC1112" s="20">
        <v>60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0">
        <v>60</v>
      </c>
      <c r="AK1112" s="24">
        <v>60</v>
      </c>
    </row>
    <row r="1113" spans="1:37">
      <c r="A1113" s="15" t="s">
        <v>1316</v>
      </c>
      <c r="B1113" s="19" t="s">
        <v>1641</v>
      </c>
      <c r="C1113" s="19" t="s">
        <v>1642</v>
      </c>
      <c r="D1113" s="19" t="s">
        <v>1592</v>
      </c>
      <c r="E1113" s="19" t="s">
        <v>1659</v>
      </c>
      <c r="F1113" s="19" t="s">
        <v>1628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1316</v>
      </c>
      <c r="B1114" s="19" t="s">
        <v>1641</v>
      </c>
      <c r="C1114" s="19" t="s">
        <v>1642</v>
      </c>
      <c r="D1114" s="19" t="s">
        <v>1592</v>
      </c>
      <c r="E1114" s="19" t="s">
        <v>1660</v>
      </c>
      <c r="F1114" s="19" t="s">
        <v>1661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0</v>
      </c>
      <c r="P1114" s="20">
        <v>160</v>
      </c>
      <c r="Q1114" s="28">
        <v>60</v>
      </c>
      <c r="R1114" s="28">
        <v>0</v>
      </c>
      <c r="S1114" s="20">
        <v>80</v>
      </c>
      <c r="T1114" s="20">
        <v>80</v>
      </c>
      <c r="U1114" s="20">
        <v>80</v>
      </c>
      <c r="V1114" s="20">
        <v>80</v>
      </c>
      <c r="W1114" s="20">
        <v>80</v>
      </c>
      <c r="X1114" s="32">
        <v>80</v>
      </c>
      <c r="Y1114" s="28">
        <v>0</v>
      </c>
      <c r="Z1114" s="20">
        <v>60</v>
      </c>
      <c r="AA1114" s="20">
        <v>60</v>
      </c>
      <c r="AB1114" s="20">
        <v>60</v>
      </c>
      <c r="AC1114" s="20">
        <v>60</v>
      </c>
      <c r="AD1114" s="20">
        <v>60</v>
      </c>
      <c r="AE1114" s="28">
        <v>0</v>
      </c>
      <c r="AF1114" s="28">
        <v>0</v>
      </c>
      <c r="AG1114" s="20">
        <v>60</v>
      </c>
      <c r="AH1114" s="20">
        <v>60</v>
      </c>
      <c r="AI1114" s="20">
        <v>60</v>
      </c>
      <c r="AJ1114" s="20">
        <v>60</v>
      </c>
      <c r="AK1114" s="24">
        <v>60</v>
      </c>
    </row>
    <row r="1115" spans="1:37">
      <c r="A1115" s="15" t="s">
        <v>1316</v>
      </c>
      <c r="B1115" s="19" t="s">
        <v>1641</v>
      </c>
      <c r="C1115" s="19" t="s">
        <v>1642</v>
      </c>
      <c r="D1115" s="19" t="s">
        <v>1592</v>
      </c>
      <c r="E1115" s="19" t="s">
        <v>1662</v>
      </c>
      <c r="F1115" s="19" t="s">
        <v>1632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40</v>
      </c>
      <c r="N1115" s="20">
        <v>20</v>
      </c>
      <c r="O1115" s="20">
        <v>20</v>
      </c>
      <c r="P1115" s="20">
        <v>20</v>
      </c>
      <c r="Q1115" s="28">
        <v>0</v>
      </c>
      <c r="R1115" s="28">
        <v>0</v>
      </c>
      <c r="S1115" s="20">
        <v>20</v>
      </c>
      <c r="T1115" s="20">
        <v>0</v>
      </c>
      <c r="U1115" s="20">
        <v>20</v>
      </c>
      <c r="V1115" s="20">
        <v>0</v>
      </c>
      <c r="W1115" s="20">
        <v>20</v>
      </c>
      <c r="X1115" s="32">
        <v>0</v>
      </c>
      <c r="Y1115" s="28">
        <v>0</v>
      </c>
      <c r="Z1115" s="20">
        <v>20</v>
      </c>
      <c r="AA1115" s="20">
        <v>20</v>
      </c>
      <c r="AB1115" s="20">
        <v>0</v>
      </c>
      <c r="AC1115" s="20">
        <v>0</v>
      </c>
      <c r="AD1115" s="20">
        <v>20</v>
      </c>
      <c r="AE1115" s="28">
        <v>0</v>
      </c>
      <c r="AF1115" s="28">
        <v>0</v>
      </c>
      <c r="AG1115" s="20">
        <v>20</v>
      </c>
      <c r="AH1115" s="20">
        <v>20</v>
      </c>
      <c r="AI1115" s="20">
        <v>20</v>
      </c>
      <c r="AJ1115" s="20">
        <v>0</v>
      </c>
      <c r="AK1115" s="24">
        <v>0</v>
      </c>
    </row>
    <row r="1116" spans="1:37">
      <c r="A1116" s="15" t="s">
        <v>1316</v>
      </c>
      <c r="B1116" s="19" t="s">
        <v>1641</v>
      </c>
      <c r="C1116" s="19" t="s">
        <v>1642</v>
      </c>
      <c r="D1116" s="19" t="s">
        <v>1618</v>
      </c>
      <c r="E1116" s="19" t="s">
        <v>1663</v>
      </c>
      <c r="F1116" s="19" t="s">
        <v>1617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20</v>
      </c>
      <c r="M1116" s="20">
        <v>20</v>
      </c>
      <c r="N1116" s="20">
        <v>20</v>
      </c>
      <c r="O1116" s="20">
        <v>20</v>
      </c>
      <c r="P1116" s="20">
        <v>0</v>
      </c>
      <c r="Q1116" s="28">
        <v>20</v>
      </c>
      <c r="R1116" s="28">
        <v>0</v>
      </c>
      <c r="S1116" s="20">
        <v>0</v>
      </c>
      <c r="T1116" s="20">
        <v>20</v>
      </c>
      <c r="U1116" s="20">
        <v>0</v>
      </c>
      <c r="V1116" s="20">
        <v>20</v>
      </c>
      <c r="W1116" s="20">
        <v>0</v>
      </c>
      <c r="X1116" s="32">
        <v>0</v>
      </c>
      <c r="Y1116" s="28">
        <v>0</v>
      </c>
      <c r="Z1116" s="20">
        <v>20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0">
        <v>20</v>
      </c>
      <c r="AK1116" s="24">
        <v>0</v>
      </c>
    </row>
    <row r="1117" spans="1:37">
      <c r="A1117" s="15" t="s">
        <v>1316</v>
      </c>
      <c r="B1117" s="19" t="s">
        <v>1641</v>
      </c>
      <c r="C1117" s="19" t="s">
        <v>1642</v>
      </c>
      <c r="D1117" s="19" t="s">
        <v>1592</v>
      </c>
      <c r="E1117" s="19" t="s">
        <v>1664</v>
      </c>
      <c r="F1117" s="19" t="s">
        <v>1599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20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0">
        <v>0</v>
      </c>
      <c r="T1117" s="20">
        <v>20</v>
      </c>
      <c r="U1117" s="20">
        <v>0</v>
      </c>
      <c r="V1117" s="20">
        <v>20</v>
      </c>
      <c r="W1117" s="20">
        <v>0</v>
      </c>
      <c r="X1117" s="32">
        <v>0</v>
      </c>
      <c r="Y1117" s="28">
        <v>0</v>
      </c>
      <c r="Z1117" s="20">
        <v>20</v>
      </c>
      <c r="AA1117" s="20">
        <v>0</v>
      </c>
      <c r="AB1117" s="20">
        <v>20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20</v>
      </c>
      <c r="AH1117" s="20">
        <v>0</v>
      </c>
      <c r="AI1117" s="20">
        <v>20</v>
      </c>
      <c r="AJ1117" s="20">
        <v>0</v>
      </c>
      <c r="AK1117" s="24">
        <v>0</v>
      </c>
    </row>
    <row r="1118" spans="1:37">
      <c r="A1118" s="15" t="s">
        <v>1316</v>
      </c>
      <c r="B1118" s="19" t="s">
        <v>1641</v>
      </c>
      <c r="C1118" s="19" t="s">
        <v>1642</v>
      </c>
      <c r="D1118" s="19" t="s">
        <v>1597</v>
      </c>
      <c r="E1118" s="19" t="s">
        <v>1665</v>
      </c>
      <c r="F1118" s="19" t="s">
        <v>1628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1316</v>
      </c>
      <c r="B1119" s="19" t="s">
        <v>1641</v>
      </c>
      <c r="C1119" s="19" t="s">
        <v>1642</v>
      </c>
      <c r="D1119" s="19" t="s">
        <v>1597</v>
      </c>
      <c r="E1119" s="19" t="s">
        <v>1666</v>
      </c>
      <c r="F1119" s="19" t="s">
        <v>1661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45</v>
      </c>
      <c r="M1119" s="20">
        <v>60</v>
      </c>
      <c r="N1119" s="20">
        <v>60</v>
      </c>
      <c r="O1119" s="20">
        <v>75</v>
      </c>
      <c r="P1119" s="20">
        <v>45</v>
      </c>
      <c r="Q1119" s="28">
        <v>75</v>
      </c>
      <c r="R1119" s="28">
        <v>0</v>
      </c>
      <c r="S1119" s="20">
        <v>75</v>
      </c>
      <c r="T1119" s="20">
        <v>60</v>
      </c>
      <c r="U1119" s="20">
        <v>75</v>
      </c>
      <c r="V1119" s="20">
        <v>60</v>
      </c>
      <c r="W1119" s="20">
        <v>45</v>
      </c>
      <c r="X1119" s="32">
        <v>60</v>
      </c>
      <c r="Y1119" s="28">
        <v>0</v>
      </c>
      <c r="Z1119" s="20">
        <v>60</v>
      </c>
      <c r="AA1119" s="20">
        <v>75</v>
      </c>
      <c r="AB1119" s="20">
        <v>60</v>
      </c>
      <c r="AC1119" s="20">
        <v>75</v>
      </c>
      <c r="AD1119" s="20">
        <v>45</v>
      </c>
      <c r="AE1119" s="28">
        <v>0</v>
      </c>
      <c r="AF1119" s="28">
        <v>0</v>
      </c>
      <c r="AG1119" s="20">
        <v>60</v>
      </c>
      <c r="AH1119" s="20">
        <v>75</v>
      </c>
      <c r="AI1119" s="20">
        <v>60</v>
      </c>
      <c r="AJ1119" s="20">
        <v>75</v>
      </c>
      <c r="AK1119" s="24">
        <v>60</v>
      </c>
    </row>
    <row r="1120" spans="1:37">
      <c r="A1120" s="15" t="s">
        <v>1316</v>
      </c>
      <c r="B1120" s="19" t="s">
        <v>1641</v>
      </c>
      <c r="C1120" s="19" t="s">
        <v>1642</v>
      </c>
      <c r="D1120" s="19" t="s">
        <v>1667</v>
      </c>
      <c r="E1120" s="19" t="s">
        <v>1668</v>
      </c>
      <c r="F1120" s="19" t="s">
        <v>1632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45</v>
      </c>
      <c r="M1120" s="20">
        <v>60</v>
      </c>
      <c r="N1120" s="20">
        <v>60</v>
      </c>
      <c r="O1120" s="20">
        <v>75</v>
      </c>
      <c r="P1120" s="20">
        <v>45</v>
      </c>
      <c r="Q1120" s="28">
        <v>75</v>
      </c>
      <c r="R1120" s="28">
        <v>0</v>
      </c>
      <c r="S1120" s="20">
        <v>75</v>
      </c>
      <c r="T1120" s="20">
        <v>60</v>
      </c>
      <c r="U1120" s="20">
        <v>75</v>
      </c>
      <c r="V1120" s="20">
        <v>60</v>
      </c>
      <c r="W1120" s="20">
        <v>45</v>
      </c>
      <c r="X1120" s="32">
        <v>60</v>
      </c>
      <c r="Y1120" s="28">
        <v>0</v>
      </c>
      <c r="Z1120" s="20">
        <v>60</v>
      </c>
      <c r="AA1120" s="20">
        <v>60</v>
      </c>
      <c r="AB1120" s="20">
        <v>60</v>
      </c>
      <c r="AC1120" s="20">
        <v>60</v>
      </c>
      <c r="AD1120" s="20">
        <v>45</v>
      </c>
      <c r="AE1120" s="28">
        <v>0</v>
      </c>
      <c r="AF1120" s="28">
        <v>0</v>
      </c>
      <c r="AG1120" s="20">
        <v>60</v>
      </c>
      <c r="AH1120" s="20">
        <v>60</v>
      </c>
      <c r="AI1120" s="20">
        <v>60</v>
      </c>
      <c r="AJ1120" s="20">
        <v>60</v>
      </c>
      <c r="AK1120" s="24">
        <v>60</v>
      </c>
    </row>
    <row r="1121" spans="1:37">
      <c r="A1121" s="15" t="s">
        <v>1316</v>
      </c>
      <c r="B1121" s="19" t="s">
        <v>1641</v>
      </c>
      <c r="C1121" s="19" t="s">
        <v>1642</v>
      </c>
      <c r="D1121" s="19" t="s">
        <v>1597</v>
      </c>
      <c r="E1121" s="19" t="s">
        <v>1598</v>
      </c>
      <c r="F1121" s="19" t="s">
        <v>1599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40</v>
      </c>
      <c r="M1121" s="20">
        <v>40</v>
      </c>
      <c r="N1121" s="20">
        <v>60</v>
      </c>
      <c r="O1121" s="20">
        <v>60</v>
      </c>
      <c r="P1121" s="20">
        <v>60</v>
      </c>
      <c r="Q1121" s="28">
        <v>80</v>
      </c>
      <c r="R1121" s="28">
        <v>0</v>
      </c>
      <c r="S1121" s="20">
        <v>60</v>
      </c>
      <c r="T1121" s="20">
        <v>60</v>
      </c>
      <c r="U1121" s="20">
        <v>60</v>
      </c>
      <c r="V1121" s="20">
        <v>60</v>
      </c>
      <c r="W1121" s="20">
        <v>40</v>
      </c>
      <c r="X1121" s="32">
        <v>60</v>
      </c>
      <c r="Y1121" s="28">
        <v>0</v>
      </c>
      <c r="Z1121" s="20">
        <v>80</v>
      </c>
      <c r="AA1121" s="20">
        <v>0</v>
      </c>
      <c r="AB1121" s="20">
        <v>80</v>
      </c>
      <c r="AC1121" s="20">
        <v>60</v>
      </c>
      <c r="AD1121" s="20">
        <v>60</v>
      </c>
      <c r="AE1121" s="28">
        <v>0</v>
      </c>
      <c r="AF1121" s="28">
        <v>0</v>
      </c>
      <c r="AG1121" s="20">
        <v>60</v>
      </c>
      <c r="AH1121" s="20">
        <v>60</v>
      </c>
      <c r="AI1121" s="20">
        <v>40</v>
      </c>
      <c r="AJ1121" s="20">
        <v>40</v>
      </c>
      <c r="AK1121" s="24">
        <v>60</v>
      </c>
    </row>
    <row r="1122" spans="1:37">
      <c r="A1122" s="15" t="s">
        <v>1316</v>
      </c>
      <c r="B1122" s="19" t="s">
        <v>1641</v>
      </c>
      <c r="C1122" s="19" t="s">
        <v>1642</v>
      </c>
      <c r="D1122" s="19" t="s">
        <v>1618</v>
      </c>
      <c r="E1122" s="19" t="s">
        <v>1669</v>
      </c>
      <c r="F1122" s="19" t="s">
        <v>1634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72</v>
      </c>
      <c r="M1122" s="20">
        <v>72</v>
      </c>
      <c r="N1122" s="20">
        <v>72</v>
      </c>
      <c r="O1122" s="20">
        <v>72</v>
      </c>
      <c r="P1122" s="20">
        <v>72</v>
      </c>
      <c r="Q1122" s="28">
        <v>72</v>
      </c>
      <c r="R1122" s="28">
        <v>0</v>
      </c>
      <c r="S1122" s="20">
        <v>96</v>
      </c>
      <c r="T1122" s="20">
        <v>72</v>
      </c>
      <c r="U1122" s="20">
        <v>96</v>
      </c>
      <c r="V1122" s="20">
        <v>72</v>
      </c>
      <c r="W1122" s="20">
        <v>72</v>
      </c>
      <c r="X1122" s="32">
        <v>48</v>
      </c>
      <c r="Y1122" s="28">
        <v>0</v>
      </c>
      <c r="Z1122" s="20">
        <v>72</v>
      </c>
      <c r="AA1122" s="20">
        <v>0</v>
      </c>
      <c r="AB1122" s="20">
        <v>72</v>
      </c>
      <c r="AC1122" s="20">
        <v>72</v>
      </c>
      <c r="AD1122" s="20">
        <v>48</v>
      </c>
      <c r="AE1122" s="28">
        <v>0</v>
      </c>
      <c r="AF1122" s="28">
        <v>0</v>
      </c>
      <c r="AG1122" s="20">
        <v>72</v>
      </c>
      <c r="AH1122" s="20">
        <v>72</v>
      </c>
      <c r="AI1122" s="20">
        <v>72</v>
      </c>
      <c r="AJ1122" s="20">
        <v>72</v>
      </c>
      <c r="AK1122" s="24">
        <v>48</v>
      </c>
    </row>
    <row r="1123" spans="1:37">
      <c r="A1123" s="15" t="s">
        <v>1316</v>
      </c>
      <c r="B1123" s="19" t="s">
        <v>1641</v>
      </c>
      <c r="C1123" s="19" t="s">
        <v>1642</v>
      </c>
      <c r="D1123" s="19" t="s">
        <v>1618</v>
      </c>
      <c r="E1123" s="19" t="s">
        <v>1670</v>
      </c>
      <c r="F1123" s="19" t="s">
        <v>1622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20</v>
      </c>
      <c r="R1123" s="28">
        <v>0</v>
      </c>
      <c r="S1123" s="20">
        <v>0</v>
      </c>
      <c r="T1123" s="20">
        <v>20</v>
      </c>
      <c r="U1123" s="20">
        <v>0</v>
      </c>
      <c r="V1123" s="20">
        <v>20</v>
      </c>
      <c r="W1123" s="20">
        <v>0</v>
      </c>
      <c r="X1123" s="32">
        <v>0</v>
      </c>
      <c r="Y1123" s="28">
        <v>0</v>
      </c>
      <c r="Z1123" s="20">
        <v>20</v>
      </c>
      <c r="AA1123" s="20">
        <v>0</v>
      </c>
      <c r="AB1123" s="20">
        <v>20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20</v>
      </c>
      <c r="AH1123" s="20">
        <v>0</v>
      </c>
      <c r="AI1123" s="20">
        <v>0</v>
      </c>
      <c r="AJ1123" s="20">
        <v>20</v>
      </c>
      <c r="AK1123" s="24">
        <v>0</v>
      </c>
    </row>
    <row r="1124" spans="1:37">
      <c r="A1124" s="15" t="s">
        <v>1316</v>
      </c>
      <c r="B1124" s="19" t="s">
        <v>1641</v>
      </c>
      <c r="C1124" s="19" t="s">
        <v>1642</v>
      </c>
      <c r="D1124" s="19" t="s">
        <v>1618</v>
      </c>
      <c r="E1124" s="19" t="s">
        <v>1671</v>
      </c>
      <c r="F1124" s="19" t="s">
        <v>1634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20</v>
      </c>
      <c r="P1124" s="20">
        <v>20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20</v>
      </c>
      <c r="W1124" s="20">
        <v>0</v>
      </c>
      <c r="X1124" s="32">
        <v>0</v>
      </c>
      <c r="Y1124" s="28">
        <v>0</v>
      </c>
      <c r="Z1124" s="20">
        <v>0</v>
      </c>
      <c r="AA1124" s="20">
        <v>20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20</v>
      </c>
      <c r="AI1124" s="20">
        <v>0</v>
      </c>
      <c r="AJ1124" s="20">
        <v>0</v>
      </c>
      <c r="AK1124" s="24">
        <v>0</v>
      </c>
    </row>
    <row r="1125" spans="1:37">
      <c r="A1125" s="15" t="s">
        <v>1316</v>
      </c>
      <c r="B1125" s="19" t="s">
        <v>1641</v>
      </c>
      <c r="C1125" s="19" t="s">
        <v>1642</v>
      </c>
      <c r="D1125" s="19" t="s">
        <v>1618</v>
      </c>
      <c r="E1125" s="19" t="s">
        <v>1672</v>
      </c>
      <c r="F1125" s="19" t="s">
        <v>1617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40</v>
      </c>
      <c r="M1125" s="20">
        <v>40</v>
      </c>
      <c r="N1125" s="20">
        <v>40</v>
      </c>
      <c r="O1125" s="20">
        <v>0</v>
      </c>
      <c r="P1125" s="20">
        <v>0</v>
      </c>
      <c r="Q1125" s="28">
        <v>60</v>
      </c>
      <c r="R1125" s="28">
        <v>0</v>
      </c>
      <c r="S1125" s="20">
        <v>40</v>
      </c>
      <c r="T1125" s="20">
        <v>40</v>
      </c>
      <c r="U1125" s="20">
        <v>40</v>
      </c>
      <c r="V1125" s="20">
        <v>40</v>
      </c>
      <c r="W1125" s="20">
        <v>20</v>
      </c>
      <c r="X1125" s="32">
        <v>20</v>
      </c>
      <c r="Y1125" s="28">
        <v>0</v>
      </c>
      <c r="Z1125" s="20">
        <v>20</v>
      </c>
      <c r="AA1125" s="20">
        <v>20</v>
      </c>
      <c r="AB1125" s="20">
        <v>40</v>
      </c>
      <c r="AC1125" s="20">
        <v>40</v>
      </c>
      <c r="AD1125" s="20">
        <v>20</v>
      </c>
      <c r="AE1125" s="28">
        <v>0</v>
      </c>
      <c r="AF1125" s="28">
        <v>0</v>
      </c>
      <c r="AG1125" s="20">
        <v>40</v>
      </c>
      <c r="AH1125" s="20">
        <v>20</v>
      </c>
      <c r="AI1125" s="20">
        <v>40</v>
      </c>
      <c r="AJ1125" s="20">
        <v>40</v>
      </c>
      <c r="AK1125" s="24">
        <v>0</v>
      </c>
    </row>
    <row r="1126" spans="1:37">
      <c r="A1126" s="15" t="s">
        <v>1316</v>
      </c>
      <c r="B1126" s="19" t="s">
        <v>1641</v>
      </c>
      <c r="C1126" s="19" t="s">
        <v>1642</v>
      </c>
      <c r="D1126" s="19" t="s">
        <v>1624</v>
      </c>
      <c r="E1126" s="19" t="s">
        <v>1673</v>
      </c>
      <c r="F1126" s="19" t="s">
        <v>1636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60</v>
      </c>
      <c r="M1126" s="20">
        <v>80</v>
      </c>
      <c r="N1126" s="20">
        <v>80</v>
      </c>
      <c r="O1126" s="20">
        <v>60</v>
      </c>
      <c r="P1126" s="20">
        <v>60</v>
      </c>
      <c r="Q1126" s="28">
        <v>60</v>
      </c>
      <c r="R1126" s="28">
        <v>0</v>
      </c>
      <c r="S1126" s="20">
        <v>60</v>
      </c>
      <c r="T1126" s="20">
        <v>60</v>
      </c>
      <c r="U1126" s="20">
        <v>60</v>
      </c>
      <c r="V1126" s="20">
        <v>80</v>
      </c>
      <c r="W1126" s="20">
        <v>80</v>
      </c>
      <c r="X1126" s="32">
        <v>40</v>
      </c>
      <c r="Y1126" s="28">
        <v>0</v>
      </c>
      <c r="Z1126" s="20">
        <v>80</v>
      </c>
      <c r="AA1126" s="20">
        <v>0</v>
      </c>
      <c r="AB1126" s="20">
        <v>80</v>
      </c>
      <c r="AC1126" s="20">
        <v>80</v>
      </c>
      <c r="AD1126" s="20">
        <v>0</v>
      </c>
      <c r="AE1126" s="28">
        <v>0</v>
      </c>
      <c r="AF1126" s="28">
        <v>0</v>
      </c>
      <c r="AG1126" s="20">
        <v>60</v>
      </c>
      <c r="AH1126" s="20">
        <v>80</v>
      </c>
      <c r="AI1126" s="20">
        <v>80</v>
      </c>
      <c r="AJ1126" s="20">
        <v>80</v>
      </c>
      <c r="AK1126" s="24">
        <v>0</v>
      </c>
    </row>
    <row r="1127" spans="1:37">
      <c r="A1127" s="15" t="s">
        <v>1316</v>
      </c>
      <c r="B1127" s="19" t="s">
        <v>1641</v>
      </c>
      <c r="C1127" s="19" t="s">
        <v>1642</v>
      </c>
      <c r="D1127" s="19" t="s">
        <v>1674</v>
      </c>
      <c r="E1127" s="19" t="s">
        <v>1675</v>
      </c>
      <c r="F1127" s="19" t="s">
        <v>1622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45</v>
      </c>
      <c r="M1127" s="20">
        <v>60</v>
      </c>
      <c r="N1127" s="20">
        <v>60</v>
      </c>
      <c r="O1127" s="20">
        <v>60</v>
      </c>
      <c r="P1127" s="20">
        <v>60</v>
      </c>
      <c r="Q1127" s="28">
        <v>60</v>
      </c>
      <c r="R1127" s="28">
        <v>0</v>
      </c>
      <c r="S1127" s="20">
        <v>75</v>
      </c>
      <c r="T1127" s="20">
        <v>60</v>
      </c>
      <c r="U1127" s="20">
        <v>75</v>
      </c>
      <c r="V1127" s="20">
        <v>60</v>
      </c>
      <c r="W1127" s="20">
        <v>60</v>
      </c>
      <c r="X1127" s="32">
        <v>60</v>
      </c>
      <c r="Y1127" s="28">
        <v>0</v>
      </c>
      <c r="Z1127" s="20">
        <v>45</v>
      </c>
      <c r="AA1127" s="20">
        <v>0</v>
      </c>
      <c r="AB1127" s="20">
        <v>45</v>
      </c>
      <c r="AC1127" s="20">
        <v>45</v>
      </c>
      <c r="AD1127" s="20">
        <v>45</v>
      </c>
      <c r="AE1127" s="28">
        <v>0</v>
      </c>
      <c r="AF1127" s="28">
        <v>0</v>
      </c>
      <c r="AG1127" s="20">
        <v>45</v>
      </c>
      <c r="AH1127" s="20">
        <v>45</v>
      </c>
      <c r="AI1127" s="20">
        <v>45</v>
      </c>
      <c r="AJ1127" s="20">
        <v>45</v>
      </c>
      <c r="AK1127" s="24">
        <v>60</v>
      </c>
    </row>
    <row r="1128" spans="1:37">
      <c r="A1128" s="15" t="s">
        <v>1316</v>
      </c>
      <c r="B1128" s="19" t="s">
        <v>1641</v>
      </c>
      <c r="C1128" s="19" t="s">
        <v>1642</v>
      </c>
      <c r="D1128" s="19" t="s">
        <v>1676</v>
      </c>
      <c r="E1128" s="19" t="s">
        <v>1677</v>
      </c>
      <c r="F1128" s="19" t="s">
        <v>1634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60</v>
      </c>
      <c r="M1128" s="20">
        <v>80</v>
      </c>
      <c r="N1128" s="20">
        <v>60</v>
      </c>
      <c r="O1128" s="20">
        <v>0</v>
      </c>
      <c r="P1128" s="20">
        <v>60</v>
      </c>
      <c r="Q1128" s="28">
        <v>60</v>
      </c>
      <c r="R1128" s="28">
        <v>0</v>
      </c>
      <c r="S1128" s="20">
        <v>60</v>
      </c>
      <c r="T1128" s="20">
        <v>60</v>
      </c>
      <c r="U1128" s="20">
        <v>60</v>
      </c>
      <c r="V1128" s="20">
        <v>60</v>
      </c>
      <c r="W1128" s="20">
        <v>60</v>
      </c>
      <c r="X1128" s="32">
        <v>80</v>
      </c>
      <c r="Y1128" s="28">
        <v>0</v>
      </c>
      <c r="Z1128" s="20">
        <v>60</v>
      </c>
      <c r="AA1128" s="20">
        <v>60</v>
      </c>
      <c r="AB1128" s="20">
        <v>60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60</v>
      </c>
      <c r="AH1128" s="20">
        <v>60</v>
      </c>
      <c r="AI1128" s="20">
        <v>60</v>
      </c>
      <c r="AJ1128" s="20">
        <v>60</v>
      </c>
      <c r="AK1128" s="24">
        <v>70</v>
      </c>
    </row>
    <row r="1129" spans="1:37">
      <c r="A1129" s="15" t="s">
        <v>1316</v>
      </c>
      <c r="B1129" s="19" t="s">
        <v>1641</v>
      </c>
      <c r="C1129" s="19" t="s">
        <v>1642</v>
      </c>
      <c r="D1129" s="19" t="s">
        <v>1604</v>
      </c>
      <c r="E1129" s="19" t="s">
        <v>1678</v>
      </c>
      <c r="F1129" s="19" t="s">
        <v>1679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10</v>
      </c>
      <c r="N1129" s="20">
        <v>0</v>
      </c>
      <c r="O1129" s="20">
        <v>0</v>
      </c>
      <c r="P1129" s="20">
        <v>10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10</v>
      </c>
      <c r="X1129" s="32">
        <v>20</v>
      </c>
      <c r="Y1129" s="28">
        <v>0</v>
      </c>
      <c r="Z1129" s="20">
        <v>10</v>
      </c>
      <c r="AA1129" s="20">
        <v>0</v>
      </c>
      <c r="AB1129" s="20">
        <v>10</v>
      </c>
      <c r="AC1129" s="20">
        <v>0</v>
      </c>
      <c r="AD1129" s="20">
        <v>10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10</v>
      </c>
      <c r="AJ1129" s="20">
        <v>10</v>
      </c>
      <c r="AK1129" s="24">
        <v>20</v>
      </c>
    </row>
    <row r="1130" spans="1:37">
      <c r="A1130" s="15" t="s">
        <v>1316</v>
      </c>
      <c r="B1130" s="19" t="s">
        <v>1641</v>
      </c>
      <c r="C1130" s="19" t="s">
        <v>1642</v>
      </c>
      <c r="D1130" s="19" t="s">
        <v>1604</v>
      </c>
      <c r="E1130" s="19" t="s">
        <v>1680</v>
      </c>
      <c r="F1130" s="19" t="s">
        <v>1681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10</v>
      </c>
      <c r="N1130" s="20">
        <v>0</v>
      </c>
      <c r="O1130" s="20">
        <v>0</v>
      </c>
      <c r="P1130" s="20">
        <v>10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10</v>
      </c>
      <c r="X1130" s="32">
        <v>20</v>
      </c>
      <c r="Y1130" s="28">
        <v>0</v>
      </c>
      <c r="Z1130" s="20">
        <v>10</v>
      </c>
      <c r="AA1130" s="20">
        <v>0</v>
      </c>
      <c r="AB1130" s="20">
        <v>10</v>
      </c>
      <c r="AC1130" s="20">
        <v>0</v>
      </c>
      <c r="AD1130" s="20">
        <v>10</v>
      </c>
      <c r="AE1130" s="28">
        <v>0</v>
      </c>
      <c r="AF1130" s="28">
        <v>0</v>
      </c>
      <c r="AG1130" s="20">
        <v>10</v>
      </c>
      <c r="AH1130" s="20">
        <v>10</v>
      </c>
      <c r="AI1130" s="20">
        <v>10</v>
      </c>
      <c r="AJ1130" s="20">
        <v>10</v>
      </c>
      <c r="AK1130" s="24">
        <v>20</v>
      </c>
    </row>
    <row r="1131" spans="1:37">
      <c r="A1131" s="15" t="s">
        <v>1316</v>
      </c>
      <c r="B1131" s="19" t="s">
        <v>1641</v>
      </c>
      <c r="C1131" s="19" t="s">
        <v>1642</v>
      </c>
      <c r="D1131" s="19" t="s">
        <v>1604</v>
      </c>
      <c r="E1131" s="19" t="s">
        <v>1682</v>
      </c>
      <c r="F1131" s="19" t="s">
        <v>1681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1316</v>
      </c>
      <c r="B1132" s="19" t="s">
        <v>1641</v>
      </c>
      <c r="C1132" s="19" t="s">
        <v>1642</v>
      </c>
      <c r="D1132" s="19" t="s">
        <v>1683</v>
      </c>
      <c r="E1132" s="19" t="s">
        <v>1684</v>
      </c>
      <c r="F1132" s="19" t="s">
        <v>1679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10</v>
      </c>
      <c r="P1132" s="20">
        <v>10</v>
      </c>
      <c r="Q1132" s="28">
        <v>0</v>
      </c>
      <c r="R1132" s="28">
        <v>0</v>
      </c>
      <c r="S1132" s="20">
        <v>0</v>
      </c>
      <c r="T1132" s="20">
        <v>10</v>
      </c>
      <c r="U1132" s="20">
        <v>0</v>
      </c>
      <c r="V1132" s="20">
        <v>0</v>
      </c>
      <c r="W1132" s="20">
        <v>10</v>
      </c>
      <c r="X1132" s="32">
        <v>10</v>
      </c>
      <c r="Y1132" s="28">
        <v>0</v>
      </c>
      <c r="Z1132" s="20">
        <v>10</v>
      </c>
      <c r="AA1132" s="20">
        <v>0</v>
      </c>
      <c r="AB1132" s="20">
        <v>10</v>
      </c>
      <c r="AC1132" s="20">
        <v>0</v>
      </c>
      <c r="AD1132" s="20">
        <v>10</v>
      </c>
      <c r="AE1132" s="28">
        <v>0</v>
      </c>
      <c r="AF1132" s="28">
        <v>0</v>
      </c>
      <c r="AG1132" s="20">
        <v>10</v>
      </c>
      <c r="AH1132" s="20">
        <v>0</v>
      </c>
      <c r="AI1132" s="20">
        <v>10</v>
      </c>
      <c r="AJ1132" s="20">
        <v>0</v>
      </c>
      <c r="AK1132" s="24">
        <v>10</v>
      </c>
    </row>
    <row r="1133" spans="1:37">
      <c r="A1133" s="15" t="s">
        <v>1316</v>
      </c>
      <c r="B1133" s="19" t="s">
        <v>1685</v>
      </c>
      <c r="C1133" s="19" t="s">
        <v>1686</v>
      </c>
      <c r="D1133" s="19" t="s">
        <v>1592</v>
      </c>
      <c r="E1133" s="19" t="s">
        <v>1687</v>
      </c>
      <c r="F1133" s="19" t="s">
        <v>1688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1316</v>
      </c>
      <c r="B1134" s="19" t="s">
        <v>1689</v>
      </c>
      <c r="C1134" s="19" t="s">
        <v>1573</v>
      </c>
      <c r="D1134" s="19" t="s">
        <v>1597</v>
      </c>
      <c r="E1134" s="19" t="s">
        <v>1690</v>
      </c>
      <c r="F1134" s="19" t="s">
        <v>1657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230</v>
      </c>
      <c r="T1134" s="20">
        <v>370</v>
      </c>
      <c r="U1134" s="20">
        <v>0</v>
      </c>
      <c r="V1134" s="20">
        <v>0</v>
      </c>
      <c r="W1134" s="20">
        <v>0</v>
      </c>
      <c r="X1134" s="32">
        <v>260</v>
      </c>
      <c r="Y1134" s="28">
        <v>0</v>
      </c>
      <c r="Z1134" s="20">
        <v>340</v>
      </c>
      <c r="AA1134" s="20">
        <v>0</v>
      </c>
      <c r="AB1134" s="20">
        <v>0</v>
      </c>
      <c r="AC1134" s="20">
        <v>50</v>
      </c>
      <c r="AD1134" s="20">
        <v>300</v>
      </c>
      <c r="AE1134" s="28">
        <v>0</v>
      </c>
      <c r="AF1134" s="28">
        <v>0</v>
      </c>
      <c r="AG1134" s="20">
        <v>250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1316</v>
      </c>
      <c r="B1135" s="19" t="s">
        <v>1689</v>
      </c>
      <c r="C1135" s="19" t="s">
        <v>1573</v>
      </c>
      <c r="D1135" s="19" t="s">
        <v>1597</v>
      </c>
      <c r="E1135" s="19" t="s">
        <v>1691</v>
      </c>
      <c r="F1135" s="19" t="s">
        <v>1628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1316</v>
      </c>
      <c r="B1136" s="19" t="s">
        <v>1689</v>
      </c>
      <c r="C1136" s="19" t="s">
        <v>1573</v>
      </c>
      <c r="D1136" s="19" t="s">
        <v>1597</v>
      </c>
      <c r="E1136" s="19" t="s">
        <v>1692</v>
      </c>
      <c r="F1136" s="19" t="s">
        <v>1661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100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411</v>
      </c>
      <c r="V1136" s="20">
        <v>189</v>
      </c>
      <c r="W1136" s="20">
        <v>0</v>
      </c>
      <c r="X1136" s="32">
        <v>0</v>
      </c>
      <c r="Y1136" s="28">
        <v>0</v>
      </c>
      <c r="Z1136" s="20">
        <v>0</v>
      </c>
      <c r="AA1136" s="20">
        <v>430</v>
      </c>
      <c r="AB1136" s="20">
        <v>170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115</v>
      </c>
      <c r="AH1136" s="20">
        <v>430</v>
      </c>
      <c r="AI1136" s="20">
        <v>55</v>
      </c>
      <c r="AJ1136" s="20">
        <v>0</v>
      </c>
      <c r="AK1136" s="24">
        <v>0</v>
      </c>
    </row>
    <row r="1137" spans="1:37">
      <c r="A1137" s="15" t="s">
        <v>1316</v>
      </c>
      <c r="B1137" s="19" t="s">
        <v>1689</v>
      </c>
      <c r="C1137" s="19" t="s">
        <v>1573</v>
      </c>
      <c r="D1137" s="19" t="s">
        <v>1597</v>
      </c>
      <c r="E1137" s="19" t="s">
        <v>1693</v>
      </c>
      <c r="F1137" s="19" t="s">
        <v>1632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165</v>
      </c>
      <c r="O1137" s="20">
        <v>435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175</v>
      </c>
      <c r="W1137" s="20">
        <v>425</v>
      </c>
      <c r="X1137" s="32">
        <v>0</v>
      </c>
      <c r="Y1137" s="28">
        <v>0</v>
      </c>
      <c r="Z1137" s="20">
        <v>0</v>
      </c>
      <c r="AA1137" s="20">
        <v>0</v>
      </c>
      <c r="AB1137" s="20">
        <v>250</v>
      </c>
      <c r="AC1137" s="20">
        <v>350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233</v>
      </c>
      <c r="AK1137" s="24">
        <v>367</v>
      </c>
    </row>
    <row r="1138" spans="1:37">
      <c r="A1138" s="15" t="s">
        <v>1316</v>
      </c>
      <c r="B1138" s="19" t="s">
        <v>1689</v>
      </c>
      <c r="C1138" s="19" t="s">
        <v>1573</v>
      </c>
      <c r="D1138" s="19" t="s">
        <v>1618</v>
      </c>
      <c r="E1138" s="19" t="s">
        <v>1633</v>
      </c>
      <c r="F1138" s="19" t="s">
        <v>1634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1316</v>
      </c>
      <c r="B1139" s="19" t="s">
        <v>1689</v>
      </c>
      <c r="C1139" s="19" t="s">
        <v>1573</v>
      </c>
      <c r="D1139" s="19" t="s">
        <v>1618</v>
      </c>
      <c r="E1139" s="19" t="s">
        <v>1694</v>
      </c>
      <c r="F1139" s="19" t="s">
        <v>1634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1316</v>
      </c>
      <c r="B1140" s="19" t="s">
        <v>1689</v>
      </c>
      <c r="C1140" s="19" t="s">
        <v>1573</v>
      </c>
      <c r="D1140" s="19" t="s">
        <v>1624</v>
      </c>
      <c r="E1140" s="19" t="s">
        <v>1625</v>
      </c>
      <c r="F1140" s="19" t="s">
        <v>1622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1316</v>
      </c>
      <c r="B1141" s="19" t="s">
        <v>1689</v>
      </c>
      <c r="C1141" s="19" t="s">
        <v>1573</v>
      </c>
      <c r="D1141" s="19" t="s">
        <v>1676</v>
      </c>
      <c r="E1141" s="19" t="s">
        <v>1695</v>
      </c>
      <c r="F1141" s="19" t="s">
        <v>1634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1316</v>
      </c>
      <c r="B1142" s="19" t="s">
        <v>1689</v>
      </c>
      <c r="C1142" s="19" t="s">
        <v>1573</v>
      </c>
      <c r="D1142" s="19" t="s">
        <v>1604</v>
      </c>
      <c r="E1142" s="19" t="s">
        <v>1607</v>
      </c>
      <c r="F1142" s="19" t="s">
        <v>1606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140</v>
      </c>
      <c r="Q1142" s="28">
        <v>0</v>
      </c>
      <c r="R1142" s="28">
        <v>0</v>
      </c>
      <c r="S1142" s="20">
        <v>60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1316</v>
      </c>
      <c r="B1143" s="19" t="s">
        <v>1689</v>
      </c>
      <c r="C1143" s="19" t="s">
        <v>1573</v>
      </c>
      <c r="D1143" s="19" t="s">
        <v>1604</v>
      </c>
      <c r="E1143" s="19" t="s">
        <v>1610</v>
      </c>
      <c r="F1143" s="19" t="s">
        <v>1609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80</v>
      </c>
      <c r="M1143" s="20">
        <v>120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120</v>
      </c>
      <c r="AJ1143" s="20">
        <v>80</v>
      </c>
      <c r="AK1143" s="24">
        <v>0</v>
      </c>
    </row>
    <row r="1144" spans="1:37">
      <c r="A1144" s="15" t="s">
        <v>1316</v>
      </c>
      <c r="B1144" s="19" t="s">
        <v>1689</v>
      </c>
      <c r="C1144" s="19" t="s">
        <v>1573</v>
      </c>
      <c r="D1144" s="19" t="s">
        <v>1604</v>
      </c>
      <c r="E1144" s="19" t="s">
        <v>1696</v>
      </c>
      <c r="F1144" s="19" t="s">
        <v>1609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1316</v>
      </c>
      <c r="B1145" s="19" t="s">
        <v>1689</v>
      </c>
      <c r="C1145" s="19" t="s">
        <v>1573</v>
      </c>
      <c r="D1145" s="19" t="s">
        <v>1683</v>
      </c>
      <c r="E1145" s="19" t="s">
        <v>1697</v>
      </c>
      <c r="F1145" s="19" t="s">
        <v>1606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70</v>
      </c>
      <c r="N1145" s="20">
        <v>130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1316</v>
      </c>
      <c r="B1146" s="19" t="s">
        <v>1698</v>
      </c>
      <c r="C1146" s="19" t="s">
        <v>1699</v>
      </c>
      <c r="D1146" s="19" t="s">
        <v>1597</v>
      </c>
      <c r="E1146" s="19" t="s">
        <v>1600</v>
      </c>
      <c r="F1146" s="19" t="s">
        <v>1599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80</v>
      </c>
      <c r="Q1146" s="28">
        <v>305</v>
      </c>
      <c r="R1146" s="28">
        <v>0</v>
      </c>
      <c r="S1146" s="20">
        <v>215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280</v>
      </c>
      <c r="AC1146" s="20">
        <v>280</v>
      </c>
      <c r="AD1146" s="20">
        <v>40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1316</v>
      </c>
      <c r="B1147" s="19" t="s">
        <v>1698</v>
      </c>
      <c r="C1147" s="19" t="s">
        <v>1699</v>
      </c>
      <c r="D1147" s="19" t="s">
        <v>1618</v>
      </c>
      <c r="E1147" s="19" t="s">
        <v>1694</v>
      </c>
      <c r="F1147" s="19" t="s">
        <v>1634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125</v>
      </c>
      <c r="AA1147" s="20">
        <v>175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1316</v>
      </c>
      <c r="B1148" s="19" t="s">
        <v>1698</v>
      </c>
      <c r="C1148" s="19" t="s">
        <v>1699</v>
      </c>
      <c r="D1148" s="19" t="s">
        <v>1624</v>
      </c>
      <c r="E1148" s="19" t="s">
        <v>1625</v>
      </c>
      <c r="F1148" s="19" t="s">
        <v>1622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205</v>
      </c>
      <c r="O1148" s="20">
        <v>295</v>
      </c>
      <c r="P1148" s="20">
        <v>100</v>
      </c>
      <c r="Q1148" s="28">
        <v>0</v>
      </c>
      <c r="R1148" s="28">
        <v>0</v>
      </c>
      <c r="S1148" s="20">
        <v>20</v>
      </c>
      <c r="T1148" s="20">
        <v>250</v>
      </c>
      <c r="U1148" s="20">
        <v>270</v>
      </c>
      <c r="V1148" s="20">
        <v>60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140</v>
      </c>
      <c r="AJ1148" s="20">
        <v>270</v>
      </c>
      <c r="AK1148" s="24">
        <v>190</v>
      </c>
    </row>
    <row r="1149" spans="1:37">
      <c r="A1149" s="15" t="s">
        <v>1316</v>
      </c>
      <c r="B1149" s="19" t="s">
        <v>1698</v>
      </c>
      <c r="C1149" s="19" t="s">
        <v>1699</v>
      </c>
      <c r="D1149" s="19" t="s">
        <v>1676</v>
      </c>
      <c r="E1149" s="19" t="s">
        <v>1695</v>
      </c>
      <c r="F1149" s="19" t="s">
        <v>1634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170</v>
      </c>
      <c r="M1149" s="20">
        <v>220</v>
      </c>
      <c r="N1149" s="20">
        <v>20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150</v>
      </c>
      <c r="W1149" s="20">
        <v>230</v>
      </c>
      <c r="X1149" s="32">
        <v>165</v>
      </c>
      <c r="Y1149" s="28">
        <v>0</v>
      </c>
      <c r="Z1149" s="20">
        <v>55</v>
      </c>
      <c r="AA1149" s="20">
        <v>0</v>
      </c>
      <c r="AB1149" s="20">
        <v>0</v>
      </c>
      <c r="AC1149" s="20">
        <v>0</v>
      </c>
      <c r="AD1149" s="20">
        <v>60</v>
      </c>
      <c r="AE1149" s="28">
        <v>0</v>
      </c>
      <c r="AF1149" s="28">
        <v>0</v>
      </c>
      <c r="AG1149" s="20">
        <v>230</v>
      </c>
      <c r="AH1149" s="20">
        <v>230</v>
      </c>
      <c r="AI1149" s="20">
        <v>80</v>
      </c>
      <c r="AJ1149" s="20">
        <v>0</v>
      </c>
      <c r="AK1149" s="24">
        <v>40</v>
      </c>
    </row>
    <row r="1150" spans="1:37">
      <c r="A1150" s="15" t="s">
        <v>1316</v>
      </c>
      <c r="B1150" s="19" t="s">
        <v>1700</v>
      </c>
      <c r="C1150" s="19" t="s">
        <v>1701</v>
      </c>
      <c r="D1150" s="19" t="s">
        <v>1592</v>
      </c>
      <c r="E1150" s="19" t="s">
        <v>1702</v>
      </c>
      <c r="F1150" s="19" t="s">
        <v>1701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42</v>
      </c>
      <c r="M1150" s="20">
        <v>79</v>
      </c>
      <c r="N1150" s="20">
        <v>89</v>
      </c>
      <c r="O1150" s="20">
        <v>84</v>
      </c>
      <c r="P1150" s="20">
        <v>84</v>
      </c>
      <c r="Q1150" s="28">
        <v>0</v>
      </c>
      <c r="R1150" s="28">
        <v>0</v>
      </c>
      <c r="S1150" s="20">
        <v>84</v>
      </c>
      <c r="T1150" s="20">
        <v>78</v>
      </c>
      <c r="U1150" s="20">
        <v>84</v>
      </c>
      <c r="V1150" s="20">
        <v>84</v>
      </c>
      <c r="W1150" s="20">
        <v>84</v>
      </c>
      <c r="X1150" s="32">
        <v>84</v>
      </c>
      <c r="Y1150" s="28">
        <v>0</v>
      </c>
      <c r="Z1150" s="20">
        <v>84</v>
      </c>
      <c r="AA1150" s="20">
        <v>84</v>
      </c>
      <c r="AB1150" s="20">
        <v>84</v>
      </c>
      <c r="AC1150" s="20">
        <v>84</v>
      </c>
      <c r="AD1150" s="20">
        <v>84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0">
        <v>84</v>
      </c>
      <c r="AK1150" s="24">
        <v>0</v>
      </c>
    </row>
    <row r="1151" spans="1:37">
      <c r="A1151" s="15" t="s">
        <v>1316</v>
      </c>
      <c r="B1151" s="19" t="s">
        <v>1700</v>
      </c>
      <c r="C1151" s="19" t="s">
        <v>1701</v>
      </c>
      <c r="D1151" s="19" t="s">
        <v>1592</v>
      </c>
      <c r="E1151" s="19" t="s">
        <v>1687</v>
      </c>
      <c r="F1151" s="19" t="s">
        <v>1688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1316</v>
      </c>
      <c r="B1152" s="19" t="s">
        <v>1703</v>
      </c>
      <c r="C1152" s="19" t="s">
        <v>1704</v>
      </c>
      <c r="D1152" s="19" t="s">
        <v>1592</v>
      </c>
      <c r="E1152" s="19" t="s">
        <v>1702</v>
      </c>
      <c r="F1152" s="19" t="s">
        <v>1701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1316</v>
      </c>
      <c r="B1153" s="19" t="s">
        <v>1703</v>
      </c>
      <c r="C1153" s="19" t="s">
        <v>1704</v>
      </c>
      <c r="D1153" s="19" t="s">
        <v>1592</v>
      </c>
      <c r="E1153" s="19" t="s">
        <v>1705</v>
      </c>
      <c r="F1153" s="19" t="s">
        <v>1701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1316</v>
      </c>
      <c r="B1154" s="19" t="s">
        <v>1703</v>
      </c>
      <c r="C1154" s="19" t="s">
        <v>1704</v>
      </c>
      <c r="D1154" s="19" t="s">
        <v>1592</v>
      </c>
      <c r="E1154" s="19" t="s">
        <v>1687</v>
      </c>
      <c r="F1154" s="19" t="s">
        <v>1688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42</v>
      </c>
      <c r="M1154" s="20">
        <v>84</v>
      </c>
      <c r="N1154" s="20">
        <v>84</v>
      </c>
      <c r="O1154" s="20">
        <v>84</v>
      </c>
      <c r="P1154" s="20">
        <v>84</v>
      </c>
      <c r="Q1154" s="28">
        <v>0</v>
      </c>
      <c r="R1154" s="28">
        <v>0</v>
      </c>
      <c r="S1154" s="20">
        <v>84</v>
      </c>
      <c r="T1154" s="20">
        <v>78</v>
      </c>
      <c r="U1154" s="20">
        <v>84</v>
      </c>
      <c r="V1154" s="20">
        <v>84</v>
      </c>
      <c r="W1154" s="20">
        <v>84</v>
      </c>
      <c r="X1154" s="32">
        <v>84</v>
      </c>
      <c r="Y1154" s="28">
        <v>0</v>
      </c>
      <c r="Z1154" s="20">
        <v>84</v>
      </c>
      <c r="AA1154" s="20">
        <v>84</v>
      </c>
      <c r="AB1154" s="20">
        <v>84</v>
      </c>
      <c r="AC1154" s="20">
        <v>84</v>
      </c>
      <c r="AD1154" s="20">
        <v>84</v>
      </c>
      <c r="AE1154" s="28">
        <v>0</v>
      </c>
      <c r="AF1154" s="28">
        <v>0</v>
      </c>
      <c r="AG1154" s="20">
        <v>84</v>
      </c>
      <c r="AH1154" s="20">
        <v>84</v>
      </c>
      <c r="AI1154" s="20">
        <v>84</v>
      </c>
      <c r="AJ1154" s="20">
        <v>84</v>
      </c>
      <c r="AK1154" s="24">
        <v>0</v>
      </c>
    </row>
    <row r="1155" spans="1:37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1710</v>
      </c>
      <c r="F1155" s="19" t="s">
        <v>1709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325</v>
      </c>
      <c r="X1155" s="32">
        <v>390</v>
      </c>
      <c r="Y1155" s="28">
        <v>0</v>
      </c>
      <c r="Z1155" s="20">
        <v>322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1706</v>
      </c>
      <c r="B1156" s="19" t="s">
        <v>1707</v>
      </c>
      <c r="C1156" s="19" t="s">
        <v>1708</v>
      </c>
      <c r="D1156" s="19" t="s">
        <v>1709</v>
      </c>
      <c r="E1156" s="19" t="s">
        <v>1711</v>
      </c>
      <c r="F1156" s="19" t="s">
        <v>1709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1706</v>
      </c>
      <c r="B1157" s="19" t="s">
        <v>1707</v>
      </c>
      <c r="C1157" s="19" t="s">
        <v>1708</v>
      </c>
      <c r="D1157" s="19" t="s">
        <v>1712</v>
      </c>
      <c r="E1157" s="19" t="s">
        <v>1713</v>
      </c>
      <c r="F1157" s="19" t="s">
        <v>1712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1715</v>
      </c>
      <c r="F1158" s="19" t="s">
        <v>1714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1008</v>
      </c>
      <c r="AE1158" s="28">
        <v>0</v>
      </c>
      <c r="AF1158" s="28">
        <v>0</v>
      </c>
      <c r="AG1158" s="20">
        <v>1342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1706</v>
      </c>
      <c r="B1159" s="19" t="s">
        <v>1707</v>
      </c>
      <c r="C1159" s="19" t="s">
        <v>1708</v>
      </c>
      <c r="D1159" s="19" t="s">
        <v>1714</v>
      </c>
      <c r="E1159" s="19" t="s">
        <v>1716</v>
      </c>
      <c r="F1159" s="19" t="s">
        <v>1714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1706</v>
      </c>
      <c r="B1160" s="19" t="s">
        <v>1707</v>
      </c>
      <c r="C1160" s="19" t="s">
        <v>1708</v>
      </c>
      <c r="D1160" s="19" t="s">
        <v>1188</v>
      </c>
      <c r="E1160" s="19" t="s">
        <v>1717</v>
      </c>
      <c r="F1160" s="19" t="s">
        <v>1188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2272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1872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1706</v>
      </c>
      <c r="B1161" s="19" t="s">
        <v>1707</v>
      </c>
      <c r="C1161" s="19" t="s">
        <v>1708</v>
      </c>
      <c r="D1161" s="19" t="s">
        <v>1188</v>
      </c>
      <c r="E1161" s="19" t="s">
        <v>1718</v>
      </c>
      <c r="F1161" s="19" t="s">
        <v>1188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1706</v>
      </c>
      <c r="B1162" s="19" t="s">
        <v>1707</v>
      </c>
      <c r="C1162" s="19" t="s">
        <v>1708</v>
      </c>
      <c r="D1162" s="19" t="s">
        <v>1719</v>
      </c>
      <c r="E1162" s="19" t="s">
        <v>1720</v>
      </c>
      <c r="F1162" s="19" t="s">
        <v>1719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1706</v>
      </c>
      <c r="B1163" s="19" t="s">
        <v>1707</v>
      </c>
      <c r="C1163" s="19" t="s">
        <v>1708</v>
      </c>
      <c r="D1163" s="19" t="s">
        <v>1719</v>
      </c>
      <c r="E1163" s="19" t="s">
        <v>1721</v>
      </c>
      <c r="F1163" s="19" t="s">
        <v>1719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1706</v>
      </c>
      <c r="B1164" s="19" t="s">
        <v>1707</v>
      </c>
      <c r="C1164" s="19" t="s">
        <v>1708</v>
      </c>
      <c r="D1164" s="19" t="s">
        <v>290</v>
      </c>
      <c r="E1164" s="19" t="s">
        <v>1722</v>
      </c>
      <c r="F1164" s="19" t="s">
        <v>292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1706</v>
      </c>
      <c r="B1165" s="19" t="s">
        <v>1707</v>
      </c>
      <c r="C1165" s="19" t="s">
        <v>1708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1706</v>
      </c>
      <c r="B1166" s="19" t="s">
        <v>1707</v>
      </c>
      <c r="C1166" s="19" t="s">
        <v>1708</v>
      </c>
      <c r="D1166" s="19" t="s">
        <v>68</v>
      </c>
      <c r="E1166" s="19" t="s">
        <v>1725</v>
      </c>
      <c r="F1166" s="19" t="s">
        <v>68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1706</v>
      </c>
      <c r="B1167" s="19" t="s">
        <v>1707</v>
      </c>
      <c r="C1167" s="19" t="s">
        <v>1708</v>
      </c>
      <c r="D1167" s="19" t="s">
        <v>1726</v>
      </c>
      <c r="E1167" s="19" t="s">
        <v>1727</v>
      </c>
      <c r="F1167" s="19" t="s">
        <v>1726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1706</v>
      </c>
      <c r="B1168" s="19" t="s">
        <v>1707</v>
      </c>
      <c r="C1168" s="19" t="s">
        <v>1708</v>
      </c>
      <c r="D1168" s="19" t="s">
        <v>1726</v>
      </c>
      <c r="E1168" s="19" t="s">
        <v>1728</v>
      </c>
      <c r="F1168" s="19" t="s">
        <v>1726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1706</v>
      </c>
      <c r="B1169" s="19" t="s">
        <v>1707</v>
      </c>
      <c r="C1169" s="19" t="s">
        <v>1708</v>
      </c>
      <c r="D1169" s="19" t="s">
        <v>1729</v>
      </c>
      <c r="E1169" s="19" t="s">
        <v>1730</v>
      </c>
      <c r="F1169" s="19" t="s">
        <v>1729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90</v>
      </c>
      <c r="Q1169" s="28">
        <v>1230</v>
      </c>
      <c r="R1169" s="28">
        <v>0</v>
      </c>
      <c r="S1169" s="20">
        <v>2730</v>
      </c>
      <c r="T1169" s="20">
        <v>2540</v>
      </c>
      <c r="U1169" s="20">
        <v>730</v>
      </c>
      <c r="V1169" s="20">
        <v>0</v>
      </c>
      <c r="W1169" s="20">
        <v>0</v>
      </c>
      <c r="X1169" s="32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2180</v>
      </c>
      <c r="AJ1169" s="20">
        <v>2740</v>
      </c>
      <c r="AK1169" s="24">
        <v>0</v>
      </c>
    </row>
    <row r="1170" spans="1:37">
      <c r="A1170" s="15" t="s">
        <v>1706</v>
      </c>
      <c r="B1170" s="19" t="s">
        <v>1707</v>
      </c>
      <c r="C1170" s="19" t="s">
        <v>1708</v>
      </c>
      <c r="D1170" s="19" t="s">
        <v>1729</v>
      </c>
      <c r="E1170" s="19" t="s">
        <v>1731</v>
      </c>
      <c r="F1170" s="19" t="s">
        <v>1729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1706</v>
      </c>
      <c r="B1171" s="19" t="s">
        <v>1707</v>
      </c>
      <c r="C1171" s="19" t="s">
        <v>1708</v>
      </c>
      <c r="D1171" s="19" t="s">
        <v>1732</v>
      </c>
      <c r="E1171" s="19" t="s">
        <v>1733</v>
      </c>
      <c r="F1171" s="19" t="s">
        <v>1732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1706</v>
      </c>
      <c r="B1172" s="19" t="s">
        <v>1707</v>
      </c>
      <c r="C1172" s="19" t="s">
        <v>1708</v>
      </c>
      <c r="D1172" s="19" t="s">
        <v>1732</v>
      </c>
      <c r="E1172" s="19" t="s">
        <v>1734</v>
      </c>
      <c r="F1172" s="19" t="s">
        <v>1732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1706</v>
      </c>
      <c r="B1173" s="19" t="s">
        <v>1707</v>
      </c>
      <c r="C1173" s="19" t="s">
        <v>1708</v>
      </c>
      <c r="D1173" s="19" t="s">
        <v>1735</v>
      </c>
      <c r="E1173" s="19" t="s">
        <v>1736</v>
      </c>
      <c r="F1173" s="19" t="s">
        <v>1735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2280</v>
      </c>
      <c r="M1173" s="20">
        <v>1606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1634</v>
      </c>
      <c r="V1173" s="20">
        <v>2900</v>
      </c>
      <c r="W1173" s="20">
        <v>808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980</v>
      </c>
      <c r="AH1173" s="20">
        <v>1957</v>
      </c>
      <c r="AI1173" s="20">
        <v>1045</v>
      </c>
      <c r="AJ1173" s="20">
        <v>0</v>
      </c>
      <c r="AK1173" s="24">
        <v>0</v>
      </c>
    </row>
    <row r="1174" spans="1:37">
      <c r="A1174" s="15" t="s">
        <v>1706</v>
      </c>
      <c r="B1174" s="19" t="s">
        <v>1707</v>
      </c>
      <c r="C1174" s="19" t="s">
        <v>1708</v>
      </c>
      <c r="D1174" s="19" t="s">
        <v>1735</v>
      </c>
      <c r="E1174" s="19" t="s">
        <v>1737</v>
      </c>
      <c r="F1174" s="19" t="s">
        <v>1735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1706</v>
      </c>
      <c r="B1175" s="19" t="s">
        <v>1707</v>
      </c>
      <c r="C1175" s="19" t="s">
        <v>1708</v>
      </c>
      <c r="D1175" s="19" t="s">
        <v>1738</v>
      </c>
      <c r="E1175" s="19" t="s">
        <v>1739</v>
      </c>
      <c r="F1175" s="19" t="s">
        <v>1738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1706</v>
      </c>
      <c r="B1176" s="19" t="s">
        <v>1707</v>
      </c>
      <c r="C1176" s="19" t="s">
        <v>1708</v>
      </c>
      <c r="D1176" s="19" t="s">
        <v>1738</v>
      </c>
      <c r="E1176" s="19" t="s">
        <v>1740</v>
      </c>
      <c r="F1176" s="19" t="s">
        <v>1738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1706</v>
      </c>
      <c r="B1177" s="19" t="s">
        <v>1707</v>
      </c>
      <c r="C1177" s="19" t="s">
        <v>1708</v>
      </c>
      <c r="D1177" s="19" t="s">
        <v>1741</v>
      </c>
      <c r="E1177" s="19" t="s">
        <v>1742</v>
      </c>
      <c r="F1177" s="19" t="s">
        <v>1741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1706</v>
      </c>
      <c r="B1178" s="19" t="s">
        <v>1707</v>
      </c>
      <c r="C1178" s="19" t="s">
        <v>1708</v>
      </c>
      <c r="D1178" s="19" t="s">
        <v>1741</v>
      </c>
      <c r="E1178" s="19" t="s">
        <v>1743</v>
      </c>
      <c r="F1178" s="19" t="s">
        <v>1741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1706</v>
      </c>
      <c r="B1179" s="19" t="s">
        <v>1707</v>
      </c>
      <c r="C1179" s="19" t="s">
        <v>1708</v>
      </c>
      <c r="D1179" s="19" t="s">
        <v>1744</v>
      </c>
      <c r="E1179" s="19" t="s">
        <v>1745</v>
      </c>
      <c r="F1179" s="19" t="s">
        <v>1744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1706</v>
      </c>
      <c r="B1180" s="19" t="s">
        <v>1707</v>
      </c>
      <c r="C1180" s="19" t="s">
        <v>1708</v>
      </c>
      <c r="D1180" s="19" t="s">
        <v>1741</v>
      </c>
      <c r="E1180" s="19" t="s">
        <v>1746</v>
      </c>
      <c r="F1180" s="19" t="s">
        <v>1741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32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1706</v>
      </c>
      <c r="B1181" s="19" t="s">
        <v>1707</v>
      </c>
      <c r="C1181" s="19" t="s">
        <v>1708</v>
      </c>
      <c r="D1181" s="19" t="s">
        <v>1747</v>
      </c>
      <c r="E1181" s="19" t="s">
        <v>1748</v>
      </c>
      <c r="F1181" s="19" t="s">
        <v>1747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680</v>
      </c>
      <c r="N1181" s="20">
        <v>2868</v>
      </c>
      <c r="O1181" s="20">
        <v>2564</v>
      </c>
      <c r="P1181" s="20">
        <v>840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32">
        <v>0</v>
      </c>
      <c r="Y1181" s="28">
        <v>0</v>
      </c>
      <c r="Z1181" s="20">
        <v>140</v>
      </c>
      <c r="AA1181" s="20">
        <v>2320</v>
      </c>
      <c r="AB1181" s="20">
        <v>2280</v>
      </c>
      <c r="AC1181" s="20">
        <v>2290</v>
      </c>
      <c r="AD1181" s="20">
        <v>1000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1706</v>
      </c>
      <c r="B1182" s="19" t="s">
        <v>1707</v>
      </c>
      <c r="C1182" s="19" t="s">
        <v>1708</v>
      </c>
      <c r="D1182" s="19" t="s">
        <v>1747</v>
      </c>
      <c r="E1182" s="19" t="s">
        <v>1749</v>
      </c>
      <c r="F1182" s="19" t="s">
        <v>1747</v>
      </c>
      <c r="G1182" s="28">
        <v>0</v>
      </c>
      <c r="H1182" s="28">
        <v>0</v>
      </c>
      <c r="I1182" s="28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1706</v>
      </c>
      <c r="B1183" s="19" t="s">
        <v>1707</v>
      </c>
      <c r="C1183" s="19" t="s">
        <v>1708</v>
      </c>
      <c r="D1183" s="19" t="s">
        <v>1085</v>
      </c>
      <c r="E1183" s="19" t="s">
        <v>1750</v>
      </c>
      <c r="F1183" s="19" t="s">
        <v>1085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1706</v>
      </c>
      <c r="B1184" s="19" t="s">
        <v>1707</v>
      </c>
      <c r="C1184" s="19" t="s">
        <v>1708</v>
      </c>
      <c r="D1184" s="19" t="s">
        <v>1085</v>
      </c>
      <c r="E1184" s="19" t="s">
        <v>1751</v>
      </c>
      <c r="F1184" s="19" t="s">
        <v>1085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1706</v>
      </c>
      <c r="B1185" s="19" t="s">
        <v>1707</v>
      </c>
      <c r="C1185" s="19" t="s">
        <v>1708</v>
      </c>
      <c r="D1185" s="19" t="s">
        <v>450</v>
      </c>
      <c r="E1185" s="19" t="s">
        <v>1752</v>
      </c>
      <c r="F1185" s="19" t="s">
        <v>1118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1706</v>
      </c>
      <c r="B1186" s="19" t="s">
        <v>1707</v>
      </c>
      <c r="C1186" s="19" t="s">
        <v>1708</v>
      </c>
      <c r="D1186" s="19" t="s">
        <v>1275</v>
      </c>
      <c r="E1186" s="19" t="s">
        <v>1753</v>
      </c>
      <c r="F1186" s="19" t="s">
        <v>289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1706</v>
      </c>
      <c r="B1187" s="19" t="s">
        <v>1754</v>
      </c>
      <c r="C1187" s="19" t="s">
        <v>1708</v>
      </c>
      <c r="D1187" s="19" t="s">
        <v>1755</v>
      </c>
      <c r="E1187" s="19" t="s">
        <v>1756</v>
      </c>
      <c r="F1187" s="19" t="s">
        <v>1755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1093</v>
      </c>
      <c r="M1187" s="20">
        <v>1320</v>
      </c>
      <c r="N1187" s="20">
        <v>1464</v>
      </c>
      <c r="O1187" s="20">
        <v>1343</v>
      </c>
      <c r="P1187" s="20">
        <v>1456</v>
      </c>
      <c r="Q1187" s="28">
        <v>1428</v>
      </c>
      <c r="R1187" s="28">
        <v>0</v>
      </c>
      <c r="S1187" s="20">
        <v>0</v>
      </c>
      <c r="T1187" s="20">
        <v>80</v>
      </c>
      <c r="U1187" s="20">
        <v>783</v>
      </c>
      <c r="V1187" s="20">
        <v>1007</v>
      </c>
      <c r="W1187" s="20">
        <v>940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869</v>
      </c>
      <c r="AH1187" s="20">
        <v>1265</v>
      </c>
      <c r="AI1187" s="20">
        <v>199</v>
      </c>
      <c r="AJ1187" s="20">
        <v>0</v>
      </c>
      <c r="AK1187" s="24">
        <v>0</v>
      </c>
    </row>
    <row r="1188" spans="1:37">
      <c r="A1188" s="15" t="s">
        <v>1706</v>
      </c>
      <c r="B1188" s="19" t="s">
        <v>1754</v>
      </c>
      <c r="C1188" s="19" t="s">
        <v>1708</v>
      </c>
      <c r="D1188" s="19" t="s">
        <v>1755</v>
      </c>
      <c r="E1188" s="19" t="s">
        <v>1757</v>
      </c>
      <c r="F1188" s="19" t="s">
        <v>1755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1706</v>
      </c>
      <c r="B1189" s="19" t="s">
        <v>1754</v>
      </c>
      <c r="C1189" s="19" t="s">
        <v>1708</v>
      </c>
      <c r="D1189" s="19" t="s">
        <v>1188</v>
      </c>
      <c r="E1189" s="19" t="s">
        <v>1717</v>
      </c>
      <c r="F1189" s="19" t="s">
        <v>1188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1706</v>
      </c>
      <c r="B1190" s="19" t="s">
        <v>1754</v>
      </c>
      <c r="C1190" s="19" t="s">
        <v>1708</v>
      </c>
      <c r="D1190" s="19" t="s">
        <v>297</v>
      </c>
      <c r="E1190" s="19" t="s">
        <v>1758</v>
      </c>
      <c r="F1190" s="19" t="s">
        <v>127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1706</v>
      </c>
      <c r="B1191" s="19" t="s">
        <v>1754</v>
      </c>
      <c r="C1191" s="19" t="s">
        <v>1708</v>
      </c>
      <c r="D1191" s="19" t="s">
        <v>1759</v>
      </c>
      <c r="E1191" s="19" t="s">
        <v>1760</v>
      </c>
      <c r="F1191" s="19" t="s">
        <v>1761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1706</v>
      </c>
      <c r="B1192" s="19" t="s">
        <v>1754</v>
      </c>
      <c r="C1192" s="19" t="s">
        <v>1708</v>
      </c>
      <c r="D1192" s="19" t="s">
        <v>1762</v>
      </c>
      <c r="E1192" s="19" t="s">
        <v>1763</v>
      </c>
      <c r="F1192" s="19" t="s">
        <v>1762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536</v>
      </c>
      <c r="AA1192" s="20">
        <v>104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1706</v>
      </c>
      <c r="B1193" s="19" t="s">
        <v>1754</v>
      </c>
      <c r="C1193" s="19" t="s">
        <v>1708</v>
      </c>
      <c r="D1193" s="19" t="s">
        <v>1764</v>
      </c>
      <c r="E1193" s="19" t="s">
        <v>1765</v>
      </c>
      <c r="F1193" s="19" t="s">
        <v>1764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1706</v>
      </c>
      <c r="B1194" s="19" t="s">
        <v>1754</v>
      </c>
      <c r="C1194" s="19" t="s">
        <v>1708</v>
      </c>
      <c r="D1194" s="19" t="s">
        <v>1766</v>
      </c>
      <c r="E1194" s="19" t="s">
        <v>1767</v>
      </c>
      <c r="F1194" s="19" t="s">
        <v>1766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1706</v>
      </c>
      <c r="B1195" s="19" t="s">
        <v>1754</v>
      </c>
      <c r="C1195" s="19" t="s">
        <v>1708</v>
      </c>
      <c r="D1195" s="19" t="s">
        <v>1766</v>
      </c>
      <c r="E1195" s="19" t="s">
        <v>1768</v>
      </c>
      <c r="F1195" s="19" t="s">
        <v>1766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1706</v>
      </c>
      <c r="B1196" s="19" t="s">
        <v>1754</v>
      </c>
      <c r="C1196" s="19" t="s">
        <v>1708</v>
      </c>
      <c r="D1196" s="19" t="s">
        <v>837</v>
      </c>
      <c r="E1196" s="19" t="s">
        <v>1769</v>
      </c>
      <c r="F1196" s="19" t="s">
        <v>289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1706</v>
      </c>
      <c r="B1197" s="19" t="s">
        <v>1754</v>
      </c>
      <c r="C1197" s="19" t="s">
        <v>1708</v>
      </c>
      <c r="D1197" s="19" t="s">
        <v>1770</v>
      </c>
      <c r="E1197" s="19" t="s">
        <v>1771</v>
      </c>
      <c r="F1197" s="19" t="s">
        <v>1770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1706</v>
      </c>
      <c r="B1198" s="19" t="s">
        <v>1754</v>
      </c>
      <c r="C1198" s="19" t="s">
        <v>1708</v>
      </c>
      <c r="D1198" s="19" t="s">
        <v>1770</v>
      </c>
      <c r="E1198" s="19" t="s">
        <v>1772</v>
      </c>
      <c r="F1198" s="19" t="s">
        <v>1770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1706</v>
      </c>
      <c r="B1199" s="19" t="s">
        <v>1754</v>
      </c>
      <c r="C1199" s="19" t="s">
        <v>1708</v>
      </c>
      <c r="D1199" s="19" t="s">
        <v>1723</v>
      </c>
      <c r="E1199" s="19" t="s">
        <v>1724</v>
      </c>
      <c r="F1199" s="19" t="s">
        <v>1723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1706</v>
      </c>
      <c r="B1200" s="19" t="s">
        <v>1754</v>
      </c>
      <c r="C1200" s="19" t="s">
        <v>1708</v>
      </c>
      <c r="D1200" s="19" t="s">
        <v>114</v>
      </c>
      <c r="E1200" s="19" t="s">
        <v>1773</v>
      </c>
      <c r="F1200" s="19" t="s">
        <v>292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1706</v>
      </c>
      <c r="B1201" s="19" t="s">
        <v>1754</v>
      </c>
      <c r="C1201" s="19" t="s">
        <v>1708</v>
      </c>
      <c r="D1201" s="19" t="s">
        <v>1774</v>
      </c>
      <c r="E1201" s="19" t="s">
        <v>1775</v>
      </c>
      <c r="F1201" s="19" t="s">
        <v>1774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1706</v>
      </c>
      <c r="B1202" s="19" t="s">
        <v>1754</v>
      </c>
      <c r="C1202" s="19" t="s">
        <v>1708</v>
      </c>
      <c r="D1202" s="19" t="s">
        <v>1774</v>
      </c>
      <c r="E1202" s="19" t="s">
        <v>1776</v>
      </c>
      <c r="F1202" s="19" t="s">
        <v>1774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1706</v>
      </c>
      <c r="B1203" s="19" t="s">
        <v>1754</v>
      </c>
      <c r="C1203" s="19" t="s">
        <v>1708</v>
      </c>
      <c r="D1203" s="19" t="s">
        <v>1777</v>
      </c>
      <c r="E1203" s="19" t="s">
        <v>1778</v>
      </c>
      <c r="F1203" s="19" t="s">
        <v>292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327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1706</v>
      </c>
      <c r="B1204" s="19" t="s">
        <v>1754</v>
      </c>
      <c r="C1204" s="19" t="s">
        <v>1708</v>
      </c>
      <c r="D1204" s="19" t="s">
        <v>1726</v>
      </c>
      <c r="E1204" s="19" t="s">
        <v>1727</v>
      </c>
      <c r="F1204" s="19" t="s">
        <v>1726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1706</v>
      </c>
      <c r="B1205" s="19" t="s">
        <v>1754</v>
      </c>
      <c r="C1205" s="19" t="s">
        <v>1708</v>
      </c>
      <c r="D1205" s="19" t="s">
        <v>1779</v>
      </c>
      <c r="E1205" s="19" t="s">
        <v>1780</v>
      </c>
      <c r="F1205" s="19" t="s">
        <v>1779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1706</v>
      </c>
      <c r="B1206" s="19" t="s">
        <v>1754</v>
      </c>
      <c r="C1206" s="19" t="s">
        <v>1708</v>
      </c>
      <c r="D1206" s="19" t="s">
        <v>1729</v>
      </c>
      <c r="E1206" s="19" t="s">
        <v>1730</v>
      </c>
      <c r="F1206" s="19" t="s">
        <v>1729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1706</v>
      </c>
      <c r="B1207" s="19" t="s">
        <v>1754</v>
      </c>
      <c r="C1207" s="19" t="s">
        <v>1708</v>
      </c>
      <c r="D1207" s="19" t="s">
        <v>1732</v>
      </c>
      <c r="E1207" s="19" t="s">
        <v>1733</v>
      </c>
      <c r="F1207" s="19" t="s">
        <v>1732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1120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959</v>
      </c>
      <c r="AJ1207" s="20">
        <v>221</v>
      </c>
      <c r="AK1207" s="24">
        <v>0</v>
      </c>
    </row>
    <row r="1208" spans="1:37">
      <c r="A1208" s="15" t="s">
        <v>1706</v>
      </c>
      <c r="B1208" s="19" t="s">
        <v>1754</v>
      </c>
      <c r="C1208" s="19" t="s">
        <v>1708</v>
      </c>
      <c r="D1208" s="19" t="s">
        <v>1735</v>
      </c>
      <c r="E1208" s="19" t="s">
        <v>1736</v>
      </c>
      <c r="F1208" s="19" t="s">
        <v>1735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1706</v>
      </c>
      <c r="B1209" s="19" t="s">
        <v>1754</v>
      </c>
      <c r="C1209" s="19" t="s">
        <v>1708</v>
      </c>
      <c r="D1209" s="19" t="s">
        <v>1781</v>
      </c>
      <c r="E1209" s="19" t="s">
        <v>1782</v>
      </c>
      <c r="F1209" s="19" t="s">
        <v>1781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640</v>
      </c>
      <c r="AE1209" s="28">
        <v>682</v>
      </c>
      <c r="AF1209" s="28">
        <v>0</v>
      </c>
      <c r="AG1209" s="20">
        <v>518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1706</v>
      </c>
      <c r="B1210" s="19" t="s">
        <v>1754</v>
      </c>
      <c r="C1210" s="19" t="s">
        <v>1708</v>
      </c>
      <c r="D1210" s="19" t="s">
        <v>1781</v>
      </c>
      <c r="E1210" s="19" t="s">
        <v>1783</v>
      </c>
      <c r="F1210" s="19" t="s">
        <v>1781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1706</v>
      </c>
      <c r="B1211" s="19" t="s">
        <v>1754</v>
      </c>
      <c r="C1211" s="19" t="s">
        <v>1708</v>
      </c>
      <c r="D1211" s="19" t="s">
        <v>1784</v>
      </c>
      <c r="E1211" s="19" t="s">
        <v>1785</v>
      </c>
      <c r="F1211" s="19" t="s">
        <v>1784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1706</v>
      </c>
      <c r="B1212" s="19" t="s">
        <v>1754</v>
      </c>
      <c r="C1212" s="19" t="s">
        <v>1708</v>
      </c>
      <c r="D1212" s="19" t="s">
        <v>499</v>
      </c>
      <c r="E1212" s="19" t="s">
        <v>1786</v>
      </c>
      <c r="F1212" s="19" t="s">
        <v>1787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1706</v>
      </c>
      <c r="B1213" s="19" t="s">
        <v>1754</v>
      </c>
      <c r="C1213" s="19" t="s">
        <v>1708</v>
      </c>
      <c r="D1213" s="19" t="s">
        <v>499</v>
      </c>
      <c r="E1213" s="19" t="s">
        <v>1788</v>
      </c>
      <c r="F1213" s="19" t="s">
        <v>1787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1706</v>
      </c>
      <c r="B1214" s="19" t="s">
        <v>1754</v>
      </c>
      <c r="C1214" s="19" t="s">
        <v>1708</v>
      </c>
      <c r="D1214" s="19" t="s">
        <v>1738</v>
      </c>
      <c r="E1214" s="19" t="s">
        <v>1789</v>
      </c>
      <c r="F1214" s="19" t="s">
        <v>1738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1706</v>
      </c>
      <c r="B1215" s="19" t="s">
        <v>1754</v>
      </c>
      <c r="C1215" s="19" t="s">
        <v>1708</v>
      </c>
      <c r="D1215" s="19" t="s">
        <v>1738</v>
      </c>
      <c r="E1215" s="19" t="s">
        <v>1739</v>
      </c>
      <c r="F1215" s="19" t="s">
        <v>1738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1516</v>
      </c>
      <c r="AC1215" s="20">
        <v>2254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1706</v>
      </c>
      <c r="B1216" s="19" t="s">
        <v>1754</v>
      </c>
      <c r="C1216" s="19" t="s">
        <v>1708</v>
      </c>
      <c r="D1216" s="19" t="s">
        <v>1738</v>
      </c>
      <c r="E1216" s="19" t="s">
        <v>1740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1706</v>
      </c>
      <c r="B1217" s="19" t="s">
        <v>1754</v>
      </c>
      <c r="C1217" s="19" t="s">
        <v>1708</v>
      </c>
      <c r="D1217" s="19" t="s">
        <v>481</v>
      </c>
      <c r="E1217" s="19" t="s">
        <v>1790</v>
      </c>
      <c r="F1217" s="19" t="s">
        <v>761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1706</v>
      </c>
      <c r="B1218" s="19" t="s">
        <v>1754</v>
      </c>
      <c r="C1218" s="19" t="s">
        <v>1708</v>
      </c>
      <c r="D1218" s="19" t="s">
        <v>481</v>
      </c>
      <c r="E1218" s="19" t="s">
        <v>1791</v>
      </c>
      <c r="F1218" s="19" t="s">
        <v>761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1706</v>
      </c>
      <c r="B1219" s="19" t="s">
        <v>1754</v>
      </c>
      <c r="C1219" s="19" t="s">
        <v>1708</v>
      </c>
      <c r="D1219" s="19" t="s">
        <v>1741</v>
      </c>
      <c r="E1219" s="19" t="s">
        <v>1742</v>
      </c>
      <c r="F1219" s="19" t="s">
        <v>1741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342</v>
      </c>
      <c r="T1219" s="20">
        <v>2748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3300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3300</v>
      </c>
      <c r="AK1219" s="24">
        <v>0</v>
      </c>
    </row>
    <row r="1220" spans="1:37">
      <c r="A1220" s="15" t="s">
        <v>1706</v>
      </c>
      <c r="B1220" s="19" t="s">
        <v>1754</v>
      </c>
      <c r="C1220" s="19" t="s">
        <v>1708</v>
      </c>
      <c r="D1220" s="19" t="s">
        <v>1744</v>
      </c>
      <c r="E1220" s="19" t="s">
        <v>1745</v>
      </c>
      <c r="F1220" s="19" t="s">
        <v>1744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1920</v>
      </c>
    </row>
    <row r="1221" spans="1:37">
      <c r="A1221" s="15" t="s">
        <v>1706</v>
      </c>
      <c r="B1221" s="19" t="s">
        <v>1754</v>
      </c>
      <c r="C1221" s="19" t="s">
        <v>1708</v>
      </c>
      <c r="D1221" s="19" t="s">
        <v>133</v>
      </c>
      <c r="E1221" s="19" t="s">
        <v>1792</v>
      </c>
      <c r="F1221" s="19" t="s">
        <v>761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1706</v>
      </c>
      <c r="B1222" s="19" t="s">
        <v>1754</v>
      </c>
      <c r="C1222" s="19" t="s">
        <v>1708</v>
      </c>
      <c r="D1222" s="19" t="s">
        <v>133</v>
      </c>
      <c r="E1222" s="19" t="s">
        <v>1793</v>
      </c>
      <c r="F1222" s="19" t="s">
        <v>761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32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1706</v>
      </c>
      <c r="B1223" s="19" t="s">
        <v>1754</v>
      </c>
      <c r="C1223" s="19" t="s">
        <v>1708</v>
      </c>
      <c r="D1223" s="19" t="s">
        <v>1747</v>
      </c>
      <c r="E1223" s="19" t="s">
        <v>1748</v>
      </c>
      <c r="F1223" s="19" t="s">
        <v>1747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1706</v>
      </c>
      <c r="B1224" s="19" t="s">
        <v>1754</v>
      </c>
      <c r="C1224" s="19" t="s">
        <v>1708</v>
      </c>
      <c r="D1224" s="19" t="s">
        <v>1304</v>
      </c>
      <c r="E1224" s="19" t="s">
        <v>1794</v>
      </c>
      <c r="F1224" s="19" t="s">
        <v>795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1706</v>
      </c>
      <c r="B1225" s="19" t="s">
        <v>1754</v>
      </c>
      <c r="C1225" s="19" t="s">
        <v>1708</v>
      </c>
      <c r="D1225" s="19" t="s">
        <v>1795</v>
      </c>
      <c r="E1225" s="19" t="s">
        <v>1796</v>
      </c>
      <c r="F1225" s="19" t="s">
        <v>1795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1706</v>
      </c>
      <c r="B1226" s="19" t="s">
        <v>1754</v>
      </c>
      <c r="C1226" s="19" t="s">
        <v>1708</v>
      </c>
      <c r="D1226" s="19" t="s">
        <v>1797</v>
      </c>
      <c r="E1226" s="19" t="s">
        <v>1798</v>
      </c>
      <c r="F1226" s="19" t="s">
        <v>1797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1706</v>
      </c>
      <c r="B1227" s="19" t="s">
        <v>1754</v>
      </c>
      <c r="C1227" s="19" t="s">
        <v>1708</v>
      </c>
      <c r="D1227" s="19" t="s">
        <v>1085</v>
      </c>
      <c r="E1227" s="19" t="s">
        <v>1750</v>
      </c>
      <c r="F1227" s="19" t="s">
        <v>1085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1706</v>
      </c>
      <c r="B1228" s="19" t="s">
        <v>1754</v>
      </c>
      <c r="C1228" s="19" t="s">
        <v>1708</v>
      </c>
      <c r="D1228" s="19" t="s">
        <v>1085</v>
      </c>
      <c r="E1228" s="19" t="s">
        <v>1751</v>
      </c>
      <c r="F1228" s="19" t="s">
        <v>1085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1706</v>
      </c>
      <c r="B1229" s="19" t="s">
        <v>1754</v>
      </c>
      <c r="C1229" s="19" t="s">
        <v>1708</v>
      </c>
      <c r="D1229" s="19" t="s">
        <v>369</v>
      </c>
      <c r="E1229" s="19" t="s">
        <v>1799</v>
      </c>
      <c r="F1229" s="19" t="s">
        <v>795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1706</v>
      </c>
      <c r="B1230" s="19" t="s">
        <v>1754</v>
      </c>
      <c r="C1230" s="19" t="s">
        <v>1708</v>
      </c>
      <c r="D1230" s="19" t="s">
        <v>1800</v>
      </c>
      <c r="E1230" s="19" t="s">
        <v>1801</v>
      </c>
      <c r="F1230" s="19" t="s">
        <v>1800</v>
      </c>
      <c r="G1230" s="28">
        <v>0</v>
      </c>
      <c r="H1230" s="28">
        <v>0</v>
      </c>
      <c r="I1230" s="28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32">
        <v>0</v>
      </c>
      <c r="Y1230" s="28">
        <v>0</v>
      </c>
      <c r="Z1230" s="20">
        <v>0</v>
      </c>
      <c r="AA1230" s="20">
        <v>3090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1706</v>
      </c>
      <c r="B1231" s="19" t="s">
        <v>1754</v>
      </c>
      <c r="C1231" s="19" t="s">
        <v>1708</v>
      </c>
      <c r="D1231" s="19" t="s">
        <v>1800</v>
      </c>
      <c r="E1231" s="19" t="s">
        <v>1802</v>
      </c>
      <c r="F1231" s="19" t="s">
        <v>1800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1706</v>
      </c>
      <c r="B1232" s="19" t="s">
        <v>1754</v>
      </c>
      <c r="C1232" s="19" t="s">
        <v>1708</v>
      </c>
      <c r="D1232" s="19" t="s">
        <v>73</v>
      </c>
      <c r="E1232" s="19" t="s">
        <v>1803</v>
      </c>
      <c r="F1232" s="19" t="s">
        <v>1118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200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1706</v>
      </c>
      <c r="B1233" s="19" t="s">
        <v>1804</v>
      </c>
      <c r="C1233" s="19" t="s">
        <v>1708</v>
      </c>
      <c r="D1233" s="19" t="s">
        <v>1714</v>
      </c>
      <c r="E1233" s="19" t="s">
        <v>1715</v>
      </c>
      <c r="F1233" s="19" t="s">
        <v>1714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1706</v>
      </c>
      <c r="B1234" s="19" t="s">
        <v>1804</v>
      </c>
      <c r="C1234" s="19" t="s">
        <v>1708</v>
      </c>
      <c r="D1234" s="19" t="s">
        <v>297</v>
      </c>
      <c r="E1234" s="19" t="s">
        <v>1758</v>
      </c>
      <c r="F1234" s="19" t="s">
        <v>127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1706</v>
      </c>
      <c r="B1235" s="19" t="s">
        <v>1804</v>
      </c>
      <c r="C1235" s="19" t="s">
        <v>1708</v>
      </c>
      <c r="D1235" s="19" t="s">
        <v>1726</v>
      </c>
      <c r="E1235" s="19" t="s">
        <v>1727</v>
      </c>
      <c r="F1235" s="19" t="s">
        <v>1726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32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1706</v>
      </c>
      <c r="B1236" s="19" t="s">
        <v>1804</v>
      </c>
      <c r="C1236" s="19" t="s">
        <v>1708</v>
      </c>
      <c r="D1236" s="19" t="s">
        <v>1779</v>
      </c>
      <c r="E1236" s="19" t="s">
        <v>1780</v>
      </c>
      <c r="F1236" s="19" t="s">
        <v>1779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32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1706</v>
      </c>
      <c r="B1237" s="19" t="s">
        <v>1804</v>
      </c>
      <c r="C1237" s="19" t="s">
        <v>1708</v>
      </c>
      <c r="D1237" s="19" t="s">
        <v>429</v>
      </c>
      <c r="E1237" s="19" t="s">
        <v>1805</v>
      </c>
      <c r="F1237" s="19" t="s">
        <v>391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1706</v>
      </c>
      <c r="B1238" s="19" t="s">
        <v>1806</v>
      </c>
      <c r="C1238" s="19" t="s">
        <v>1708</v>
      </c>
      <c r="D1238" s="19" t="s">
        <v>1755</v>
      </c>
      <c r="E1238" s="19" t="s">
        <v>1756</v>
      </c>
      <c r="F1238" s="19" t="s">
        <v>1755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1131</v>
      </c>
      <c r="AJ1238" s="20">
        <v>1209</v>
      </c>
      <c r="AK1238" s="24">
        <v>0</v>
      </c>
    </row>
    <row r="1239" spans="1:37">
      <c r="A1239" s="15" t="s">
        <v>1706</v>
      </c>
      <c r="B1239" s="19" t="s">
        <v>1806</v>
      </c>
      <c r="C1239" s="19" t="s">
        <v>1708</v>
      </c>
      <c r="D1239" s="19" t="s">
        <v>1755</v>
      </c>
      <c r="E1239" s="19" t="s">
        <v>1757</v>
      </c>
      <c r="F1239" s="19" t="s">
        <v>1755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32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1706</v>
      </c>
      <c r="B1240" s="19" t="s">
        <v>1806</v>
      </c>
      <c r="C1240" s="19" t="s">
        <v>1708</v>
      </c>
      <c r="D1240" s="19" t="s">
        <v>1712</v>
      </c>
      <c r="E1240" s="19" t="s">
        <v>1713</v>
      </c>
      <c r="F1240" s="19" t="s">
        <v>1712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1056</v>
      </c>
      <c r="X1240" s="32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1706</v>
      </c>
      <c r="B1241" s="19" t="s">
        <v>1806</v>
      </c>
      <c r="C1241" s="19" t="s">
        <v>1708</v>
      </c>
      <c r="D1241" s="19" t="s">
        <v>1712</v>
      </c>
      <c r="E1241" s="19" t="s">
        <v>1807</v>
      </c>
      <c r="F1241" s="19" t="s">
        <v>1712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1706</v>
      </c>
      <c r="B1242" s="19" t="s">
        <v>1806</v>
      </c>
      <c r="C1242" s="19" t="s">
        <v>1708</v>
      </c>
      <c r="D1242" s="19" t="s">
        <v>1714</v>
      </c>
      <c r="E1242" s="19" t="s">
        <v>1715</v>
      </c>
      <c r="F1242" s="19" t="s">
        <v>1714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1706</v>
      </c>
      <c r="B1243" s="19" t="s">
        <v>1806</v>
      </c>
      <c r="C1243" s="19" t="s">
        <v>1708</v>
      </c>
      <c r="D1243" s="19" t="s">
        <v>1714</v>
      </c>
      <c r="E1243" s="19" t="s">
        <v>1716</v>
      </c>
      <c r="F1243" s="19" t="s">
        <v>1714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1706</v>
      </c>
      <c r="B1244" s="19" t="s">
        <v>1806</v>
      </c>
      <c r="C1244" s="19" t="s">
        <v>1708</v>
      </c>
      <c r="D1244" s="19" t="s">
        <v>297</v>
      </c>
      <c r="E1244" s="19" t="s">
        <v>1758</v>
      </c>
      <c r="F1244" s="19" t="s">
        <v>127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1706</v>
      </c>
      <c r="B1245" s="19" t="s">
        <v>1806</v>
      </c>
      <c r="C1245" s="19" t="s">
        <v>1708</v>
      </c>
      <c r="D1245" s="19" t="s">
        <v>1719</v>
      </c>
      <c r="E1245" s="19" t="s">
        <v>1720</v>
      </c>
      <c r="F1245" s="19" t="s">
        <v>1719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32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1706</v>
      </c>
      <c r="B1246" s="19" t="s">
        <v>1806</v>
      </c>
      <c r="C1246" s="19" t="s">
        <v>1708</v>
      </c>
      <c r="D1246" s="19" t="s">
        <v>1719</v>
      </c>
      <c r="E1246" s="19" t="s">
        <v>1721</v>
      </c>
      <c r="F1246" s="19" t="s">
        <v>1719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1706</v>
      </c>
      <c r="B1247" s="19" t="s">
        <v>1806</v>
      </c>
      <c r="C1247" s="19" t="s">
        <v>1708</v>
      </c>
      <c r="D1247" s="19" t="s">
        <v>1762</v>
      </c>
      <c r="E1247" s="19" t="s">
        <v>1763</v>
      </c>
      <c r="F1247" s="19" t="s">
        <v>1762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1706</v>
      </c>
      <c r="B1248" s="19" t="s">
        <v>1806</v>
      </c>
      <c r="C1248" s="19" t="s">
        <v>1708</v>
      </c>
      <c r="D1248" s="19" t="s">
        <v>1764</v>
      </c>
      <c r="E1248" s="19" t="s">
        <v>1765</v>
      </c>
      <c r="F1248" s="19" t="s">
        <v>1764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32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1706</v>
      </c>
      <c r="B1249" s="19" t="s">
        <v>1806</v>
      </c>
      <c r="C1249" s="19" t="s">
        <v>1708</v>
      </c>
      <c r="D1249" s="19" t="s">
        <v>1766</v>
      </c>
      <c r="E1249" s="19" t="s">
        <v>1767</v>
      </c>
      <c r="F1249" s="19" t="s">
        <v>1766</v>
      </c>
      <c r="G1249" s="28">
        <v>0</v>
      </c>
      <c r="H1249" s="28">
        <v>0</v>
      </c>
      <c r="I1249" s="28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32">
        <v>0</v>
      </c>
      <c r="Y1249" s="28">
        <v>0</v>
      </c>
      <c r="Z1249" s="20">
        <v>0</v>
      </c>
      <c r="AA1249" s="20">
        <v>431</v>
      </c>
      <c r="AB1249" s="20">
        <v>1485</v>
      </c>
      <c r="AC1249" s="20">
        <v>816</v>
      </c>
      <c r="AD1249" s="20">
        <v>734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146</v>
      </c>
      <c r="AK1249" s="24">
        <v>1008</v>
      </c>
    </row>
    <row r="1250" spans="1:37">
      <c r="A1250" s="15" t="s">
        <v>1706</v>
      </c>
      <c r="B1250" s="19" t="s">
        <v>1806</v>
      </c>
      <c r="C1250" s="19" t="s">
        <v>1708</v>
      </c>
      <c r="D1250" s="19" t="s">
        <v>1766</v>
      </c>
      <c r="E1250" s="19" t="s">
        <v>1768</v>
      </c>
      <c r="F1250" s="19" t="s">
        <v>1766</v>
      </c>
      <c r="G1250" s="28">
        <v>0</v>
      </c>
      <c r="H1250" s="28">
        <v>0</v>
      </c>
      <c r="I1250" s="28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32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1706</v>
      </c>
      <c r="B1251" s="19" t="s">
        <v>1806</v>
      </c>
      <c r="C1251" s="19" t="s">
        <v>1708</v>
      </c>
      <c r="D1251" s="19"/>
      <c r="E1251" s="19" t="s">
        <v>1808</v>
      </c>
      <c r="F1251" s="19" t="s">
        <v>1809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1706</v>
      </c>
      <c r="B1252" s="19" t="s">
        <v>1806</v>
      </c>
      <c r="C1252" s="19" t="s">
        <v>1708</v>
      </c>
      <c r="D1252" s="19" t="s">
        <v>1810</v>
      </c>
      <c r="E1252" s="19" t="s">
        <v>1811</v>
      </c>
      <c r="F1252" s="19" t="s">
        <v>1810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32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1706</v>
      </c>
      <c r="B1253" s="19" t="s">
        <v>1806</v>
      </c>
      <c r="C1253" s="19" t="s">
        <v>1708</v>
      </c>
      <c r="D1253" s="19" t="s">
        <v>1810</v>
      </c>
      <c r="E1253" s="19" t="s">
        <v>1812</v>
      </c>
      <c r="F1253" s="19" t="s">
        <v>1810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1706</v>
      </c>
      <c r="B1254" s="19" t="s">
        <v>1806</v>
      </c>
      <c r="C1254" s="19" t="s">
        <v>1708</v>
      </c>
      <c r="D1254" s="19" t="s">
        <v>1723</v>
      </c>
      <c r="E1254" s="19" t="s">
        <v>1724</v>
      </c>
      <c r="F1254" s="19" t="s">
        <v>1723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1706</v>
      </c>
      <c r="B1255" s="19" t="s">
        <v>1806</v>
      </c>
      <c r="C1255" s="19" t="s">
        <v>1708</v>
      </c>
      <c r="D1255" s="19" t="s">
        <v>1774</v>
      </c>
      <c r="E1255" s="19" t="s">
        <v>1775</v>
      </c>
      <c r="F1255" s="19" t="s">
        <v>1774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1850</v>
      </c>
      <c r="Q1255" s="28">
        <v>2604</v>
      </c>
      <c r="R1255" s="28">
        <v>0</v>
      </c>
      <c r="S1255" s="20">
        <v>2210</v>
      </c>
      <c r="T1255" s="20">
        <v>1348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1706</v>
      </c>
      <c r="B1256" s="19" t="s">
        <v>1806</v>
      </c>
      <c r="C1256" s="19" t="s">
        <v>1708</v>
      </c>
      <c r="D1256" s="19" t="s">
        <v>1774</v>
      </c>
      <c r="E1256" s="19" t="s">
        <v>1776</v>
      </c>
      <c r="F1256" s="19" t="s">
        <v>1774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1706</v>
      </c>
      <c r="B1257" s="19" t="s">
        <v>1806</v>
      </c>
      <c r="C1257" s="19" t="s">
        <v>1708</v>
      </c>
      <c r="D1257" s="19" t="s">
        <v>1726</v>
      </c>
      <c r="E1257" s="19" t="s">
        <v>1727</v>
      </c>
      <c r="F1257" s="19" t="s">
        <v>1726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32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1706</v>
      </c>
      <c r="B1258" s="19" t="s">
        <v>1806</v>
      </c>
      <c r="C1258" s="19" t="s">
        <v>1708</v>
      </c>
      <c r="D1258" s="19" t="s">
        <v>1779</v>
      </c>
      <c r="E1258" s="19" t="s">
        <v>1780</v>
      </c>
      <c r="F1258" s="19" t="s">
        <v>1779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412</v>
      </c>
      <c r="O1258" s="20">
        <v>348</v>
      </c>
      <c r="P1258" s="20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532</v>
      </c>
      <c r="Y1258" s="28">
        <v>0</v>
      </c>
      <c r="Z1258" s="20">
        <v>821</v>
      </c>
      <c r="AA1258" s="20">
        <v>647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1706</v>
      </c>
      <c r="B1259" s="19" t="s">
        <v>1806</v>
      </c>
      <c r="C1259" s="19" t="s">
        <v>1708</v>
      </c>
      <c r="D1259" s="19" t="s">
        <v>1779</v>
      </c>
      <c r="E1259" s="19" t="s">
        <v>1813</v>
      </c>
      <c r="F1259" s="19" t="s">
        <v>1779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1706</v>
      </c>
      <c r="B1260" s="19" t="s">
        <v>1806</v>
      </c>
      <c r="C1260" s="19" t="s">
        <v>1708</v>
      </c>
      <c r="D1260" s="19" t="s">
        <v>1732</v>
      </c>
      <c r="E1260" s="19" t="s">
        <v>1733</v>
      </c>
      <c r="F1260" s="19" t="s">
        <v>1732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32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1706</v>
      </c>
      <c r="B1261" s="19" t="s">
        <v>1806</v>
      </c>
      <c r="C1261" s="19" t="s">
        <v>1708</v>
      </c>
      <c r="D1261" s="19" t="s">
        <v>1735</v>
      </c>
      <c r="E1261" s="19" t="s">
        <v>1736</v>
      </c>
      <c r="F1261" s="19" t="s">
        <v>1735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1706</v>
      </c>
      <c r="B1262" s="19" t="s">
        <v>1806</v>
      </c>
      <c r="C1262" s="19" t="s">
        <v>1708</v>
      </c>
      <c r="D1262" s="19" t="s">
        <v>1781</v>
      </c>
      <c r="E1262" s="19" t="s">
        <v>1782</v>
      </c>
      <c r="F1262" s="19" t="s">
        <v>1781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1158</v>
      </c>
      <c r="M1262" s="20">
        <v>653</v>
      </c>
      <c r="N1262" s="20">
        <v>293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165</v>
      </c>
      <c r="U1262" s="20">
        <v>781</v>
      </c>
      <c r="V1262" s="20">
        <v>663</v>
      </c>
      <c r="W1262" s="20">
        <v>441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622</v>
      </c>
      <c r="AH1262" s="20">
        <v>1245</v>
      </c>
      <c r="AI1262" s="20">
        <v>287</v>
      </c>
      <c r="AJ1262" s="20">
        <v>0</v>
      </c>
      <c r="AK1262" s="24">
        <v>0</v>
      </c>
    </row>
    <row r="1263" spans="1:37">
      <c r="A1263" s="15" t="s">
        <v>1706</v>
      </c>
      <c r="B1263" s="19" t="s">
        <v>1806</v>
      </c>
      <c r="C1263" s="19" t="s">
        <v>1708</v>
      </c>
      <c r="D1263" s="19" t="s">
        <v>1784</v>
      </c>
      <c r="E1263" s="19" t="s">
        <v>1785</v>
      </c>
      <c r="F1263" s="19" t="s">
        <v>1784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32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1706</v>
      </c>
      <c r="B1264" s="19" t="s">
        <v>1806</v>
      </c>
      <c r="C1264" s="19" t="s">
        <v>1708</v>
      </c>
      <c r="D1264" s="19" t="s">
        <v>499</v>
      </c>
      <c r="E1264" s="19" t="s">
        <v>1786</v>
      </c>
      <c r="F1264" s="19" t="s">
        <v>1787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32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1706</v>
      </c>
      <c r="B1265" s="19" t="s">
        <v>1806</v>
      </c>
      <c r="C1265" s="19" t="s">
        <v>1708</v>
      </c>
      <c r="D1265" s="19" t="s">
        <v>791</v>
      </c>
      <c r="E1265" s="19" t="s">
        <v>1814</v>
      </c>
      <c r="F1265" s="19" t="s">
        <v>289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1706</v>
      </c>
      <c r="B1266" s="19" t="s">
        <v>1806</v>
      </c>
      <c r="C1266" s="19" t="s">
        <v>1708</v>
      </c>
      <c r="D1266" s="19" t="s">
        <v>791</v>
      </c>
      <c r="E1266" s="19" t="s">
        <v>1815</v>
      </c>
      <c r="F1266" s="19" t="s">
        <v>289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1706</v>
      </c>
      <c r="B1267" s="19" t="s">
        <v>1806</v>
      </c>
      <c r="C1267" s="19" t="s">
        <v>1708</v>
      </c>
      <c r="D1267" s="19" t="s">
        <v>1747</v>
      </c>
      <c r="E1267" s="19" t="s">
        <v>1748</v>
      </c>
      <c r="F1267" s="19" t="s">
        <v>1747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32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1706</v>
      </c>
      <c r="B1268" s="19" t="s">
        <v>1806</v>
      </c>
      <c r="C1268" s="19" t="s">
        <v>1708</v>
      </c>
      <c r="D1268" s="19" t="s">
        <v>1800</v>
      </c>
      <c r="E1268" s="19" t="s">
        <v>1801</v>
      </c>
      <c r="F1268" s="19" t="s">
        <v>1800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1706</v>
      </c>
      <c r="B1269" s="19" t="s">
        <v>1816</v>
      </c>
      <c r="C1269" s="19" t="s">
        <v>1817</v>
      </c>
      <c r="D1269" s="19" t="s">
        <v>1818</v>
      </c>
      <c r="E1269" s="19" t="s">
        <v>1819</v>
      </c>
      <c r="F1269" s="19" t="s">
        <v>1818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0">
        <v>174</v>
      </c>
      <c r="T1269" s="20">
        <v>390</v>
      </c>
      <c r="U1269" s="20">
        <v>0</v>
      </c>
      <c r="V1269" s="20">
        <v>0</v>
      </c>
      <c r="W1269" s="20">
        <v>0</v>
      </c>
      <c r="X1269" s="32">
        <v>0</v>
      </c>
      <c r="Y1269" s="28">
        <v>0</v>
      </c>
      <c r="Z1269" s="20">
        <v>65</v>
      </c>
      <c r="AA1269" s="20">
        <v>317</v>
      </c>
      <c r="AB1269" s="20">
        <v>168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92</v>
      </c>
      <c r="AI1269" s="20">
        <v>0</v>
      </c>
      <c r="AJ1269" s="20">
        <v>0</v>
      </c>
      <c r="AK1269" s="24">
        <v>0</v>
      </c>
    </row>
    <row r="1270" spans="1:37">
      <c r="A1270" s="15" t="s">
        <v>1706</v>
      </c>
      <c r="B1270" s="19" t="s">
        <v>1816</v>
      </c>
      <c r="C1270" s="19" t="s">
        <v>1817</v>
      </c>
      <c r="D1270" s="19" t="s">
        <v>1818</v>
      </c>
      <c r="E1270" s="19" t="s">
        <v>1820</v>
      </c>
      <c r="F1270" s="19" t="s">
        <v>1818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1706</v>
      </c>
      <c r="B1271" s="19" t="s">
        <v>1816</v>
      </c>
      <c r="C1271" s="19" t="s">
        <v>1817</v>
      </c>
      <c r="D1271" s="19" t="s">
        <v>1766</v>
      </c>
      <c r="E1271" s="19" t="s">
        <v>1767</v>
      </c>
      <c r="F1271" s="19" t="s">
        <v>1766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1706</v>
      </c>
      <c r="B1272" s="19" t="s">
        <v>1816</v>
      </c>
      <c r="C1272" s="19" t="s">
        <v>1817</v>
      </c>
      <c r="D1272" s="19" t="s">
        <v>1821</v>
      </c>
      <c r="E1272" s="19" t="s">
        <v>1822</v>
      </c>
      <c r="F1272" s="19" t="s">
        <v>1821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32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1706</v>
      </c>
      <c r="B1273" s="19" t="s">
        <v>1816</v>
      </c>
      <c r="C1273" s="19" t="s">
        <v>1817</v>
      </c>
      <c r="D1273" s="19" t="s">
        <v>1823</v>
      </c>
      <c r="E1273" s="19" t="s">
        <v>1824</v>
      </c>
      <c r="F1273" s="19" t="s">
        <v>1823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748</v>
      </c>
      <c r="M1273" s="20">
        <v>768</v>
      </c>
      <c r="N1273" s="20">
        <v>812</v>
      </c>
      <c r="O1273" s="20">
        <v>851</v>
      </c>
      <c r="P1273" s="20">
        <v>561</v>
      </c>
      <c r="Q1273" s="28">
        <v>380</v>
      </c>
      <c r="R1273" s="28">
        <v>0</v>
      </c>
      <c r="S1273" s="20">
        <v>83</v>
      </c>
      <c r="T1273" s="20">
        <v>15</v>
      </c>
      <c r="U1273" s="20">
        <v>803</v>
      </c>
      <c r="V1273" s="20">
        <v>724</v>
      </c>
      <c r="W1273" s="20">
        <v>709</v>
      </c>
      <c r="X1273" s="32">
        <v>1117</v>
      </c>
      <c r="Y1273" s="28">
        <v>0</v>
      </c>
      <c r="Z1273" s="20">
        <v>447</v>
      </c>
      <c r="AA1273" s="20">
        <v>0</v>
      </c>
      <c r="AB1273" s="20">
        <v>376</v>
      </c>
      <c r="AC1273" s="20">
        <v>776</v>
      </c>
      <c r="AD1273" s="20">
        <v>508</v>
      </c>
      <c r="AE1273" s="28">
        <v>553</v>
      </c>
      <c r="AF1273" s="28">
        <v>0</v>
      </c>
      <c r="AG1273" s="20">
        <v>790</v>
      </c>
      <c r="AH1273" s="20">
        <v>831</v>
      </c>
      <c r="AI1273" s="20">
        <v>864</v>
      </c>
      <c r="AJ1273" s="20">
        <v>827</v>
      </c>
      <c r="AK1273" s="24">
        <v>965</v>
      </c>
    </row>
    <row r="1274" spans="1:37">
      <c r="A1274" s="15" t="s">
        <v>1706</v>
      </c>
      <c r="B1274" s="19" t="s">
        <v>1816</v>
      </c>
      <c r="C1274" s="19" t="s">
        <v>1817</v>
      </c>
      <c r="D1274" s="19" t="s">
        <v>1823</v>
      </c>
      <c r="E1274" s="19" t="s">
        <v>1825</v>
      </c>
      <c r="F1274" s="19" t="s">
        <v>1823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32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1706</v>
      </c>
      <c r="B1275" s="19" t="s">
        <v>1816</v>
      </c>
      <c r="C1275" s="19" t="s">
        <v>1817</v>
      </c>
      <c r="D1275" s="19" t="s">
        <v>791</v>
      </c>
      <c r="E1275" s="19" t="s">
        <v>1814</v>
      </c>
      <c r="F1275" s="19" t="s">
        <v>289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200</v>
      </c>
      <c r="V1275" s="20">
        <v>0</v>
      </c>
      <c r="W1275" s="20">
        <v>0</v>
      </c>
      <c r="X1275" s="32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1706</v>
      </c>
      <c r="B1276" s="19" t="s">
        <v>1826</v>
      </c>
      <c r="C1276" s="19" t="s">
        <v>1827</v>
      </c>
      <c r="D1276" s="19" t="s">
        <v>1828</v>
      </c>
      <c r="E1276" s="19" t="s">
        <v>1829</v>
      </c>
      <c r="F1276" s="19" t="s">
        <v>1828</v>
      </c>
      <c r="G1276" s="28">
        <v>0</v>
      </c>
      <c r="H1276" s="28">
        <v>0</v>
      </c>
      <c r="I1276" s="28">
        <v>0</v>
      </c>
      <c r="J1276" s="28">
        <v>0</v>
      </c>
      <c r="K1276" s="28">
        <v>1637</v>
      </c>
      <c r="L1276" s="20">
        <v>1897</v>
      </c>
      <c r="M1276" s="20">
        <v>2124</v>
      </c>
      <c r="N1276" s="20">
        <v>2206</v>
      </c>
      <c r="O1276" s="20">
        <v>2334</v>
      </c>
      <c r="P1276" s="20">
        <v>1546</v>
      </c>
      <c r="Q1276" s="28">
        <v>2056</v>
      </c>
      <c r="R1276" s="28">
        <v>0</v>
      </c>
      <c r="S1276" s="20">
        <v>2271</v>
      </c>
      <c r="T1276" s="20">
        <v>2211</v>
      </c>
      <c r="U1276" s="20">
        <v>2154</v>
      </c>
      <c r="V1276" s="20">
        <v>1936</v>
      </c>
      <c r="W1276" s="20">
        <v>2030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636</v>
      </c>
      <c r="AI1276" s="20">
        <v>2384</v>
      </c>
      <c r="AJ1276" s="20">
        <v>2488</v>
      </c>
      <c r="AK1276" s="24">
        <v>1042</v>
      </c>
    </row>
    <row r="1277" spans="1:37">
      <c r="A1277" s="15" t="s">
        <v>1706</v>
      </c>
      <c r="B1277" s="19" t="s">
        <v>1826</v>
      </c>
      <c r="C1277" s="19" t="s">
        <v>1827</v>
      </c>
      <c r="D1277" s="19" t="s">
        <v>1828</v>
      </c>
      <c r="E1277" s="19" t="s">
        <v>1830</v>
      </c>
      <c r="F1277" s="19" t="s">
        <v>1828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1706</v>
      </c>
      <c r="B1278" s="19" t="s">
        <v>1826</v>
      </c>
      <c r="C1278" s="19" t="s">
        <v>1827</v>
      </c>
      <c r="D1278" s="19" t="s">
        <v>1831</v>
      </c>
      <c r="E1278" s="19" t="s">
        <v>1832</v>
      </c>
      <c r="F1278" s="19" t="s">
        <v>1831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1706</v>
      </c>
      <c r="B1279" s="19" t="s">
        <v>1826</v>
      </c>
      <c r="C1279" s="19" t="s">
        <v>1827</v>
      </c>
      <c r="D1279" s="19" t="s">
        <v>1831</v>
      </c>
      <c r="E1279" s="19" t="s">
        <v>1833</v>
      </c>
      <c r="F1279" s="19" t="s">
        <v>1831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1706</v>
      </c>
      <c r="B1280" s="19" t="s">
        <v>1826</v>
      </c>
      <c r="C1280" s="19" t="s">
        <v>1827</v>
      </c>
      <c r="D1280" s="19" t="s">
        <v>1834</v>
      </c>
      <c r="E1280" s="19" t="s">
        <v>1835</v>
      </c>
      <c r="F1280" s="19" t="s">
        <v>1834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32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1482</v>
      </c>
      <c r="AF1280" s="28">
        <v>0</v>
      </c>
      <c r="AG1280" s="20">
        <v>1778</v>
      </c>
      <c r="AH1280" s="20">
        <v>1500</v>
      </c>
      <c r="AI1280" s="20">
        <v>0</v>
      </c>
      <c r="AJ1280" s="20">
        <v>0</v>
      </c>
      <c r="AK1280" s="24">
        <v>0</v>
      </c>
    </row>
    <row r="1281" spans="1:37">
      <c r="A1281" s="15" t="s">
        <v>1706</v>
      </c>
      <c r="B1281" s="19" t="s">
        <v>1826</v>
      </c>
      <c r="C1281" s="19" t="s">
        <v>1827</v>
      </c>
      <c r="D1281" s="19" t="s">
        <v>1834</v>
      </c>
      <c r="E1281" s="19" t="s">
        <v>1836</v>
      </c>
      <c r="F1281" s="19" t="s">
        <v>1834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1706</v>
      </c>
      <c r="B1282" s="19" t="s">
        <v>1826</v>
      </c>
      <c r="C1282" s="19" t="s">
        <v>1827</v>
      </c>
      <c r="D1282" s="19" t="s">
        <v>1821</v>
      </c>
      <c r="E1282" s="19" t="s">
        <v>1822</v>
      </c>
      <c r="F1282" s="19" t="s">
        <v>1821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32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1706</v>
      </c>
      <c r="B1283" s="19" t="s">
        <v>1826</v>
      </c>
      <c r="C1283" s="19" t="s">
        <v>1827</v>
      </c>
      <c r="D1283" s="19" t="s">
        <v>1795</v>
      </c>
      <c r="E1283" s="19" t="s">
        <v>1796</v>
      </c>
      <c r="F1283" s="19" t="s">
        <v>1795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32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1706</v>
      </c>
      <c r="B1284" s="19" t="s">
        <v>1826</v>
      </c>
      <c r="C1284" s="19" t="s">
        <v>1827</v>
      </c>
      <c r="D1284" s="19" t="s">
        <v>1795</v>
      </c>
      <c r="E1284" s="19" t="s">
        <v>1837</v>
      </c>
      <c r="F1284" s="19" t="s">
        <v>1795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1706</v>
      </c>
      <c r="B1285" s="19" t="s">
        <v>1838</v>
      </c>
      <c r="C1285" s="19" t="s">
        <v>1708</v>
      </c>
      <c r="D1285" s="19" t="s">
        <v>1709</v>
      </c>
      <c r="E1285" s="19" t="s">
        <v>1710</v>
      </c>
      <c r="F1285" s="19" t="s">
        <v>1709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1706</v>
      </c>
      <c r="B1286" s="19" t="s">
        <v>1838</v>
      </c>
      <c r="C1286" s="19" t="s">
        <v>1708</v>
      </c>
      <c r="D1286" s="19" t="s">
        <v>1712</v>
      </c>
      <c r="E1286" s="19" t="s">
        <v>1713</v>
      </c>
      <c r="F1286" s="19" t="s">
        <v>1712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32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1706</v>
      </c>
      <c r="B1287" s="19" t="s">
        <v>1838</v>
      </c>
      <c r="C1287" s="19" t="s">
        <v>1708</v>
      </c>
      <c r="D1287" s="19" t="s">
        <v>1714</v>
      </c>
      <c r="E1287" s="19" t="s">
        <v>1715</v>
      </c>
      <c r="F1287" s="19" t="s">
        <v>1714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1706</v>
      </c>
      <c r="B1288" s="19" t="s">
        <v>1838</v>
      </c>
      <c r="C1288" s="19" t="s">
        <v>1708</v>
      </c>
      <c r="D1288" s="19" t="s">
        <v>1188</v>
      </c>
      <c r="E1288" s="19" t="s">
        <v>1717</v>
      </c>
      <c r="F1288" s="19" t="s">
        <v>1188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32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1706</v>
      </c>
      <c r="B1289" s="19" t="s">
        <v>1838</v>
      </c>
      <c r="C1289" s="19" t="s">
        <v>1708</v>
      </c>
      <c r="D1289" s="19" t="s">
        <v>1839</v>
      </c>
      <c r="E1289" s="19" t="s">
        <v>1840</v>
      </c>
      <c r="F1289" s="19" t="s">
        <v>1841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1804</v>
      </c>
      <c r="AI1289" s="20">
        <v>0</v>
      </c>
      <c r="AJ1289" s="20">
        <v>0</v>
      </c>
      <c r="AK1289" s="24">
        <v>0</v>
      </c>
    </row>
    <row r="1290" spans="1:37">
      <c r="A1290" s="15" t="s">
        <v>1706</v>
      </c>
      <c r="B1290" s="19" t="s">
        <v>1838</v>
      </c>
      <c r="C1290" s="19" t="s">
        <v>1708</v>
      </c>
      <c r="D1290" s="19" t="s">
        <v>1839</v>
      </c>
      <c r="E1290" s="19" t="s">
        <v>1842</v>
      </c>
      <c r="F1290" s="19" t="s">
        <v>1841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1706</v>
      </c>
      <c r="B1291" s="19" t="s">
        <v>1838</v>
      </c>
      <c r="C1291" s="19" t="s">
        <v>1708</v>
      </c>
      <c r="D1291" s="19" t="s">
        <v>1843</v>
      </c>
      <c r="E1291" s="19" t="s">
        <v>1844</v>
      </c>
      <c r="F1291" s="19" t="s">
        <v>1845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0">
        <v>7784</v>
      </c>
      <c r="T1291" s="20">
        <v>0</v>
      </c>
      <c r="U1291" s="20">
        <v>0</v>
      </c>
      <c r="V1291" s="20">
        <v>0</v>
      </c>
      <c r="W1291" s="20">
        <v>0</v>
      </c>
      <c r="X1291" s="32">
        <v>0</v>
      </c>
      <c r="Y1291" s="28">
        <v>0</v>
      </c>
      <c r="Z1291" s="20">
        <v>0</v>
      </c>
      <c r="AA1291" s="20">
        <v>0</v>
      </c>
      <c r="AB1291" s="20">
        <v>1280</v>
      </c>
      <c r="AC1291" s="20">
        <v>9528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1706</v>
      </c>
      <c r="B1292" s="19" t="s">
        <v>1838</v>
      </c>
      <c r="C1292" s="19" t="s">
        <v>1708</v>
      </c>
      <c r="D1292" s="19" t="s">
        <v>1843</v>
      </c>
      <c r="E1292" s="19" t="s">
        <v>1846</v>
      </c>
      <c r="F1292" s="19" t="s">
        <v>1845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1706</v>
      </c>
      <c r="B1293" s="19" t="s">
        <v>1838</v>
      </c>
      <c r="C1293" s="19" t="s">
        <v>1708</v>
      </c>
      <c r="D1293" s="19" t="s">
        <v>1847</v>
      </c>
      <c r="E1293" s="19" t="s">
        <v>1848</v>
      </c>
      <c r="F1293" s="19" t="s">
        <v>1849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2320</v>
      </c>
      <c r="P1293" s="20">
        <v>10006</v>
      </c>
      <c r="Q1293" s="28">
        <v>7298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7902</v>
      </c>
      <c r="AH1293" s="20">
        <v>138</v>
      </c>
      <c r="AI1293" s="20">
        <v>0</v>
      </c>
      <c r="AJ1293" s="20">
        <v>0</v>
      </c>
      <c r="AK1293" s="24">
        <v>0</v>
      </c>
    </row>
    <row r="1294" spans="1:37">
      <c r="A1294" s="15" t="s">
        <v>1706</v>
      </c>
      <c r="B1294" s="19" t="s">
        <v>1838</v>
      </c>
      <c r="C1294" s="19" t="s">
        <v>1708</v>
      </c>
      <c r="D1294" s="19" t="s">
        <v>1847</v>
      </c>
      <c r="E1294" s="19" t="s">
        <v>1850</v>
      </c>
      <c r="F1294" s="19" t="s">
        <v>1849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32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1706</v>
      </c>
      <c r="B1295" s="19" t="s">
        <v>1838</v>
      </c>
      <c r="C1295" s="19" t="s">
        <v>1708</v>
      </c>
      <c r="D1295" s="19" t="s">
        <v>1851</v>
      </c>
      <c r="E1295" s="19" t="s">
        <v>1852</v>
      </c>
      <c r="F1295" s="19" t="s">
        <v>1851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230</v>
      </c>
      <c r="R1295" s="28">
        <v>0</v>
      </c>
      <c r="S1295" s="20">
        <v>1266</v>
      </c>
      <c r="T1295" s="20">
        <v>2800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3010</v>
      </c>
      <c r="AI1295" s="20">
        <v>1286</v>
      </c>
      <c r="AJ1295" s="20">
        <v>0</v>
      </c>
      <c r="AK1295" s="24">
        <v>0</v>
      </c>
    </row>
    <row r="1296" spans="1:37">
      <c r="A1296" s="15" t="s">
        <v>1706</v>
      </c>
      <c r="B1296" s="19" t="s">
        <v>1838</v>
      </c>
      <c r="C1296" s="19" t="s">
        <v>1708</v>
      </c>
      <c r="D1296" s="19" t="s">
        <v>1851</v>
      </c>
      <c r="E1296" s="19" t="s">
        <v>1853</v>
      </c>
      <c r="F1296" s="19" t="s">
        <v>1851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1706</v>
      </c>
      <c r="B1297" s="19" t="s">
        <v>1838</v>
      </c>
      <c r="C1297" s="19" t="s">
        <v>1708</v>
      </c>
      <c r="D1297" s="19" t="s">
        <v>1854</v>
      </c>
      <c r="E1297" s="19" t="s">
        <v>1855</v>
      </c>
      <c r="F1297" s="19" t="s">
        <v>1856</v>
      </c>
      <c r="G1297" s="28">
        <v>0</v>
      </c>
      <c r="H1297" s="28">
        <v>0</v>
      </c>
      <c r="I1297" s="28">
        <v>0</v>
      </c>
      <c r="J1297" s="28">
        <v>0</v>
      </c>
      <c r="K1297" s="28">
        <v>1460</v>
      </c>
      <c r="L1297" s="20">
        <v>3788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32">
        <v>0</v>
      </c>
      <c r="Y1297" s="28">
        <v>0</v>
      </c>
      <c r="Z1297" s="20">
        <v>1580</v>
      </c>
      <c r="AA1297" s="20">
        <v>3746</v>
      </c>
      <c r="AB1297" s="20">
        <v>2086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1706</v>
      </c>
      <c r="B1298" s="19" t="s">
        <v>1838</v>
      </c>
      <c r="C1298" s="19" t="s">
        <v>1708</v>
      </c>
      <c r="D1298" s="19" t="s">
        <v>1854</v>
      </c>
      <c r="E1298" s="19" t="s">
        <v>1857</v>
      </c>
      <c r="F1298" s="19" t="s">
        <v>1856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1706</v>
      </c>
      <c r="B1299" s="19" t="s">
        <v>1838</v>
      </c>
      <c r="C1299" s="19" t="s">
        <v>1708</v>
      </c>
      <c r="D1299" s="19" t="s">
        <v>1774</v>
      </c>
      <c r="E1299" s="19" t="s">
        <v>1775</v>
      </c>
      <c r="F1299" s="19" t="s">
        <v>1774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1706</v>
      </c>
      <c r="B1300" s="19" t="s">
        <v>1838</v>
      </c>
      <c r="C1300" s="19" t="s">
        <v>1708</v>
      </c>
      <c r="D1300" s="19" t="s">
        <v>1729</v>
      </c>
      <c r="E1300" s="19" t="s">
        <v>1730</v>
      </c>
      <c r="F1300" s="19" t="s">
        <v>1729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32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1706</v>
      </c>
      <c r="B1301" s="19" t="s">
        <v>1838</v>
      </c>
      <c r="C1301" s="19" t="s">
        <v>1708</v>
      </c>
      <c r="D1301" s="19" t="s">
        <v>1858</v>
      </c>
      <c r="E1301" s="19" t="s">
        <v>1859</v>
      </c>
      <c r="F1301" s="19" t="s">
        <v>1858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0</v>
      </c>
      <c r="M1301" s="20">
        <v>1148</v>
      </c>
      <c r="N1301" s="20">
        <v>1321</v>
      </c>
      <c r="O1301" s="20">
        <v>926</v>
      </c>
      <c r="P1301" s="20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500</v>
      </c>
      <c r="W1301" s="20">
        <v>0</v>
      </c>
      <c r="X1301" s="32">
        <v>922</v>
      </c>
      <c r="Y1301" s="28">
        <v>0</v>
      </c>
      <c r="Z1301" s="20">
        <v>700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1067</v>
      </c>
      <c r="AJ1301" s="20">
        <v>43</v>
      </c>
      <c r="AK1301" s="24">
        <v>0</v>
      </c>
    </row>
    <row r="1302" spans="1:37">
      <c r="A1302" s="15" t="s">
        <v>1706</v>
      </c>
      <c r="B1302" s="19" t="s">
        <v>1838</v>
      </c>
      <c r="C1302" s="19" t="s">
        <v>1708</v>
      </c>
      <c r="D1302" s="19" t="s">
        <v>1858</v>
      </c>
      <c r="E1302" s="19" t="s">
        <v>1860</v>
      </c>
      <c r="F1302" s="19" t="s">
        <v>1858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32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1706</v>
      </c>
      <c r="B1303" s="19" t="s">
        <v>1838</v>
      </c>
      <c r="C1303" s="19" t="s">
        <v>1708</v>
      </c>
      <c r="D1303" s="19" t="s">
        <v>1735</v>
      </c>
      <c r="E1303" s="19" t="s">
        <v>1736</v>
      </c>
      <c r="F1303" s="19" t="s">
        <v>1735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1706</v>
      </c>
      <c r="B1304" s="19" t="s">
        <v>1838</v>
      </c>
      <c r="C1304" s="19" t="s">
        <v>1708</v>
      </c>
      <c r="D1304" s="19" t="s">
        <v>1735</v>
      </c>
      <c r="E1304" s="19" t="s">
        <v>1737</v>
      </c>
      <c r="F1304" s="19" t="s">
        <v>1735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32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1706</v>
      </c>
      <c r="B1305" s="19" t="s">
        <v>1838</v>
      </c>
      <c r="C1305" s="19" t="s">
        <v>1708</v>
      </c>
      <c r="D1305" s="19" t="s">
        <v>1738</v>
      </c>
      <c r="E1305" s="19" t="s">
        <v>1789</v>
      </c>
      <c r="F1305" s="19" t="s">
        <v>1738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32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1706</v>
      </c>
      <c r="B1306" s="19" t="s">
        <v>1838</v>
      </c>
      <c r="C1306" s="19" t="s">
        <v>1708</v>
      </c>
      <c r="D1306" s="19" t="s">
        <v>1738</v>
      </c>
      <c r="E1306" s="19" t="s">
        <v>1739</v>
      </c>
      <c r="F1306" s="19" t="s">
        <v>1738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180</v>
      </c>
      <c r="R1306" s="28">
        <v>0</v>
      </c>
      <c r="S1306" s="20">
        <v>0</v>
      </c>
      <c r="T1306" s="20">
        <v>0</v>
      </c>
      <c r="U1306" s="20">
        <v>2716</v>
      </c>
      <c r="V1306" s="20">
        <v>2486</v>
      </c>
      <c r="W1306" s="20">
        <v>1176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2240</v>
      </c>
      <c r="AK1306" s="24">
        <v>0</v>
      </c>
    </row>
    <row r="1307" spans="1:37">
      <c r="A1307" s="15" t="s">
        <v>1706</v>
      </c>
      <c r="B1307" s="19" t="s">
        <v>1838</v>
      </c>
      <c r="C1307" s="19" t="s">
        <v>1708</v>
      </c>
      <c r="D1307" s="19" t="s">
        <v>1741</v>
      </c>
      <c r="E1307" s="19" t="s">
        <v>1742</v>
      </c>
      <c r="F1307" s="19" t="s">
        <v>1741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1706</v>
      </c>
      <c r="B1308" s="19" t="s">
        <v>1838</v>
      </c>
      <c r="C1308" s="19" t="s">
        <v>1708</v>
      </c>
      <c r="D1308" s="19" t="s">
        <v>1800</v>
      </c>
      <c r="E1308" s="19" t="s">
        <v>1801</v>
      </c>
      <c r="F1308" s="19" t="s">
        <v>1800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1706</v>
      </c>
      <c r="B1309" s="19" t="s">
        <v>1861</v>
      </c>
      <c r="C1309" s="19" t="s">
        <v>1708</v>
      </c>
      <c r="D1309" s="19" t="s">
        <v>1755</v>
      </c>
      <c r="E1309" s="19" t="s">
        <v>1756</v>
      </c>
      <c r="F1309" s="19" t="s">
        <v>1755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1706</v>
      </c>
      <c r="B1310" s="19" t="s">
        <v>1861</v>
      </c>
      <c r="C1310" s="19" t="s">
        <v>1708</v>
      </c>
      <c r="D1310" s="19" t="s">
        <v>1766</v>
      </c>
      <c r="E1310" s="19" t="s">
        <v>1767</v>
      </c>
      <c r="F1310" s="19" t="s">
        <v>1766</v>
      </c>
      <c r="G1310" s="28">
        <v>0</v>
      </c>
      <c r="H1310" s="28">
        <v>0</v>
      </c>
      <c r="I1310" s="28">
        <v>0</v>
      </c>
      <c r="J1310" s="28">
        <v>0</v>
      </c>
      <c r="K1310" s="28">
        <v>0</v>
      </c>
      <c r="L1310" s="20">
        <v>90</v>
      </c>
      <c r="M1310" s="20">
        <v>1337</v>
      </c>
      <c r="N1310" s="20">
        <v>1378</v>
      </c>
      <c r="O1310" s="20">
        <v>1365</v>
      </c>
      <c r="P1310" s="20">
        <v>454</v>
      </c>
      <c r="Q1310" s="28">
        <v>0</v>
      </c>
      <c r="R1310" s="28">
        <v>0</v>
      </c>
      <c r="S1310" s="20">
        <v>881</v>
      </c>
      <c r="T1310" s="20">
        <v>1996</v>
      </c>
      <c r="U1310" s="20">
        <v>1105</v>
      </c>
      <c r="V1310" s="20">
        <v>696</v>
      </c>
      <c r="W1310" s="20">
        <v>0</v>
      </c>
      <c r="X1310" s="32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1706</v>
      </c>
      <c r="B1311" s="19" t="s">
        <v>1861</v>
      </c>
      <c r="C1311" s="19" t="s">
        <v>1708</v>
      </c>
      <c r="D1311" s="19" t="s">
        <v>1766</v>
      </c>
      <c r="E1311" s="19" t="s">
        <v>1768</v>
      </c>
      <c r="F1311" s="19" t="s">
        <v>1766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1706</v>
      </c>
      <c r="B1312" s="19" t="s">
        <v>1861</v>
      </c>
      <c r="C1312" s="19" t="s">
        <v>1708</v>
      </c>
      <c r="D1312" s="19" t="s">
        <v>1839</v>
      </c>
      <c r="E1312" s="19" t="s">
        <v>1840</v>
      </c>
      <c r="F1312" s="19" t="s">
        <v>1841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1270</v>
      </c>
      <c r="W1312" s="20">
        <v>1738</v>
      </c>
      <c r="X1312" s="32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1706</v>
      </c>
      <c r="B1313" s="19" t="s">
        <v>1861</v>
      </c>
      <c r="C1313" s="19" t="s">
        <v>1708</v>
      </c>
      <c r="D1313" s="19" t="s">
        <v>1843</v>
      </c>
      <c r="E1313" s="19" t="s">
        <v>1844</v>
      </c>
      <c r="F1313" s="19" t="s">
        <v>1845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7792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1706</v>
      </c>
      <c r="B1314" s="19" t="s">
        <v>1861</v>
      </c>
      <c r="C1314" s="19" t="s">
        <v>1708</v>
      </c>
      <c r="D1314" s="19" t="s">
        <v>1847</v>
      </c>
      <c r="E1314" s="19" t="s">
        <v>1848</v>
      </c>
      <c r="F1314" s="19" t="s">
        <v>1849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1706</v>
      </c>
      <c r="B1315" s="19" t="s">
        <v>1861</v>
      </c>
      <c r="C1315" s="19" t="s">
        <v>1708</v>
      </c>
      <c r="D1315" s="19" t="s">
        <v>1851</v>
      </c>
      <c r="E1315" s="19" t="s">
        <v>1852</v>
      </c>
      <c r="F1315" s="19" t="s">
        <v>1851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1706</v>
      </c>
      <c r="B1316" s="19" t="s">
        <v>1861</v>
      </c>
      <c r="C1316" s="19" t="s">
        <v>1708</v>
      </c>
      <c r="D1316" s="19" t="s">
        <v>1854</v>
      </c>
      <c r="E1316" s="19" t="s">
        <v>1855</v>
      </c>
      <c r="F1316" s="19" t="s">
        <v>1856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1706</v>
      </c>
      <c r="B1317" s="19" t="s">
        <v>1861</v>
      </c>
      <c r="C1317" s="19" t="s">
        <v>1708</v>
      </c>
      <c r="D1317" s="19"/>
      <c r="E1317" s="19" t="s">
        <v>1808</v>
      </c>
      <c r="F1317" s="19" t="s">
        <v>1809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1706</v>
      </c>
      <c r="B1318" s="19" t="s">
        <v>1861</v>
      </c>
      <c r="C1318" s="19" t="s">
        <v>1708</v>
      </c>
      <c r="D1318" s="19" t="s">
        <v>1862</v>
      </c>
      <c r="E1318" s="19" t="s">
        <v>1863</v>
      </c>
      <c r="F1318" s="19" t="s">
        <v>1864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402</v>
      </c>
      <c r="Q1318" s="28">
        <v>1976</v>
      </c>
      <c r="R1318" s="28">
        <v>0</v>
      </c>
      <c r="S1318" s="20">
        <v>650</v>
      </c>
      <c r="T1318" s="20">
        <v>0</v>
      </c>
      <c r="U1318" s="20">
        <v>0</v>
      </c>
      <c r="V1318" s="20">
        <v>0</v>
      </c>
      <c r="W1318" s="20">
        <v>239</v>
      </c>
      <c r="X1318" s="32">
        <v>504</v>
      </c>
      <c r="Y1318" s="28">
        <v>0</v>
      </c>
      <c r="Z1318" s="20">
        <v>1730</v>
      </c>
      <c r="AA1318" s="20">
        <v>555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1714</v>
      </c>
      <c r="AH1318" s="20">
        <v>1314</v>
      </c>
      <c r="AI1318" s="20">
        <v>0</v>
      </c>
      <c r="AJ1318" s="20">
        <v>0</v>
      </c>
      <c r="AK1318" s="24">
        <v>0</v>
      </c>
    </row>
    <row r="1319" spans="1:37">
      <c r="A1319" s="15" t="s">
        <v>1706</v>
      </c>
      <c r="B1319" s="19" t="s">
        <v>1861</v>
      </c>
      <c r="C1319" s="19" t="s">
        <v>1708</v>
      </c>
      <c r="D1319" s="19" t="s">
        <v>1862</v>
      </c>
      <c r="E1319" s="19" t="s">
        <v>1865</v>
      </c>
      <c r="F1319" s="19" t="s">
        <v>1864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32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1706</v>
      </c>
      <c r="B1320" s="19" t="s">
        <v>1861</v>
      </c>
      <c r="C1320" s="19" t="s">
        <v>1708</v>
      </c>
      <c r="D1320" s="19" t="s">
        <v>1774</v>
      </c>
      <c r="E1320" s="19" t="s">
        <v>1775</v>
      </c>
      <c r="F1320" s="19" t="s">
        <v>1774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32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450</v>
      </c>
      <c r="AI1320" s="20">
        <v>2284</v>
      </c>
      <c r="AJ1320" s="20">
        <v>1034</v>
      </c>
      <c r="AK1320" s="24">
        <v>0</v>
      </c>
    </row>
    <row r="1321" spans="1:37">
      <c r="A1321" s="15" t="s">
        <v>1706</v>
      </c>
      <c r="B1321" s="19" t="s">
        <v>1861</v>
      </c>
      <c r="C1321" s="19" t="s">
        <v>1708</v>
      </c>
      <c r="D1321" s="19" t="s">
        <v>1858</v>
      </c>
      <c r="E1321" s="19" t="s">
        <v>1859</v>
      </c>
      <c r="F1321" s="19" t="s">
        <v>1858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845</v>
      </c>
      <c r="AB1321" s="20">
        <v>1139</v>
      </c>
      <c r="AC1321" s="20">
        <v>939</v>
      </c>
      <c r="AD1321" s="20">
        <v>906</v>
      </c>
      <c r="AE1321" s="28">
        <v>411</v>
      </c>
      <c r="AF1321" s="28">
        <v>0</v>
      </c>
      <c r="AG1321" s="20">
        <v>0</v>
      </c>
      <c r="AH1321" s="20">
        <v>0</v>
      </c>
      <c r="AI1321" s="20">
        <v>0</v>
      </c>
      <c r="AJ1321" s="20">
        <v>566</v>
      </c>
      <c r="AK1321" s="24">
        <v>544</v>
      </c>
    </row>
    <row r="1322" spans="1:37">
      <c r="A1322" s="15" t="s">
        <v>1706</v>
      </c>
      <c r="B1322" s="19" t="s">
        <v>1861</v>
      </c>
      <c r="C1322" s="19" t="s">
        <v>1708</v>
      </c>
      <c r="D1322" s="19" t="s">
        <v>1858</v>
      </c>
      <c r="E1322" s="19" t="s">
        <v>1860</v>
      </c>
      <c r="F1322" s="19" t="s">
        <v>1858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1706</v>
      </c>
      <c r="B1323" s="19" t="s">
        <v>1861</v>
      </c>
      <c r="C1323" s="19" t="s">
        <v>1708</v>
      </c>
      <c r="D1323" s="19" t="s">
        <v>133</v>
      </c>
      <c r="E1323" s="19" t="s">
        <v>1792</v>
      </c>
      <c r="F1323" s="19" t="s">
        <v>761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1706</v>
      </c>
      <c r="B1324" s="19" t="s">
        <v>1866</v>
      </c>
      <c r="C1324" s="19" t="s">
        <v>1827</v>
      </c>
      <c r="D1324" s="19" t="s">
        <v>1828</v>
      </c>
      <c r="E1324" s="19" t="s">
        <v>1829</v>
      </c>
      <c r="F1324" s="19" t="s">
        <v>1828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1706</v>
      </c>
      <c r="B1325" s="19" t="s">
        <v>1866</v>
      </c>
      <c r="C1325" s="19" t="s">
        <v>1827</v>
      </c>
      <c r="D1325" s="19" t="s">
        <v>499</v>
      </c>
      <c r="E1325" s="19" t="s">
        <v>1786</v>
      </c>
      <c r="F1325" s="19" t="s">
        <v>1787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1706</v>
      </c>
      <c r="B1326" s="19" t="s">
        <v>1866</v>
      </c>
      <c r="C1326" s="19" t="s">
        <v>1827</v>
      </c>
      <c r="D1326" s="19" t="s">
        <v>481</v>
      </c>
      <c r="E1326" s="19" t="s">
        <v>1790</v>
      </c>
      <c r="F1326" s="19" t="s">
        <v>761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386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1706</v>
      </c>
      <c r="B1327" s="19" t="s">
        <v>1866</v>
      </c>
      <c r="C1327" s="19" t="s">
        <v>1827</v>
      </c>
      <c r="D1327" s="19" t="s">
        <v>1831</v>
      </c>
      <c r="E1327" s="19" t="s">
        <v>1832</v>
      </c>
      <c r="F1327" s="19" t="s">
        <v>1831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1706</v>
      </c>
      <c r="B1328" s="19" t="s">
        <v>1866</v>
      </c>
      <c r="C1328" s="19" t="s">
        <v>1827</v>
      </c>
      <c r="D1328" s="19" t="s">
        <v>1834</v>
      </c>
      <c r="E1328" s="19" t="s">
        <v>1835</v>
      </c>
      <c r="F1328" s="19" t="s">
        <v>1834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1706</v>
      </c>
      <c r="B1329" s="19" t="s">
        <v>1866</v>
      </c>
      <c r="C1329" s="19" t="s">
        <v>1827</v>
      </c>
      <c r="D1329" s="19" t="s">
        <v>481</v>
      </c>
      <c r="E1329" s="19" t="s">
        <v>1867</v>
      </c>
      <c r="F1329" s="19" t="s">
        <v>299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1706</v>
      </c>
      <c r="B1330" s="19" t="s">
        <v>1866</v>
      </c>
      <c r="C1330" s="19" t="s">
        <v>1827</v>
      </c>
      <c r="D1330" s="19" t="s">
        <v>481</v>
      </c>
      <c r="E1330" s="19" t="s">
        <v>1868</v>
      </c>
      <c r="F1330" s="19" t="s">
        <v>299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32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1706</v>
      </c>
      <c r="B1331" s="19" t="s">
        <v>1866</v>
      </c>
      <c r="C1331" s="19" t="s">
        <v>1827</v>
      </c>
      <c r="D1331" s="19" t="s">
        <v>1869</v>
      </c>
      <c r="E1331" s="19" t="s">
        <v>1870</v>
      </c>
      <c r="F1331" s="19" t="s">
        <v>1869</v>
      </c>
      <c r="G1331" s="28">
        <v>0</v>
      </c>
      <c r="H1331" s="28">
        <v>0</v>
      </c>
      <c r="I1331" s="28">
        <v>0</v>
      </c>
      <c r="J1331" s="28">
        <v>0</v>
      </c>
      <c r="K1331" s="28">
        <v>756</v>
      </c>
      <c r="L1331" s="20">
        <v>673</v>
      </c>
      <c r="M1331" s="20">
        <v>859</v>
      </c>
      <c r="N1331" s="20">
        <v>1023</v>
      </c>
      <c r="O1331" s="20">
        <v>735</v>
      </c>
      <c r="P1331" s="20">
        <v>579</v>
      </c>
      <c r="Q1331" s="28">
        <v>231</v>
      </c>
      <c r="R1331" s="28">
        <v>0</v>
      </c>
      <c r="S1331" s="20">
        <v>224</v>
      </c>
      <c r="T1331" s="20">
        <v>882</v>
      </c>
      <c r="U1331" s="20">
        <v>862</v>
      </c>
      <c r="V1331" s="20">
        <v>867</v>
      </c>
      <c r="W1331" s="20">
        <v>845</v>
      </c>
      <c r="X1331" s="32">
        <v>624</v>
      </c>
      <c r="Y1331" s="28">
        <v>0</v>
      </c>
      <c r="Z1331" s="20">
        <v>913</v>
      </c>
      <c r="AA1331" s="20">
        <v>910</v>
      </c>
      <c r="AB1331" s="20">
        <v>895</v>
      </c>
      <c r="AC1331" s="20">
        <v>895</v>
      </c>
      <c r="AD1331" s="20">
        <v>631</v>
      </c>
      <c r="AE1331" s="28">
        <v>637</v>
      </c>
      <c r="AF1331" s="28">
        <v>0</v>
      </c>
      <c r="AG1331" s="20">
        <v>957</v>
      </c>
      <c r="AH1331" s="20">
        <v>920</v>
      </c>
      <c r="AI1331" s="20">
        <v>930</v>
      </c>
      <c r="AJ1331" s="20">
        <v>775</v>
      </c>
      <c r="AK1331" s="24">
        <v>765</v>
      </c>
    </row>
    <row r="1332" spans="1:37">
      <c r="A1332" s="15" t="s">
        <v>1706</v>
      </c>
      <c r="B1332" s="19" t="s">
        <v>1866</v>
      </c>
      <c r="C1332" s="19" t="s">
        <v>1827</v>
      </c>
      <c r="D1332" s="19" t="s">
        <v>1869</v>
      </c>
      <c r="E1332" s="19" t="s">
        <v>1871</v>
      </c>
      <c r="F1332" s="19" t="s">
        <v>1869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1706</v>
      </c>
      <c r="B1333" s="19" t="s">
        <v>1866</v>
      </c>
      <c r="C1333" s="19" t="s">
        <v>1827</v>
      </c>
      <c r="D1333" s="19" t="s">
        <v>1795</v>
      </c>
      <c r="E1333" s="19" t="s">
        <v>1796</v>
      </c>
      <c r="F1333" s="19" t="s">
        <v>1795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1762</v>
      </c>
      <c r="R1333" s="28">
        <v>1930</v>
      </c>
      <c r="S1333" s="20">
        <v>1732</v>
      </c>
      <c r="T1333" s="20">
        <v>0</v>
      </c>
      <c r="U1333" s="20">
        <v>0</v>
      </c>
      <c r="V1333" s="20">
        <v>0</v>
      </c>
      <c r="W1333" s="20">
        <v>0</v>
      </c>
      <c r="X1333" s="32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1706</v>
      </c>
      <c r="B1334" s="19" t="s">
        <v>1866</v>
      </c>
      <c r="C1334" s="19" t="s">
        <v>1827</v>
      </c>
      <c r="D1334" s="19" t="s">
        <v>1795</v>
      </c>
      <c r="E1334" s="19" t="s">
        <v>1837</v>
      </c>
      <c r="F1334" s="19" t="s">
        <v>1795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32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1706</v>
      </c>
      <c r="B1335" s="19" t="s">
        <v>1872</v>
      </c>
      <c r="C1335" s="19" t="s">
        <v>1827</v>
      </c>
      <c r="D1335" s="19" t="s">
        <v>1828</v>
      </c>
      <c r="E1335" s="19" t="s">
        <v>1829</v>
      </c>
      <c r="F1335" s="19" t="s">
        <v>1828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32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1706</v>
      </c>
      <c r="B1336" s="19" t="s">
        <v>1872</v>
      </c>
      <c r="C1336" s="19" t="s">
        <v>1827</v>
      </c>
      <c r="D1336" s="19" t="s">
        <v>481</v>
      </c>
      <c r="E1336" s="19" t="s">
        <v>1790</v>
      </c>
      <c r="F1336" s="19" t="s">
        <v>761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1706</v>
      </c>
      <c r="B1337" s="19" t="s">
        <v>1872</v>
      </c>
      <c r="C1337" s="19" t="s">
        <v>1827</v>
      </c>
      <c r="D1337" s="19" t="s">
        <v>1834</v>
      </c>
      <c r="E1337" s="19" t="s">
        <v>1835</v>
      </c>
      <c r="F1337" s="19" t="s">
        <v>1834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324</v>
      </c>
      <c r="M1337" s="20">
        <v>1870</v>
      </c>
      <c r="N1337" s="20">
        <v>2052</v>
      </c>
      <c r="O1337" s="20">
        <v>1362</v>
      </c>
      <c r="P1337" s="20">
        <v>1102</v>
      </c>
      <c r="Q1337" s="28">
        <v>0</v>
      </c>
      <c r="R1337" s="28">
        <v>0</v>
      </c>
      <c r="S1337" s="20">
        <v>0</v>
      </c>
      <c r="T1337" s="20">
        <v>780</v>
      </c>
      <c r="U1337" s="20">
        <v>2122</v>
      </c>
      <c r="V1337" s="20">
        <v>408</v>
      </c>
      <c r="W1337" s="20">
        <v>0</v>
      </c>
      <c r="X1337" s="32">
        <v>0</v>
      </c>
      <c r="Y1337" s="28">
        <v>0</v>
      </c>
      <c r="Z1337" s="20">
        <v>0</v>
      </c>
      <c r="AA1337" s="20">
        <v>0</v>
      </c>
      <c r="AB1337" s="20">
        <v>460</v>
      </c>
      <c r="AC1337" s="20">
        <v>1180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1706</v>
      </c>
      <c r="B1338" s="19" t="s">
        <v>1872</v>
      </c>
      <c r="C1338" s="19" t="s">
        <v>1827</v>
      </c>
      <c r="D1338" s="19" t="s">
        <v>1834</v>
      </c>
      <c r="E1338" s="19" t="s">
        <v>1836</v>
      </c>
      <c r="F1338" s="19" t="s">
        <v>1834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1706</v>
      </c>
      <c r="B1339" s="19" t="s">
        <v>1872</v>
      </c>
      <c r="C1339" s="19" t="s">
        <v>1827</v>
      </c>
      <c r="D1339" s="19" t="s">
        <v>1821</v>
      </c>
      <c r="E1339" s="19" t="s">
        <v>1822</v>
      </c>
      <c r="F1339" s="19" t="s">
        <v>1821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1706</v>
      </c>
      <c r="B1340" s="19" t="s">
        <v>1872</v>
      </c>
      <c r="C1340" s="19" t="s">
        <v>1827</v>
      </c>
      <c r="D1340" s="19" t="s">
        <v>1823</v>
      </c>
      <c r="E1340" s="19" t="s">
        <v>1824</v>
      </c>
      <c r="F1340" s="19" t="s">
        <v>1823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140</v>
      </c>
      <c r="AI1340" s="20">
        <v>590</v>
      </c>
      <c r="AJ1340" s="20">
        <v>0</v>
      </c>
      <c r="AK1340" s="24">
        <v>0</v>
      </c>
    </row>
    <row r="1341" spans="1:37">
      <c r="A1341" s="15" t="s">
        <v>1706</v>
      </c>
      <c r="B1341" s="19" t="s">
        <v>1872</v>
      </c>
      <c r="C1341" s="19" t="s">
        <v>1827</v>
      </c>
      <c r="D1341" s="19" t="s">
        <v>1823</v>
      </c>
      <c r="E1341" s="19" t="s">
        <v>1825</v>
      </c>
      <c r="F1341" s="19" t="s">
        <v>1823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1706</v>
      </c>
      <c r="B1342" s="19" t="s">
        <v>1872</v>
      </c>
      <c r="C1342" s="19" t="s">
        <v>1827</v>
      </c>
      <c r="D1342" s="19" t="s">
        <v>481</v>
      </c>
      <c r="E1342" s="19" t="s">
        <v>1867</v>
      </c>
      <c r="F1342" s="19" t="s">
        <v>299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250</v>
      </c>
      <c r="AA1342" s="20">
        <v>0</v>
      </c>
      <c r="AB1342" s="20">
        <v>0</v>
      </c>
      <c r="AC1342" s="20">
        <v>50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1706</v>
      </c>
      <c r="B1343" s="19" t="s">
        <v>1872</v>
      </c>
      <c r="C1343" s="19" t="s">
        <v>1827</v>
      </c>
      <c r="D1343" s="19" t="s">
        <v>481</v>
      </c>
      <c r="E1343" s="19" t="s">
        <v>1868</v>
      </c>
      <c r="F1343" s="19" t="s">
        <v>299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1706</v>
      </c>
      <c r="B1344" s="19" t="s">
        <v>1872</v>
      </c>
      <c r="C1344" s="19" t="s">
        <v>1827</v>
      </c>
      <c r="D1344" s="19" t="s">
        <v>1873</v>
      </c>
      <c r="E1344" s="19" t="s">
        <v>1874</v>
      </c>
      <c r="F1344" s="19" t="s">
        <v>1873</v>
      </c>
      <c r="G1344" s="28">
        <v>0</v>
      </c>
      <c r="H1344" s="28">
        <v>0</v>
      </c>
      <c r="I1344" s="28">
        <v>0</v>
      </c>
      <c r="J1344" s="28">
        <v>0</v>
      </c>
      <c r="K1344" s="28">
        <v>775</v>
      </c>
      <c r="L1344" s="20">
        <v>857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738</v>
      </c>
      <c r="W1344" s="20">
        <v>832</v>
      </c>
      <c r="X1344" s="32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335</v>
      </c>
      <c r="AD1344" s="20">
        <v>385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1706</v>
      </c>
      <c r="B1345" s="19" t="s">
        <v>1872</v>
      </c>
      <c r="C1345" s="19" t="s">
        <v>1827</v>
      </c>
      <c r="D1345" s="19" t="s">
        <v>1873</v>
      </c>
      <c r="E1345" s="19" t="s">
        <v>1875</v>
      </c>
      <c r="F1345" s="19" t="s">
        <v>1873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1706</v>
      </c>
      <c r="B1346" s="19" t="s">
        <v>1872</v>
      </c>
      <c r="C1346" s="19" t="s">
        <v>1827</v>
      </c>
      <c r="D1346" s="19" t="s">
        <v>1876</v>
      </c>
      <c r="E1346" s="19" t="s">
        <v>1877</v>
      </c>
      <c r="F1346" s="19" t="s">
        <v>1876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25</v>
      </c>
      <c r="Q1346" s="28">
        <v>675</v>
      </c>
      <c r="R1346" s="28">
        <v>0</v>
      </c>
      <c r="S1346" s="20">
        <v>1048</v>
      </c>
      <c r="T1346" s="20">
        <v>500</v>
      </c>
      <c r="U1346" s="20">
        <v>0</v>
      </c>
      <c r="V1346" s="20">
        <v>0</v>
      </c>
      <c r="W1346" s="20">
        <v>0</v>
      </c>
      <c r="X1346" s="32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110</v>
      </c>
      <c r="AE1346" s="28">
        <v>572</v>
      </c>
      <c r="AF1346" s="28">
        <v>0</v>
      </c>
      <c r="AG1346" s="20">
        <v>778</v>
      </c>
      <c r="AH1346" s="20">
        <v>640</v>
      </c>
      <c r="AI1346" s="20">
        <v>0</v>
      </c>
      <c r="AJ1346" s="20">
        <v>0</v>
      </c>
      <c r="AK1346" s="24">
        <v>0</v>
      </c>
    </row>
    <row r="1347" spans="1:37">
      <c r="A1347" s="15" t="s">
        <v>1706</v>
      </c>
      <c r="B1347" s="19" t="s">
        <v>1872</v>
      </c>
      <c r="C1347" s="19" t="s">
        <v>1827</v>
      </c>
      <c r="D1347" s="19" t="s">
        <v>1876</v>
      </c>
      <c r="E1347" s="19" t="s">
        <v>1878</v>
      </c>
      <c r="F1347" s="19" t="s">
        <v>1876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1706</v>
      </c>
      <c r="B1348" s="19" t="s">
        <v>1872</v>
      </c>
      <c r="C1348" s="19" t="s">
        <v>1827</v>
      </c>
      <c r="D1348" s="19" t="s">
        <v>1795</v>
      </c>
      <c r="E1348" s="19" t="s">
        <v>1796</v>
      </c>
      <c r="F1348" s="19" t="s">
        <v>1795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822</v>
      </c>
      <c r="Y1348" s="28">
        <v>0</v>
      </c>
      <c r="Z1348" s="20">
        <v>1303</v>
      </c>
      <c r="AA1348" s="20">
        <v>2735</v>
      </c>
      <c r="AB1348" s="20">
        <v>1760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830</v>
      </c>
      <c r="AJ1348" s="20">
        <v>2720</v>
      </c>
      <c r="AK1348" s="24">
        <v>820</v>
      </c>
    </row>
    <row r="1349" spans="1:37">
      <c r="A1349" s="15" t="s">
        <v>1706</v>
      </c>
      <c r="B1349" s="19" t="s">
        <v>1872</v>
      </c>
      <c r="C1349" s="19" t="s">
        <v>1827</v>
      </c>
      <c r="D1349" s="19" t="s">
        <v>1795</v>
      </c>
      <c r="E1349" s="19" t="s">
        <v>1837</v>
      </c>
      <c r="F1349" s="19" t="s">
        <v>1795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1706</v>
      </c>
      <c r="B1350" s="19" t="s">
        <v>1872</v>
      </c>
      <c r="C1350" s="19" t="s">
        <v>1827</v>
      </c>
      <c r="D1350" s="19" t="s">
        <v>793</v>
      </c>
      <c r="E1350" s="19" t="s">
        <v>1879</v>
      </c>
      <c r="F1350" s="19" t="s">
        <v>795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32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1706</v>
      </c>
      <c r="B1351" s="19" t="s">
        <v>1872</v>
      </c>
      <c r="C1351" s="19" t="s">
        <v>1827</v>
      </c>
      <c r="D1351" s="19" t="s">
        <v>793</v>
      </c>
      <c r="E1351" s="19" t="s">
        <v>1880</v>
      </c>
      <c r="F1351" s="19" t="s">
        <v>795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1706</v>
      </c>
      <c r="B1352" s="19" t="s">
        <v>1881</v>
      </c>
      <c r="C1352" s="19" t="s">
        <v>1882</v>
      </c>
      <c r="D1352" s="19" t="s">
        <v>1709</v>
      </c>
      <c r="E1352" s="19" t="s">
        <v>1710</v>
      </c>
      <c r="F1352" s="19" t="s">
        <v>1709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1706</v>
      </c>
      <c r="B1353" s="19" t="s">
        <v>1881</v>
      </c>
      <c r="C1353" s="19" t="s">
        <v>1882</v>
      </c>
      <c r="D1353" s="19" t="s">
        <v>1712</v>
      </c>
      <c r="E1353" s="19" t="s">
        <v>1713</v>
      </c>
      <c r="F1353" s="19" t="s">
        <v>1712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1706</v>
      </c>
      <c r="B1354" s="19" t="s">
        <v>1881</v>
      </c>
      <c r="C1354" s="19" t="s">
        <v>1882</v>
      </c>
      <c r="D1354" s="19" t="s">
        <v>1714</v>
      </c>
      <c r="E1354" s="19" t="s">
        <v>1715</v>
      </c>
      <c r="F1354" s="19" t="s">
        <v>1714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1706</v>
      </c>
      <c r="B1355" s="19" t="s">
        <v>1881</v>
      </c>
      <c r="C1355" s="19" t="s">
        <v>1882</v>
      </c>
      <c r="D1355" s="19" t="s">
        <v>1188</v>
      </c>
      <c r="E1355" s="19" t="s">
        <v>1717</v>
      </c>
      <c r="F1355" s="19" t="s">
        <v>1188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1706</v>
      </c>
      <c r="B1356" s="19" t="s">
        <v>1881</v>
      </c>
      <c r="C1356" s="19" t="s">
        <v>1882</v>
      </c>
      <c r="D1356" s="19" t="s">
        <v>1810</v>
      </c>
      <c r="E1356" s="19" t="s">
        <v>1811</v>
      </c>
      <c r="F1356" s="19" t="s">
        <v>1810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1706</v>
      </c>
      <c r="B1357" s="19" t="s">
        <v>1881</v>
      </c>
      <c r="C1357" s="19" t="s">
        <v>1882</v>
      </c>
      <c r="D1357" s="19" t="s">
        <v>1770</v>
      </c>
      <c r="E1357" s="19" t="s">
        <v>1771</v>
      </c>
      <c r="F1357" s="19" t="s">
        <v>1770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1706</v>
      </c>
      <c r="B1358" s="19" t="s">
        <v>1881</v>
      </c>
      <c r="C1358" s="19" t="s">
        <v>1882</v>
      </c>
      <c r="D1358" s="19" t="s">
        <v>1774</v>
      </c>
      <c r="E1358" s="19" t="s">
        <v>1775</v>
      </c>
      <c r="F1358" s="19" t="s">
        <v>1774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1706</v>
      </c>
      <c r="B1359" s="19" t="s">
        <v>1881</v>
      </c>
      <c r="C1359" s="19" t="s">
        <v>1882</v>
      </c>
      <c r="D1359" s="19" t="s">
        <v>1726</v>
      </c>
      <c r="E1359" s="19" t="s">
        <v>1727</v>
      </c>
      <c r="F1359" s="19" t="s">
        <v>1726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1706</v>
      </c>
      <c r="B1360" s="19" t="s">
        <v>1881</v>
      </c>
      <c r="C1360" s="19" t="s">
        <v>1882</v>
      </c>
      <c r="D1360" s="19" t="s">
        <v>1779</v>
      </c>
      <c r="E1360" s="19" t="s">
        <v>1780</v>
      </c>
      <c r="F1360" s="19" t="s">
        <v>1779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1706</v>
      </c>
      <c r="B1361" s="19" t="s">
        <v>1881</v>
      </c>
      <c r="C1361" s="19" t="s">
        <v>1882</v>
      </c>
      <c r="D1361" s="19" t="s">
        <v>1729</v>
      </c>
      <c r="E1361" s="19" t="s">
        <v>1730</v>
      </c>
      <c r="F1361" s="19" t="s">
        <v>1729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32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1706</v>
      </c>
      <c r="B1362" s="19" t="s">
        <v>1881</v>
      </c>
      <c r="C1362" s="19" t="s">
        <v>1882</v>
      </c>
      <c r="D1362" s="19" t="s">
        <v>1732</v>
      </c>
      <c r="E1362" s="19" t="s">
        <v>1733</v>
      </c>
      <c r="F1362" s="19" t="s">
        <v>1732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1706</v>
      </c>
      <c r="B1363" s="19" t="s">
        <v>1881</v>
      </c>
      <c r="C1363" s="19" t="s">
        <v>1882</v>
      </c>
      <c r="D1363" s="19" t="s">
        <v>1858</v>
      </c>
      <c r="E1363" s="19" t="s">
        <v>1859</v>
      </c>
      <c r="F1363" s="19" t="s">
        <v>1858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1706</v>
      </c>
      <c r="B1364" s="19" t="s">
        <v>1881</v>
      </c>
      <c r="C1364" s="19" t="s">
        <v>1882</v>
      </c>
      <c r="D1364" s="19" t="s">
        <v>1735</v>
      </c>
      <c r="E1364" s="19" t="s">
        <v>1736</v>
      </c>
      <c r="F1364" s="19" t="s">
        <v>1735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1706</v>
      </c>
      <c r="B1365" s="19" t="s">
        <v>1881</v>
      </c>
      <c r="C1365" s="19" t="s">
        <v>1882</v>
      </c>
      <c r="D1365" s="19" t="s">
        <v>1831</v>
      </c>
      <c r="E1365" s="19" t="s">
        <v>1832</v>
      </c>
      <c r="F1365" s="19" t="s">
        <v>1831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1706</v>
      </c>
      <c r="B1366" s="19" t="s">
        <v>1881</v>
      </c>
      <c r="C1366" s="19" t="s">
        <v>1882</v>
      </c>
      <c r="D1366" s="19" t="s">
        <v>133</v>
      </c>
      <c r="E1366" s="19" t="s">
        <v>1792</v>
      </c>
      <c r="F1366" s="19" t="s">
        <v>761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1706</v>
      </c>
      <c r="B1367" s="19" t="s">
        <v>1881</v>
      </c>
      <c r="C1367" s="19" t="s">
        <v>1882</v>
      </c>
      <c r="D1367" s="19" t="s">
        <v>1869</v>
      </c>
      <c r="E1367" s="19" t="s">
        <v>1870</v>
      </c>
      <c r="F1367" s="19" t="s">
        <v>1869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1706</v>
      </c>
      <c r="B1368" s="19" t="s">
        <v>1881</v>
      </c>
      <c r="C1368" s="19" t="s">
        <v>1882</v>
      </c>
      <c r="D1368" s="19" t="s">
        <v>1747</v>
      </c>
      <c r="E1368" s="19" t="s">
        <v>1748</v>
      </c>
      <c r="F1368" s="19" t="s">
        <v>1747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1706</v>
      </c>
      <c r="B1369" s="19" t="s">
        <v>1881</v>
      </c>
      <c r="C1369" s="19" t="s">
        <v>1882</v>
      </c>
      <c r="D1369" s="19" t="s">
        <v>1795</v>
      </c>
      <c r="E1369" s="19" t="s">
        <v>1796</v>
      </c>
      <c r="F1369" s="19" t="s">
        <v>1795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1706</v>
      </c>
      <c r="B1370" s="19" t="s">
        <v>1881</v>
      </c>
      <c r="C1370" s="19" t="s">
        <v>1882</v>
      </c>
      <c r="D1370" s="19" t="s">
        <v>1085</v>
      </c>
      <c r="E1370" s="19" t="s">
        <v>1750</v>
      </c>
      <c r="F1370" s="19" t="s">
        <v>1085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1706</v>
      </c>
      <c r="B1371" s="19" t="s">
        <v>1883</v>
      </c>
      <c r="C1371" s="19" t="s">
        <v>1884</v>
      </c>
      <c r="D1371" s="19" t="s">
        <v>1712</v>
      </c>
      <c r="E1371" s="19" t="s">
        <v>1885</v>
      </c>
      <c r="F1371" s="19" t="s">
        <v>1712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32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1706</v>
      </c>
      <c r="B1372" s="19" t="s">
        <v>1883</v>
      </c>
      <c r="C1372" s="19" t="s">
        <v>1884</v>
      </c>
      <c r="D1372" s="19" t="s">
        <v>1714</v>
      </c>
      <c r="E1372" s="19" t="s">
        <v>1886</v>
      </c>
      <c r="F1372" s="19" t="s">
        <v>1714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1706</v>
      </c>
      <c r="B1373" s="19" t="s">
        <v>1883</v>
      </c>
      <c r="C1373" s="19" t="s">
        <v>1884</v>
      </c>
      <c r="D1373" s="19" t="s">
        <v>1766</v>
      </c>
      <c r="E1373" s="19" t="s">
        <v>1767</v>
      </c>
      <c r="F1373" s="19" t="s">
        <v>1766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1706</v>
      </c>
      <c r="B1374" s="19" t="s">
        <v>1883</v>
      </c>
      <c r="C1374" s="19" t="s">
        <v>1884</v>
      </c>
      <c r="D1374" s="19" t="s">
        <v>1779</v>
      </c>
      <c r="E1374" s="19" t="s">
        <v>1887</v>
      </c>
      <c r="F1374" s="19" t="s">
        <v>1779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1706</v>
      </c>
      <c r="B1375" s="19" t="s">
        <v>1883</v>
      </c>
      <c r="C1375" s="19" t="s">
        <v>1884</v>
      </c>
      <c r="D1375" s="19" t="s">
        <v>1858</v>
      </c>
      <c r="E1375" s="19" t="s">
        <v>1888</v>
      </c>
      <c r="F1375" s="19" t="s">
        <v>1858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1706</v>
      </c>
      <c r="B1376" s="19" t="s">
        <v>1883</v>
      </c>
      <c r="C1376" s="19" t="s">
        <v>1884</v>
      </c>
      <c r="D1376" s="19" t="s">
        <v>1869</v>
      </c>
      <c r="E1376" s="19" t="s">
        <v>1889</v>
      </c>
      <c r="F1376" s="19" t="s">
        <v>1869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1706</v>
      </c>
      <c r="B1377" s="19" t="s">
        <v>1883</v>
      </c>
      <c r="C1377" s="19" t="s">
        <v>1884</v>
      </c>
      <c r="D1377" s="19" t="s">
        <v>1795</v>
      </c>
      <c r="E1377" s="19" t="s">
        <v>1890</v>
      </c>
      <c r="F1377" s="19" t="s">
        <v>1795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32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1706</v>
      </c>
      <c r="B1378" s="19" t="s">
        <v>1891</v>
      </c>
      <c r="C1378" s="19" t="s">
        <v>1892</v>
      </c>
      <c r="D1378" s="19" t="s">
        <v>1818</v>
      </c>
      <c r="E1378" s="19" t="s">
        <v>1819</v>
      </c>
      <c r="F1378" s="19" t="s">
        <v>1818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1706</v>
      </c>
      <c r="B1379" s="19" t="s">
        <v>1891</v>
      </c>
      <c r="C1379" s="19" t="s">
        <v>1892</v>
      </c>
      <c r="D1379" s="19" t="s">
        <v>1755</v>
      </c>
      <c r="E1379" s="19" t="s">
        <v>1756</v>
      </c>
      <c r="F1379" s="19" t="s">
        <v>1755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1706</v>
      </c>
      <c r="B1380" s="19" t="s">
        <v>1891</v>
      </c>
      <c r="C1380" s="19" t="s">
        <v>1892</v>
      </c>
      <c r="D1380" s="19" t="s">
        <v>1709</v>
      </c>
      <c r="E1380" s="19" t="s">
        <v>1893</v>
      </c>
      <c r="F1380" s="19" t="s">
        <v>1709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1706</v>
      </c>
      <c r="B1381" s="19" t="s">
        <v>1891</v>
      </c>
      <c r="C1381" s="19" t="s">
        <v>1892</v>
      </c>
      <c r="D1381" s="19" t="s">
        <v>1188</v>
      </c>
      <c r="E1381" s="19" t="s">
        <v>1894</v>
      </c>
      <c r="F1381" s="19" t="s">
        <v>1188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1706</v>
      </c>
      <c r="B1382" s="19" t="s">
        <v>1891</v>
      </c>
      <c r="C1382" s="19" t="s">
        <v>1892</v>
      </c>
      <c r="D1382" s="19" t="s">
        <v>1719</v>
      </c>
      <c r="E1382" s="19" t="s">
        <v>1720</v>
      </c>
      <c r="F1382" s="19" t="s">
        <v>1719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1706</v>
      </c>
      <c r="B1383" s="19" t="s">
        <v>1891</v>
      </c>
      <c r="C1383" s="19" t="s">
        <v>1892</v>
      </c>
      <c r="D1383" s="19" t="s">
        <v>1762</v>
      </c>
      <c r="E1383" s="19" t="s">
        <v>1763</v>
      </c>
      <c r="F1383" s="19" t="s">
        <v>1762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1706</v>
      </c>
      <c r="B1384" s="19" t="s">
        <v>1891</v>
      </c>
      <c r="C1384" s="19" t="s">
        <v>1892</v>
      </c>
      <c r="D1384" s="19" t="s">
        <v>1764</v>
      </c>
      <c r="E1384" s="19" t="s">
        <v>1765</v>
      </c>
      <c r="F1384" s="19" t="s">
        <v>1764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1706</v>
      </c>
      <c r="B1385" s="19" t="s">
        <v>1891</v>
      </c>
      <c r="C1385" s="19" t="s">
        <v>1892</v>
      </c>
      <c r="D1385" s="19" t="s">
        <v>1839</v>
      </c>
      <c r="E1385" s="19" t="s">
        <v>1840</v>
      </c>
      <c r="F1385" s="19" t="s">
        <v>1841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1706</v>
      </c>
      <c r="B1386" s="19" t="s">
        <v>1891</v>
      </c>
      <c r="C1386" s="19" t="s">
        <v>1892</v>
      </c>
      <c r="D1386" s="19" t="s">
        <v>1843</v>
      </c>
      <c r="E1386" s="19" t="s">
        <v>1844</v>
      </c>
      <c r="F1386" s="19" t="s">
        <v>1845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1706</v>
      </c>
      <c r="B1387" s="19" t="s">
        <v>1891</v>
      </c>
      <c r="C1387" s="19" t="s">
        <v>1892</v>
      </c>
      <c r="D1387" s="19" t="s">
        <v>1847</v>
      </c>
      <c r="E1387" s="19" t="s">
        <v>1848</v>
      </c>
      <c r="F1387" s="19" t="s">
        <v>1849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1706</v>
      </c>
      <c r="B1388" s="19" t="s">
        <v>1891</v>
      </c>
      <c r="C1388" s="19" t="s">
        <v>1892</v>
      </c>
      <c r="D1388" s="19" t="s">
        <v>1851</v>
      </c>
      <c r="E1388" s="19" t="s">
        <v>1852</v>
      </c>
      <c r="F1388" s="19" t="s">
        <v>1851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1706</v>
      </c>
      <c r="B1389" s="19" t="s">
        <v>1891</v>
      </c>
      <c r="C1389" s="19" t="s">
        <v>1892</v>
      </c>
      <c r="D1389" s="19" t="s">
        <v>1828</v>
      </c>
      <c r="E1389" s="19" t="s">
        <v>1829</v>
      </c>
      <c r="F1389" s="19" t="s">
        <v>1828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1706</v>
      </c>
      <c r="B1390" s="19" t="s">
        <v>1891</v>
      </c>
      <c r="C1390" s="19" t="s">
        <v>1892</v>
      </c>
      <c r="D1390" s="19" t="s">
        <v>1854</v>
      </c>
      <c r="E1390" s="19" t="s">
        <v>1855</v>
      </c>
      <c r="F1390" s="19" t="s">
        <v>1856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32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1706</v>
      </c>
      <c r="B1391" s="19" t="s">
        <v>1891</v>
      </c>
      <c r="C1391" s="19" t="s">
        <v>1892</v>
      </c>
      <c r="D1391" s="19" t="s">
        <v>1862</v>
      </c>
      <c r="E1391" s="19" t="s">
        <v>1863</v>
      </c>
      <c r="F1391" s="19" t="s">
        <v>1864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1706</v>
      </c>
      <c r="B1392" s="19" t="s">
        <v>1891</v>
      </c>
      <c r="C1392" s="19" t="s">
        <v>1892</v>
      </c>
      <c r="D1392" s="19" t="s">
        <v>1810</v>
      </c>
      <c r="E1392" s="19" t="s">
        <v>1895</v>
      </c>
      <c r="F1392" s="19" t="s">
        <v>1810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1706</v>
      </c>
      <c r="B1393" s="19" t="s">
        <v>1891</v>
      </c>
      <c r="C1393" s="19" t="s">
        <v>1892</v>
      </c>
      <c r="D1393" s="19" t="s">
        <v>1770</v>
      </c>
      <c r="E1393" s="19" t="s">
        <v>1896</v>
      </c>
      <c r="F1393" s="19" t="s">
        <v>1770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1706</v>
      </c>
      <c r="B1394" s="19" t="s">
        <v>1891</v>
      </c>
      <c r="C1394" s="19" t="s">
        <v>1892</v>
      </c>
      <c r="D1394" s="19" t="s">
        <v>1723</v>
      </c>
      <c r="E1394" s="19" t="s">
        <v>1897</v>
      </c>
      <c r="F1394" s="19" t="s">
        <v>1723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1706</v>
      </c>
      <c r="B1395" s="19" t="s">
        <v>1891</v>
      </c>
      <c r="C1395" s="19" t="s">
        <v>1892</v>
      </c>
      <c r="D1395" s="19" t="s">
        <v>1774</v>
      </c>
      <c r="E1395" s="19" t="s">
        <v>1898</v>
      </c>
      <c r="F1395" s="19" t="s">
        <v>1774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1706</v>
      </c>
      <c r="B1396" s="19" t="s">
        <v>1891</v>
      </c>
      <c r="C1396" s="19" t="s">
        <v>1892</v>
      </c>
      <c r="D1396" s="19" t="s">
        <v>1726</v>
      </c>
      <c r="E1396" s="19" t="s">
        <v>1899</v>
      </c>
      <c r="F1396" s="19" t="s">
        <v>1726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1706</v>
      </c>
      <c r="B1397" s="19" t="s">
        <v>1891</v>
      </c>
      <c r="C1397" s="19" t="s">
        <v>1892</v>
      </c>
      <c r="D1397" s="19" t="s">
        <v>1729</v>
      </c>
      <c r="E1397" s="19" t="s">
        <v>1900</v>
      </c>
      <c r="F1397" s="19" t="s">
        <v>1729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32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1706</v>
      </c>
      <c r="B1398" s="19" t="s">
        <v>1891</v>
      </c>
      <c r="C1398" s="19" t="s">
        <v>1892</v>
      </c>
      <c r="D1398" s="19" t="s">
        <v>1732</v>
      </c>
      <c r="E1398" s="19" t="s">
        <v>1901</v>
      </c>
      <c r="F1398" s="19" t="s">
        <v>1732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1706</v>
      </c>
      <c r="B1399" s="19" t="s">
        <v>1891</v>
      </c>
      <c r="C1399" s="19" t="s">
        <v>1892</v>
      </c>
      <c r="D1399" s="19" t="s">
        <v>1735</v>
      </c>
      <c r="E1399" s="19" t="s">
        <v>1902</v>
      </c>
      <c r="F1399" s="19" t="s">
        <v>1735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1706</v>
      </c>
      <c r="B1400" s="19" t="s">
        <v>1891</v>
      </c>
      <c r="C1400" s="19" t="s">
        <v>1892</v>
      </c>
      <c r="D1400" s="19" t="s">
        <v>1781</v>
      </c>
      <c r="E1400" s="19" t="s">
        <v>1782</v>
      </c>
      <c r="F1400" s="19" t="s">
        <v>1781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1706</v>
      </c>
      <c r="B1401" s="19" t="s">
        <v>1891</v>
      </c>
      <c r="C1401" s="19" t="s">
        <v>1892</v>
      </c>
      <c r="D1401" s="19" t="s">
        <v>499</v>
      </c>
      <c r="E1401" s="19" t="s">
        <v>1786</v>
      </c>
      <c r="F1401" s="19" t="s">
        <v>1787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1706</v>
      </c>
      <c r="B1402" s="19" t="s">
        <v>1891</v>
      </c>
      <c r="C1402" s="19" t="s">
        <v>1892</v>
      </c>
      <c r="D1402" s="19" t="s">
        <v>1738</v>
      </c>
      <c r="E1402" s="19" t="s">
        <v>1739</v>
      </c>
      <c r="F1402" s="19" t="s">
        <v>1738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32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1706</v>
      </c>
      <c r="B1403" s="19" t="s">
        <v>1891</v>
      </c>
      <c r="C1403" s="19" t="s">
        <v>1892</v>
      </c>
      <c r="D1403" s="19" t="s">
        <v>481</v>
      </c>
      <c r="E1403" s="19" t="s">
        <v>1790</v>
      </c>
      <c r="F1403" s="19" t="s">
        <v>761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1706</v>
      </c>
      <c r="B1404" s="19" t="s">
        <v>1891</v>
      </c>
      <c r="C1404" s="19" t="s">
        <v>1892</v>
      </c>
      <c r="D1404" s="19" t="s">
        <v>1741</v>
      </c>
      <c r="E1404" s="19" t="s">
        <v>1742</v>
      </c>
      <c r="F1404" s="19" t="s">
        <v>1741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1706</v>
      </c>
      <c r="B1405" s="19" t="s">
        <v>1891</v>
      </c>
      <c r="C1405" s="19" t="s">
        <v>1892</v>
      </c>
      <c r="D1405" s="19" t="s">
        <v>1744</v>
      </c>
      <c r="E1405" s="19" t="s">
        <v>1745</v>
      </c>
      <c r="F1405" s="19" t="s">
        <v>1744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1706</v>
      </c>
      <c r="B1406" s="19" t="s">
        <v>1891</v>
      </c>
      <c r="C1406" s="19" t="s">
        <v>1892</v>
      </c>
      <c r="D1406" s="19" t="s">
        <v>1831</v>
      </c>
      <c r="E1406" s="19" t="s">
        <v>1903</v>
      </c>
      <c r="F1406" s="19" t="s">
        <v>1831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1706</v>
      </c>
      <c r="B1407" s="19" t="s">
        <v>1891</v>
      </c>
      <c r="C1407" s="19" t="s">
        <v>1892</v>
      </c>
      <c r="D1407" s="19" t="s">
        <v>1834</v>
      </c>
      <c r="E1407" s="19" t="s">
        <v>1835</v>
      </c>
      <c r="F1407" s="19" t="s">
        <v>1834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1706</v>
      </c>
      <c r="B1408" s="19" t="s">
        <v>1891</v>
      </c>
      <c r="C1408" s="19" t="s">
        <v>1892</v>
      </c>
      <c r="D1408" s="19" t="s">
        <v>133</v>
      </c>
      <c r="E1408" s="19" t="s">
        <v>1904</v>
      </c>
      <c r="F1408" s="19" t="s">
        <v>761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1706</v>
      </c>
      <c r="B1409" s="19" t="s">
        <v>1891</v>
      </c>
      <c r="C1409" s="19" t="s">
        <v>1892</v>
      </c>
      <c r="D1409" s="19" t="s">
        <v>1823</v>
      </c>
      <c r="E1409" s="19" t="s">
        <v>1824</v>
      </c>
      <c r="F1409" s="19" t="s">
        <v>1823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1706</v>
      </c>
      <c r="B1410" s="19" t="s">
        <v>1891</v>
      </c>
      <c r="C1410" s="19" t="s">
        <v>1892</v>
      </c>
      <c r="D1410" s="19" t="s">
        <v>481</v>
      </c>
      <c r="E1410" s="19" t="s">
        <v>1867</v>
      </c>
      <c r="F1410" s="19" t="s">
        <v>299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1706</v>
      </c>
      <c r="B1411" s="19" t="s">
        <v>1891</v>
      </c>
      <c r="C1411" s="19" t="s">
        <v>1892</v>
      </c>
      <c r="D1411" s="19" t="s">
        <v>1873</v>
      </c>
      <c r="E1411" s="19" t="s">
        <v>1874</v>
      </c>
      <c r="F1411" s="19" t="s">
        <v>1873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1706</v>
      </c>
      <c r="B1412" s="19" t="s">
        <v>1891</v>
      </c>
      <c r="C1412" s="19" t="s">
        <v>1892</v>
      </c>
      <c r="D1412" s="19" t="s">
        <v>791</v>
      </c>
      <c r="E1412" s="19" t="s">
        <v>1814</v>
      </c>
      <c r="F1412" s="19" t="s">
        <v>289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1706</v>
      </c>
      <c r="B1413" s="19" t="s">
        <v>1891</v>
      </c>
      <c r="C1413" s="19" t="s">
        <v>1892</v>
      </c>
      <c r="D1413" s="19" t="s">
        <v>1876</v>
      </c>
      <c r="E1413" s="19" t="s">
        <v>1877</v>
      </c>
      <c r="F1413" s="19" t="s">
        <v>1876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1706</v>
      </c>
      <c r="B1414" s="19" t="s">
        <v>1891</v>
      </c>
      <c r="C1414" s="19" t="s">
        <v>1892</v>
      </c>
      <c r="D1414" s="19" t="s">
        <v>1747</v>
      </c>
      <c r="E1414" s="19" t="s">
        <v>1905</v>
      </c>
      <c r="F1414" s="19" t="s">
        <v>1747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1706</v>
      </c>
      <c r="B1415" s="19" t="s">
        <v>1891</v>
      </c>
      <c r="C1415" s="19" t="s">
        <v>1892</v>
      </c>
      <c r="D1415" s="19" t="s">
        <v>793</v>
      </c>
      <c r="E1415" s="19" t="s">
        <v>1879</v>
      </c>
      <c r="F1415" s="19" t="s">
        <v>795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1706</v>
      </c>
      <c r="B1416" s="19" t="s">
        <v>1891</v>
      </c>
      <c r="C1416" s="19" t="s">
        <v>1892</v>
      </c>
      <c r="D1416" s="19" t="s">
        <v>1085</v>
      </c>
      <c r="E1416" s="19" t="s">
        <v>1906</v>
      </c>
      <c r="F1416" s="19" t="s">
        <v>1085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1706</v>
      </c>
      <c r="B1417" s="19" t="s">
        <v>1891</v>
      </c>
      <c r="C1417" s="19" t="s">
        <v>1892</v>
      </c>
      <c r="D1417" s="19" t="s">
        <v>1800</v>
      </c>
      <c r="E1417" s="19" t="s">
        <v>1801</v>
      </c>
      <c r="F1417" s="19" t="s">
        <v>1800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32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1907</v>
      </c>
      <c r="B1418" s="19" t="s">
        <v>1908</v>
      </c>
      <c r="C1418" s="19" t="s">
        <v>1909</v>
      </c>
      <c r="D1418" s="19"/>
      <c r="E1418" s="19" t="s">
        <v>1910</v>
      </c>
      <c r="F1418" s="19" t="s">
        <v>110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1907</v>
      </c>
      <c r="B1419" s="19" t="s">
        <v>1908</v>
      </c>
      <c r="C1419" s="19" t="s">
        <v>1909</v>
      </c>
      <c r="D1419" s="19"/>
      <c r="E1419" s="19" t="s">
        <v>1911</v>
      </c>
      <c r="F1419" s="19" t="s">
        <v>110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1907</v>
      </c>
      <c r="B1420" s="19" t="s">
        <v>1908</v>
      </c>
      <c r="C1420" s="19" t="s">
        <v>1909</v>
      </c>
      <c r="D1420" s="19"/>
      <c r="E1420" s="19" t="s">
        <v>1912</v>
      </c>
      <c r="F1420" s="19" t="s">
        <v>467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32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1907</v>
      </c>
      <c r="B1421" s="19" t="s">
        <v>1908</v>
      </c>
      <c r="C1421" s="19" t="s">
        <v>1909</v>
      </c>
      <c r="D1421" s="19"/>
      <c r="E1421" s="19" t="s">
        <v>1913</v>
      </c>
      <c r="F1421" s="19" t="s">
        <v>130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1907</v>
      </c>
      <c r="B1422" s="19" t="s">
        <v>1908</v>
      </c>
      <c r="C1422" s="19" t="s">
        <v>1909</v>
      </c>
      <c r="D1422" s="19"/>
      <c r="E1422" s="19" t="s">
        <v>1914</v>
      </c>
      <c r="F1422" s="19" t="s">
        <v>130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1907</v>
      </c>
      <c r="B1423" s="19" t="s">
        <v>1908</v>
      </c>
      <c r="C1423" s="19" t="s">
        <v>1909</v>
      </c>
      <c r="D1423" s="19"/>
      <c r="E1423" s="19" t="s">
        <v>1915</v>
      </c>
      <c r="F1423" s="19" t="s">
        <v>130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1907</v>
      </c>
      <c r="B1424" s="19" t="s">
        <v>1908</v>
      </c>
      <c r="C1424" s="19" t="s">
        <v>1909</v>
      </c>
      <c r="D1424" s="19"/>
      <c r="E1424" s="19" t="s">
        <v>1916</v>
      </c>
      <c r="F1424" s="19" t="s">
        <v>130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1907</v>
      </c>
      <c r="B1425" s="19" t="s">
        <v>1908</v>
      </c>
      <c r="C1425" s="19" t="s">
        <v>1909</v>
      </c>
      <c r="D1425" s="19"/>
      <c r="E1425" s="19" t="s">
        <v>1917</v>
      </c>
      <c r="F1425" s="19" t="s">
        <v>130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1907</v>
      </c>
      <c r="B1426" s="19" t="s">
        <v>1908</v>
      </c>
      <c r="C1426" s="19" t="s">
        <v>1909</v>
      </c>
      <c r="D1426" s="19"/>
      <c r="E1426" s="19" t="s">
        <v>1918</v>
      </c>
      <c r="F1426" s="19" t="s">
        <v>130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1907</v>
      </c>
      <c r="B1427" s="19" t="s">
        <v>1908</v>
      </c>
      <c r="C1427" s="19" t="s">
        <v>1909</v>
      </c>
      <c r="D1427" s="19"/>
      <c r="E1427" s="19" t="s">
        <v>1919</v>
      </c>
      <c r="F1427" s="19" t="s">
        <v>130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1907</v>
      </c>
      <c r="B1428" s="19" t="s">
        <v>1920</v>
      </c>
      <c r="C1428" s="19" t="s">
        <v>1921</v>
      </c>
      <c r="D1428" s="19" t="s">
        <v>546</v>
      </c>
      <c r="E1428" s="19" t="s">
        <v>1922</v>
      </c>
      <c r="F1428" s="19" t="s">
        <v>1923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28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56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28</v>
      </c>
      <c r="AK1428" s="24">
        <v>0</v>
      </c>
    </row>
    <row r="1429" spans="1:37">
      <c r="A1429" s="15" t="s">
        <v>1907</v>
      </c>
      <c r="B1429" s="19" t="s">
        <v>1920</v>
      </c>
      <c r="C1429" s="19" t="s">
        <v>1921</v>
      </c>
      <c r="D1429" s="19" t="s">
        <v>1924</v>
      </c>
      <c r="E1429" s="19" t="s">
        <v>1925</v>
      </c>
      <c r="F1429" s="19" t="s">
        <v>1926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1300</v>
      </c>
      <c r="N1429" s="20">
        <v>0</v>
      </c>
      <c r="O1429" s="20">
        <v>1300</v>
      </c>
      <c r="P1429" s="20">
        <v>0</v>
      </c>
      <c r="Q1429" s="28">
        <v>0</v>
      </c>
      <c r="R1429" s="28">
        <v>0</v>
      </c>
      <c r="S1429" s="20">
        <v>1300</v>
      </c>
      <c r="T1429" s="20">
        <v>0</v>
      </c>
      <c r="U1429" s="20">
        <v>1300</v>
      </c>
      <c r="V1429" s="20">
        <v>0</v>
      </c>
      <c r="W1429" s="20">
        <v>1300</v>
      </c>
      <c r="X1429" s="32">
        <v>0</v>
      </c>
      <c r="Y1429" s="28">
        <v>0</v>
      </c>
      <c r="Z1429" s="20">
        <v>1300</v>
      </c>
      <c r="AA1429" s="20">
        <v>0</v>
      </c>
      <c r="AB1429" s="20">
        <v>1240</v>
      </c>
      <c r="AC1429" s="20">
        <v>60</v>
      </c>
      <c r="AD1429" s="20">
        <v>1500</v>
      </c>
      <c r="AE1429" s="28">
        <v>0</v>
      </c>
      <c r="AF1429" s="28">
        <v>0</v>
      </c>
      <c r="AG1429" s="20">
        <v>1600</v>
      </c>
      <c r="AH1429" s="20">
        <v>0</v>
      </c>
      <c r="AI1429" s="20">
        <v>1300</v>
      </c>
      <c r="AJ1429" s="20">
        <v>0</v>
      </c>
      <c r="AK1429" s="24">
        <v>1600</v>
      </c>
    </row>
    <row r="1430" spans="1:37">
      <c r="A1430" s="15" t="s">
        <v>1907</v>
      </c>
      <c r="B1430" s="19" t="s">
        <v>1920</v>
      </c>
      <c r="C1430" s="19" t="s">
        <v>1921</v>
      </c>
      <c r="D1430" s="19" t="s">
        <v>808</v>
      </c>
      <c r="E1430" s="19" t="s">
        <v>1927</v>
      </c>
      <c r="F1430" s="19" t="s">
        <v>810</v>
      </c>
      <c r="G1430" s="28">
        <v>0</v>
      </c>
      <c r="H1430" s="28">
        <v>0</v>
      </c>
      <c r="I1430" s="28">
        <v>0</v>
      </c>
      <c r="J1430" s="28">
        <v>1305</v>
      </c>
      <c r="K1430" s="28">
        <v>150</v>
      </c>
      <c r="L1430" s="20">
        <v>1300</v>
      </c>
      <c r="M1430" s="20">
        <v>0</v>
      </c>
      <c r="N1430" s="20">
        <v>1230</v>
      </c>
      <c r="O1430" s="20">
        <v>0</v>
      </c>
      <c r="P1430" s="20">
        <v>1005</v>
      </c>
      <c r="Q1430" s="28">
        <v>495</v>
      </c>
      <c r="R1430" s="28">
        <v>600</v>
      </c>
      <c r="S1430" s="20">
        <v>0</v>
      </c>
      <c r="T1430" s="20">
        <v>1305</v>
      </c>
      <c r="U1430" s="20">
        <v>0</v>
      </c>
      <c r="V1430" s="20">
        <v>1305</v>
      </c>
      <c r="W1430" s="20">
        <v>0</v>
      </c>
      <c r="X1430" s="32">
        <v>1335</v>
      </c>
      <c r="Y1430" s="28">
        <v>1005</v>
      </c>
      <c r="Z1430" s="20">
        <v>0</v>
      </c>
      <c r="AA1430" s="20">
        <v>1305</v>
      </c>
      <c r="AB1430" s="20">
        <v>30</v>
      </c>
      <c r="AC1430" s="20">
        <v>1305</v>
      </c>
      <c r="AD1430" s="20">
        <v>0</v>
      </c>
      <c r="AE1430" s="28">
        <v>1280</v>
      </c>
      <c r="AF1430" s="28">
        <v>0</v>
      </c>
      <c r="AG1430" s="20">
        <v>0</v>
      </c>
      <c r="AH1430" s="20">
        <v>1605</v>
      </c>
      <c r="AI1430" s="20">
        <v>0</v>
      </c>
      <c r="AJ1430" s="20">
        <v>1305</v>
      </c>
      <c r="AK1430" s="24">
        <v>0</v>
      </c>
    </row>
    <row r="1431" spans="1:37">
      <c r="A1431" s="15" t="s">
        <v>1907</v>
      </c>
      <c r="B1431" s="19" t="s">
        <v>1920</v>
      </c>
      <c r="C1431" s="19" t="s">
        <v>1921</v>
      </c>
      <c r="D1431" s="19" t="s">
        <v>518</v>
      </c>
      <c r="E1431" s="19" t="s">
        <v>1928</v>
      </c>
      <c r="F1431" s="19" t="s">
        <v>1929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32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1907</v>
      </c>
      <c r="B1432" s="19" t="s">
        <v>1920</v>
      </c>
      <c r="C1432" s="19" t="s">
        <v>1921</v>
      </c>
      <c r="D1432" s="19" t="s">
        <v>1930</v>
      </c>
      <c r="E1432" s="19" t="s">
        <v>1931</v>
      </c>
      <c r="F1432" s="19" t="s">
        <v>1921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30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30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30</v>
      </c>
      <c r="AK1432" s="24">
        <v>0</v>
      </c>
    </row>
    <row r="1433" spans="1:37">
      <c r="A1433" s="15" t="s">
        <v>1907</v>
      </c>
      <c r="B1433" s="19" t="s">
        <v>1920</v>
      </c>
      <c r="C1433" s="19" t="s">
        <v>1921</v>
      </c>
      <c r="D1433" s="19" t="s">
        <v>1924</v>
      </c>
      <c r="E1433" s="19" t="s">
        <v>1932</v>
      </c>
      <c r="F1433" s="19" t="s">
        <v>1933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1300</v>
      </c>
      <c r="N1433" s="20">
        <v>0</v>
      </c>
      <c r="O1433" s="20">
        <v>1300</v>
      </c>
      <c r="P1433" s="20">
        <v>0</v>
      </c>
      <c r="Q1433" s="28">
        <v>0</v>
      </c>
      <c r="R1433" s="28">
        <v>0</v>
      </c>
      <c r="S1433" s="20">
        <v>1300</v>
      </c>
      <c r="T1433" s="20">
        <v>0</v>
      </c>
      <c r="U1433" s="20">
        <v>1260</v>
      </c>
      <c r="V1433" s="20">
        <v>0</v>
      </c>
      <c r="W1433" s="20">
        <v>1300</v>
      </c>
      <c r="X1433" s="32">
        <v>0</v>
      </c>
      <c r="Y1433" s="28">
        <v>0</v>
      </c>
      <c r="Z1433" s="20">
        <v>1300</v>
      </c>
      <c r="AA1433" s="20">
        <v>0</v>
      </c>
      <c r="AB1433" s="20">
        <v>1300</v>
      </c>
      <c r="AC1433" s="20">
        <v>480</v>
      </c>
      <c r="AD1433" s="20">
        <v>1020</v>
      </c>
      <c r="AE1433" s="28">
        <v>140</v>
      </c>
      <c r="AF1433" s="28">
        <v>0</v>
      </c>
      <c r="AG1433" s="20">
        <v>1460</v>
      </c>
      <c r="AH1433" s="20">
        <v>0</v>
      </c>
      <c r="AI1433" s="20">
        <v>1300</v>
      </c>
      <c r="AJ1433" s="20">
        <v>0</v>
      </c>
      <c r="AK1433" s="24">
        <v>1600</v>
      </c>
    </row>
    <row r="1434" spans="1:37">
      <c r="A1434" s="15" t="s">
        <v>1907</v>
      </c>
      <c r="B1434" s="19" t="s">
        <v>1920</v>
      </c>
      <c r="C1434" s="19" t="s">
        <v>1921</v>
      </c>
      <c r="D1434" s="19" t="s">
        <v>796</v>
      </c>
      <c r="E1434" s="19" t="s">
        <v>1934</v>
      </c>
      <c r="F1434" s="19" t="s">
        <v>812</v>
      </c>
      <c r="G1434" s="28">
        <v>0</v>
      </c>
      <c r="H1434" s="28">
        <v>0</v>
      </c>
      <c r="I1434" s="28">
        <v>0</v>
      </c>
      <c r="J1434" s="28">
        <v>0</v>
      </c>
      <c r="K1434" s="28">
        <v>1455</v>
      </c>
      <c r="L1434" s="20">
        <v>1300</v>
      </c>
      <c r="M1434" s="20">
        <v>0</v>
      </c>
      <c r="N1434" s="20">
        <v>1230</v>
      </c>
      <c r="O1434" s="20">
        <v>0</v>
      </c>
      <c r="P1434" s="20">
        <v>1005</v>
      </c>
      <c r="Q1434" s="28">
        <v>495</v>
      </c>
      <c r="R1434" s="28">
        <v>600</v>
      </c>
      <c r="S1434" s="20">
        <v>0</v>
      </c>
      <c r="T1434" s="20">
        <v>1305</v>
      </c>
      <c r="U1434" s="20">
        <v>0</v>
      </c>
      <c r="V1434" s="20">
        <v>1200</v>
      </c>
      <c r="W1434" s="20">
        <v>105</v>
      </c>
      <c r="X1434" s="32">
        <v>1335</v>
      </c>
      <c r="Y1434" s="28">
        <v>1005</v>
      </c>
      <c r="Z1434" s="20">
        <v>0</v>
      </c>
      <c r="AA1434" s="20">
        <v>1305</v>
      </c>
      <c r="AB1434" s="20">
        <v>30</v>
      </c>
      <c r="AC1434" s="20">
        <v>1305</v>
      </c>
      <c r="AD1434" s="20">
        <v>90</v>
      </c>
      <c r="AE1434" s="28">
        <v>1190</v>
      </c>
      <c r="AF1434" s="28">
        <v>0</v>
      </c>
      <c r="AG1434" s="20">
        <v>0</v>
      </c>
      <c r="AH1434" s="20">
        <v>1605</v>
      </c>
      <c r="AI1434" s="20">
        <v>0</v>
      </c>
      <c r="AJ1434" s="20">
        <v>1305</v>
      </c>
      <c r="AK1434" s="24">
        <v>0</v>
      </c>
    </row>
    <row r="1435" spans="1:37">
      <c r="A1435" s="15" t="s">
        <v>1907</v>
      </c>
      <c r="B1435" s="19" t="s">
        <v>1920</v>
      </c>
      <c r="C1435" s="19" t="s">
        <v>1921</v>
      </c>
      <c r="D1435" s="19" t="s">
        <v>518</v>
      </c>
      <c r="E1435" s="19" t="s">
        <v>1935</v>
      </c>
      <c r="F1435" s="19" t="s">
        <v>814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1907</v>
      </c>
      <c r="B1436" s="19" t="s">
        <v>1920</v>
      </c>
      <c r="C1436" s="19" t="s">
        <v>1921</v>
      </c>
      <c r="D1436" s="19" t="s">
        <v>1936</v>
      </c>
      <c r="E1436" s="19" t="s">
        <v>1937</v>
      </c>
      <c r="F1436" s="19" t="s">
        <v>1938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760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1907</v>
      </c>
      <c r="B1437" s="19" t="s">
        <v>1920</v>
      </c>
      <c r="C1437" s="19" t="s">
        <v>1921</v>
      </c>
      <c r="D1437" s="19" t="s">
        <v>1939</v>
      </c>
      <c r="E1437" s="19" t="s">
        <v>1940</v>
      </c>
      <c r="F1437" s="19" t="s">
        <v>1929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1907</v>
      </c>
      <c r="B1438" s="19" t="s">
        <v>1920</v>
      </c>
      <c r="C1438" s="19" t="s">
        <v>1921</v>
      </c>
      <c r="D1438" s="19" t="s">
        <v>1941</v>
      </c>
      <c r="E1438" s="19" t="s">
        <v>1942</v>
      </c>
      <c r="F1438" s="19" t="s">
        <v>814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1907</v>
      </c>
      <c r="B1439" s="19" t="s">
        <v>1943</v>
      </c>
      <c r="C1439" s="19" t="s">
        <v>1944</v>
      </c>
      <c r="D1439" s="19" t="s">
        <v>345</v>
      </c>
      <c r="E1439" s="19" t="s">
        <v>1945</v>
      </c>
      <c r="F1439" s="19" t="s">
        <v>344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902</v>
      </c>
      <c r="M1439" s="20">
        <v>988</v>
      </c>
      <c r="N1439" s="20">
        <v>785</v>
      </c>
      <c r="O1439" s="20">
        <v>1005</v>
      </c>
      <c r="P1439" s="20">
        <v>820</v>
      </c>
      <c r="Q1439" s="28">
        <v>0</v>
      </c>
      <c r="R1439" s="28">
        <v>0</v>
      </c>
      <c r="S1439" s="20">
        <v>720</v>
      </c>
      <c r="T1439" s="20">
        <v>945</v>
      </c>
      <c r="U1439" s="20">
        <v>945</v>
      </c>
      <c r="V1439" s="20">
        <v>790</v>
      </c>
      <c r="W1439" s="20">
        <v>830</v>
      </c>
      <c r="X1439" s="32">
        <v>720</v>
      </c>
      <c r="Y1439" s="28">
        <v>0</v>
      </c>
      <c r="Z1439" s="20">
        <v>945</v>
      </c>
      <c r="AA1439" s="20">
        <v>945</v>
      </c>
      <c r="AB1439" s="20">
        <v>945</v>
      </c>
      <c r="AC1439" s="20">
        <v>845</v>
      </c>
      <c r="AD1439" s="20">
        <v>820</v>
      </c>
      <c r="AE1439" s="28">
        <v>720</v>
      </c>
      <c r="AF1439" s="28">
        <v>0</v>
      </c>
      <c r="AG1439" s="20">
        <v>945</v>
      </c>
      <c r="AH1439" s="20">
        <v>945</v>
      </c>
      <c r="AI1439" s="20">
        <v>945</v>
      </c>
      <c r="AJ1439" s="20">
        <v>915</v>
      </c>
      <c r="AK1439" s="24">
        <v>770</v>
      </c>
    </row>
    <row r="1440" spans="1:37">
      <c r="A1440" s="15" t="s">
        <v>1907</v>
      </c>
      <c r="B1440" s="19" t="s">
        <v>1946</v>
      </c>
      <c r="C1440" s="19" t="s">
        <v>1947</v>
      </c>
      <c r="D1440" s="19" t="s">
        <v>345</v>
      </c>
      <c r="E1440" s="19" t="s">
        <v>1945</v>
      </c>
      <c r="F1440" s="19" t="s">
        <v>344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1907</v>
      </c>
      <c r="B1441" s="19" t="s">
        <v>1946</v>
      </c>
      <c r="C1441" s="19" t="s">
        <v>1947</v>
      </c>
      <c r="D1441" s="19" t="s">
        <v>518</v>
      </c>
      <c r="E1441" s="19" t="s">
        <v>1948</v>
      </c>
      <c r="F1441" s="19" t="s">
        <v>1949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1907</v>
      </c>
      <c r="B1442" s="19" t="s">
        <v>1946</v>
      </c>
      <c r="C1442" s="19" t="s">
        <v>1947</v>
      </c>
      <c r="D1442" s="19" t="s">
        <v>297</v>
      </c>
      <c r="E1442" s="19" t="s">
        <v>1950</v>
      </c>
      <c r="F1442" s="19" t="s">
        <v>344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616</v>
      </c>
      <c r="R1442" s="28">
        <v>902</v>
      </c>
      <c r="S1442" s="20">
        <v>822</v>
      </c>
      <c r="T1442" s="20">
        <v>0</v>
      </c>
      <c r="U1442" s="20">
        <v>0</v>
      </c>
      <c r="V1442" s="20">
        <v>740</v>
      </c>
      <c r="W1442" s="20">
        <v>798</v>
      </c>
      <c r="X1442" s="32">
        <v>892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700</v>
      </c>
    </row>
    <row r="1443" spans="1:37">
      <c r="A1443" s="15" t="s">
        <v>1907</v>
      </c>
      <c r="B1443" s="19" t="s">
        <v>1946</v>
      </c>
      <c r="C1443" s="19" t="s">
        <v>1947</v>
      </c>
      <c r="D1443" s="19" t="s">
        <v>348</v>
      </c>
      <c r="E1443" s="19" t="s">
        <v>1951</v>
      </c>
      <c r="F1443" s="19" t="s">
        <v>350</v>
      </c>
      <c r="G1443" s="28">
        <v>0</v>
      </c>
      <c r="H1443" s="28">
        <v>0</v>
      </c>
      <c r="I1443" s="28">
        <v>0</v>
      </c>
      <c r="J1443" s="28">
        <v>614</v>
      </c>
      <c r="K1443" s="28">
        <v>776</v>
      </c>
      <c r="L1443" s="20">
        <v>895</v>
      </c>
      <c r="M1443" s="20">
        <v>1025</v>
      </c>
      <c r="N1443" s="20">
        <v>915</v>
      </c>
      <c r="O1443" s="20">
        <v>840</v>
      </c>
      <c r="P1443" s="20">
        <v>616</v>
      </c>
      <c r="Q1443" s="28">
        <v>169</v>
      </c>
      <c r="R1443" s="28">
        <v>0</v>
      </c>
      <c r="S1443" s="20">
        <v>0</v>
      </c>
      <c r="T1443" s="20">
        <v>800</v>
      </c>
      <c r="U1443" s="20">
        <v>865</v>
      </c>
      <c r="V1443" s="20">
        <v>0</v>
      </c>
      <c r="W1443" s="20">
        <v>0</v>
      </c>
      <c r="X1443" s="32">
        <v>0</v>
      </c>
      <c r="Y1443" s="28">
        <v>0</v>
      </c>
      <c r="Z1443" s="20">
        <v>855</v>
      </c>
      <c r="AA1443" s="20">
        <v>855</v>
      </c>
      <c r="AB1443" s="20">
        <v>855</v>
      </c>
      <c r="AC1443" s="20">
        <v>855</v>
      </c>
      <c r="AD1443" s="20">
        <v>855</v>
      </c>
      <c r="AE1443" s="28">
        <v>720</v>
      </c>
      <c r="AF1443" s="28">
        <v>0</v>
      </c>
      <c r="AG1443" s="20">
        <v>900</v>
      </c>
      <c r="AH1443" s="20">
        <v>900</v>
      </c>
      <c r="AI1443" s="20">
        <v>900</v>
      </c>
      <c r="AJ1443" s="20">
        <v>800</v>
      </c>
      <c r="AK1443" s="24">
        <v>0</v>
      </c>
    </row>
    <row r="1444" spans="1:37">
      <c r="A1444" s="15" t="s">
        <v>1907</v>
      </c>
      <c r="B1444" s="19" t="s">
        <v>1952</v>
      </c>
      <c r="C1444" s="19" t="s">
        <v>1953</v>
      </c>
      <c r="D1444" s="19" t="s">
        <v>348</v>
      </c>
      <c r="E1444" s="19" t="s">
        <v>1951</v>
      </c>
      <c r="F1444" s="19" t="s">
        <v>350</v>
      </c>
      <c r="G1444" s="28">
        <v>0</v>
      </c>
      <c r="H1444" s="28">
        <v>0</v>
      </c>
      <c r="I1444" s="28">
        <v>0</v>
      </c>
      <c r="J1444" s="28">
        <v>755</v>
      </c>
      <c r="K1444" s="28">
        <v>825</v>
      </c>
      <c r="L1444" s="20">
        <v>905</v>
      </c>
      <c r="M1444" s="20">
        <v>925</v>
      </c>
      <c r="N1444" s="20">
        <v>865</v>
      </c>
      <c r="O1444" s="20">
        <v>950</v>
      </c>
      <c r="P1444" s="20">
        <v>680</v>
      </c>
      <c r="Q1444" s="28">
        <v>738</v>
      </c>
      <c r="R1444" s="28">
        <v>827</v>
      </c>
      <c r="S1444" s="20">
        <v>900</v>
      </c>
      <c r="T1444" s="20">
        <v>855</v>
      </c>
      <c r="U1444" s="20">
        <v>855</v>
      </c>
      <c r="V1444" s="20">
        <v>810</v>
      </c>
      <c r="W1444" s="20">
        <v>781</v>
      </c>
      <c r="X1444" s="32">
        <v>768</v>
      </c>
      <c r="Y1444" s="28">
        <v>26</v>
      </c>
      <c r="Z1444" s="20">
        <v>855</v>
      </c>
      <c r="AA1444" s="20">
        <v>855</v>
      </c>
      <c r="AB1444" s="20">
        <v>855</v>
      </c>
      <c r="AC1444" s="20">
        <v>633</v>
      </c>
      <c r="AD1444" s="20">
        <v>1035</v>
      </c>
      <c r="AE1444" s="28">
        <v>762</v>
      </c>
      <c r="AF1444" s="28">
        <v>0</v>
      </c>
      <c r="AG1444" s="20">
        <v>900</v>
      </c>
      <c r="AH1444" s="20">
        <v>900</v>
      </c>
      <c r="AI1444" s="20">
        <v>900</v>
      </c>
      <c r="AJ1444" s="20">
        <v>900</v>
      </c>
      <c r="AK1444" s="24">
        <v>800</v>
      </c>
    </row>
    <row r="1445" spans="1:37">
      <c r="A1445" s="15" t="s">
        <v>1907</v>
      </c>
      <c r="B1445" s="19" t="s">
        <v>1952</v>
      </c>
      <c r="C1445" s="19" t="s">
        <v>1953</v>
      </c>
      <c r="D1445" s="19" t="s">
        <v>1939</v>
      </c>
      <c r="E1445" s="19" t="s">
        <v>1954</v>
      </c>
      <c r="F1445" s="19" t="s">
        <v>1955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1907</v>
      </c>
      <c r="B1446" s="19" t="s">
        <v>1956</v>
      </c>
      <c r="C1446" s="19" t="s">
        <v>1957</v>
      </c>
      <c r="D1446" s="19" t="s">
        <v>613</v>
      </c>
      <c r="E1446" s="19" t="s">
        <v>1958</v>
      </c>
      <c r="F1446" s="19" t="s">
        <v>353</v>
      </c>
      <c r="G1446" s="28">
        <v>0</v>
      </c>
      <c r="H1446" s="28">
        <v>0</v>
      </c>
      <c r="I1446" s="28">
        <v>0</v>
      </c>
      <c r="J1446" s="28">
        <v>590</v>
      </c>
      <c r="K1446" s="28">
        <v>0</v>
      </c>
      <c r="L1446" s="20">
        <v>640</v>
      </c>
      <c r="M1446" s="20">
        <v>712</v>
      </c>
      <c r="N1446" s="20">
        <v>788</v>
      </c>
      <c r="O1446" s="20">
        <v>742</v>
      </c>
      <c r="P1446" s="20">
        <v>609</v>
      </c>
      <c r="Q1446" s="28">
        <v>764</v>
      </c>
      <c r="R1446" s="28">
        <v>0</v>
      </c>
      <c r="S1446" s="20">
        <v>669</v>
      </c>
      <c r="T1446" s="20">
        <v>711</v>
      </c>
      <c r="U1446" s="20">
        <v>735</v>
      </c>
      <c r="V1446" s="20">
        <v>675</v>
      </c>
      <c r="W1446" s="20">
        <v>720</v>
      </c>
      <c r="X1446" s="32">
        <v>680</v>
      </c>
      <c r="Y1446" s="28">
        <v>0</v>
      </c>
      <c r="Z1446" s="20">
        <v>716</v>
      </c>
      <c r="AA1446" s="20">
        <v>684</v>
      </c>
      <c r="AB1446" s="20">
        <v>684</v>
      </c>
      <c r="AC1446" s="20">
        <v>812</v>
      </c>
      <c r="AD1446" s="20">
        <v>732</v>
      </c>
      <c r="AE1446" s="28">
        <v>527</v>
      </c>
      <c r="AF1446" s="28">
        <v>0</v>
      </c>
      <c r="AG1446" s="20">
        <v>763</v>
      </c>
      <c r="AH1446" s="20">
        <v>822</v>
      </c>
      <c r="AI1446" s="20">
        <v>776</v>
      </c>
      <c r="AJ1446" s="20">
        <v>809</v>
      </c>
      <c r="AK1446" s="24">
        <v>620</v>
      </c>
    </row>
    <row r="1447" spans="1:37">
      <c r="A1447" s="15" t="s">
        <v>1907</v>
      </c>
      <c r="B1447" s="19" t="s">
        <v>1956</v>
      </c>
      <c r="C1447" s="19" t="s">
        <v>1957</v>
      </c>
      <c r="D1447" s="19" t="s">
        <v>351</v>
      </c>
      <c r="E1447" s="19" t="s">
        <v>1959</v>
      </c>
      <c r="F1447" s="19" t="s">
        <v>344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1907</v>
      </c>
      <c r="B1448" s="19" t="s">
        <v>1956</v>
      </c>
      <c r="C1448" s="19" t="s">
        <v>1957</v>
      </c>
      <c r="D1448" s="19" t="s">
        <v>369</v>
      </c>
      <c r="E1448" s="19" t="s">
        <v>1960</v>
      </c>
      <c r="F1448" s="19" t="s">
        <v>353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1907</v>
      </c>
      <c r="B1449" s="19" t="s">
        <v>1961</v>
      </c>
      <c r="C1449" s="19" t="s">
        <v>1962</v>
      </c>
      <c r="D1449" s="19" t="s">
        <v>1963</v>
      </c>
      <c r="E1449" s="19">
        <v>10297583</v>
      </c>
      <c r="F1449" s="19" t="s">
        <v>1964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1907</v>
      </c>
      <c r="B1450" s="19" t="s">
        <v>1961</v>
      </c>
      <c r="C1450" s="19" t="s">
        <v>1962</v>
      </c>
      <c r="D1450" s="19" t="s">
        <v>1965</v>
      </c>
      <c r="E1450" s="19">
        <v>10297584</v>
      </c>
      <c r="F1450" s="19" t="s">
        <v>1964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1907</v>
      </c>
      <c r="B1451" s="19" t="s">
        <v>1961</v>
      </c>
      <c r="C1451" s="19" t="s">
        <v>1962</v>
      </c>
      <c r="D1451" s="19" t="s">
        <v>369</v>
      </c>
      <c r="E1451" s="19" t="s">
        <v>1966</v>
      </c>
      <c r="F1451" s="19" t="s">
        <v>1967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356</v>
      </c>
      <c r="T1451" s="20">
        <v>258</v>
      </c>
      <c r="U1451" s="20">
        <v>264</v>
      </c>
      <c r="V1451" s="20">
        <v>383</v>
      </c>
      <c r="W1451" s="20">
        <v>525</v>
      </c>
      <c r="X1451" s="32">
        <v>539</v>
      </c>
      <c r="Y1451" s="28">
        <v>0</v>
      </c>
      <c r="Z1451" s="20">
        <v>405</v>
      </c>
      <c r="AA1451" s="20">
        <v>457</v>
      </c>
      <c r="AB1451" s="20">
        <v>330</v>
      </c>
      <c r="AC1451" s="20">
        <v>428</v>
      </c>
      <c r="AD1451" s="20">
        <v>315</v>
      </c>
      <c r="AE1451" s="28">
        <v>0</v>
      </c>
      <c r="AF1451" s="28">
        <v>0</v>
      </c>
      <c r="AG1451" s="20">
        <v>240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1907</v>
      </c>
      <c r="B1452" s="19" t="s">
        <v>1961</v>
      </c>
      <c r="C1452" s="19" t="s">
        <v>1962</v>
      </c>
      <c r="D1452" s="19" t="s">
        <v>369</v>
      </c>
      <c r="E1452" s="19" t="s">
        <v>1968</v>
      </c>
      <c r="F1452" s="19" t="s">
        <v>1969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223</v>
      </c>
      <c r="M1452" s="20">
        <v>430</v>
      </c>
      <c r="N1452" s="20">
        <v>430</v>
      </c>
      <c r="O1452" s="20">
        <v>425</v>
      </c>
      <c r="P1452" s="20">
        <v>172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300</v>
      </c>
      <c r="AI1452" s="20">
        <v>420</v>
      </c>
      <c r="AJ1452" s="20">
        <v>420</v>
      </c>
      <c r="AK1452" s="24">
        <v>420</v>
      </c>
    </row>
    <row r="1453" spans="1:37">
      <c r="A1453" s="15" t="s">
        <v>1907</v>
      </c>
      <c r="B1453" s="19" t="s">
        <v>1970</v>
      </c>
      <c r="C1453" s="19" t="s">
        <v>1971</v>
      </c>
      <c r="D1453" s="19" t="s">
        <v>369</v>
      </c>
      <c r="E1453" s="19" t="s">
        <v>1972</v>
      </c>
      <c r="F1453" s="19" t="s">
        <v>1967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546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450</v>
      </c>
      <c r="T1453" s="20">
        <v>450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546</v>
      </c>
      <c r="AD1453" s="20">
        <v>0</v>
      </c>
      <c r="AE1453" s="28">
        <v>0</v>
      </c>
      <c r="AF1453" s="28">
        <v>0</v>
      </c>
      <c r="AG1453" s="20">
        <v>546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1907</v>
      </c>
      <c r="B1454" s="19" t="s">
        <v>1970</v>
      </c>
      <c r="C1454" s="19" t="s">
        <v>1971</v>
      </c>
      <c r="D1454" s="19" t="s">
        <v>369</v>
      </c>
      <c r="E1454" s="19" t="s">
        <v>1973</v>
      </c>
      <c r="F1454" s="19" t="s">
        <v>1969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330</v>
      </c>
      <c r="N1454" s="20">
        <v>360</v>
      </c>
      <c r="O1454" s="20">
        <v>90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270</v>
      </c>
      <c r="W1454" s="20">
        <v>0</v>
      </c>
      <c r="X1454" s="32">
        <v>0</v>
      </c>
      <c r="Y1454" s="28">
        <v>0</v>
      </c>
      <c r="Z1454" s="20">
        <v>0</v>
      </c>
      <c r="AA1454" s="20">
        <v>330</v>
      </c>
      <c r="AB1454" s="20">
        <v>330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360</v>
      </c>
      <c r="AI1454" s="20">
        <v>360</v>
      </c>
      <c r="AJ1454" s="20">
        <v>0</v>
      </c>
      <c r="AK1454" s="24">
        <v>0</v>
      </c>
    </row>
    <row r="1455" spans="1:37">
      <c r="A1455" s="15" t="s">
        <v>1907</v>
      </c>
      <c r="B1455" s="19" t="s">
        <v>1974</v>
      </c>
      <c r="C1455" s="19" t="s">
        <v>1975</v>
      </c>
      <c r="D1455" s="19" t="s">
        <v>558</v>
      </c>
      <c r="E1455" s="19" t="s">
        <v>1976</v>
      </c>
      <c r="F1455" s="19" t="s">
        <v>353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1907</v>
      </c>
      <c r="B1456" s="19" t="s">
        <v>1974</v>
      </c>
      <c r="C1456" s="19" t="s">
        <v>1975</v>
      </c>
      <c r="D1456" s="19" t="s">
        <v>131</v>
      </c>
      <c r="E1456" s="19" t="s">
        <v>1977</v>
      </c>
      <c r="F1456" s="19" t="s">
        <v>603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32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1907</v>
      </c>
      <c r="B1457" s="19" t="s">
        <v>1974</v>
      </c>
      <c r="C1457" s="19" t="s">
        <v>1975</v>
      </c>
      <c r="D1457" s="19" t="s">
        <v>621</v>
      </c>
      <c r="E1457" s="19" t="s">
        <v>1978</v>
      </c>
      <c r="F1457" s="19" t="s">
        <v>353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840</v>
      </c>
      <c r="M1457" s="20">
        <v>780</v>
      </c>
      <c r="N1457" s="20">
        <v>1455</v>
      </c>
      <c r="O1457" s="20">
        <v>0</v>
      </c>
      <c r="P1457" s="20">
        <v>780</v>
      </c>
      <c r="Q1457" s="28">
        <v>0</v>
      </c>
      <c r="R1457" s="28">
        <v>0</v>
      </c>
      <c r="S1457" s="20">
        <v>810</v>
      </c>
      <c r="T1457" s="20">
        <v>600</v>
      </c>
      <c r="U1457" s="20">
        <v>1035</v>
      </c>
      <c r="V1457" s="20">
        <v>1350</v>
      </c>
      <c r="W1457" s="20">
        <v>315</v>
      </c>
      <c r="X1457" s="32">
        <v>840</v>
      </c>
      <c r="Y1457" s="28">
        <v>0</v>
      </c>
      <c r="Z1457" s="20">
        <v>840</v>
      </c>
      <c r="AA1457" s="20">
        <v>975</v>
      </c>
      <c r="AB1457" s="20">
        <v>705</v>
      </c>
      <c r="AC1457" s="20">
        <v>1680</v>
      </c>
      <c r="AD1457" s="20">
        <v>0</v>
      </c>
      <c r="AE1457" s="28">
        <v>0</v>
      </c>
      <c r="AF1457" s="28">
        <v>0</v>
      </c>
      <c r="AG1457" s="20">
        <v>840</v>
      </c>
      <c r="AH1457" s="20">
        <v>840</v>
      </c>
      <c r="AI1457" s="20">
        <v>1080</v>
      </c>
      <c r="AJ1457" s="20">
        <v>600</v>
      </c>
      <c r="AK1457" s="24">
        <v>1125</v>
      </c>
    </row>
    <row r="1458" spans="1:37">
      <c r="A1458" s="15" t="s">
        <v>1907</v>
      </c>
      <c r="B1458" s="19" t="s">
        <v>1974</v>
      </c>
      <c r="C1458" s="19" t="s">
        <v>1975</v>
      </c>
      <c r="D1458" s="19" t="s">
        <v>351</v>
      </c>
      <c r="E1458" s="19" t="s">
        <v>1979</v>
      </c>
      <c r="F1458" s="19" t="s">
        <v>1980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806</v>
      </c>
      <c r="M1458" s="20">
        <v>1612</v>
      </c>
      <c r="N1458" s="20">
        <v>0</v>
      </c>
      <c r="O1458" s="20">
        <v>1430</v>
      </c>
      <c r="P1458" s="20">
        <v>0</v>
      </c>
      <c r="Q1458" s="28">
        <v>0</v>
      </c>
      <c r="R1458" s="28">
        <v>0</v>
      </c>
      <c r="S1458" s="20">
        <v>520</v>
      </c>
      <c r="T1458" s="20">
        <v>1092</v>
      </c>
      <c r="U1458" s="20">
        <v>910</v>
      </c>
      <c r="V1458" s="20">
        <v>598</v>
      </c>
      <c r="W1458" s="20">
        <v>1274</v>
      </c>
      <c r="X1458" s="32">
        <v>156</v>
      </c>
      <c r="Y1458" s="28">
        <v>0</v>
      </c>
      <c r="Z1458" s="20">
        <v>858</v>
      </c>
      <c r="AA1458" s="20">
        <v>572</v>
      </c>
      <c r="AB1458" s="20">
        <v>1248</v>
      </c>
      <c r="AC1458" s="20">
        <v>0</v>
      </c>
      <c r="AD1458" s="20">
        <v>624</v>
      </c>
      <c r="AE1458" s="28">
        <v>0</v>
      </c>
      <c r="AF1458" s="28">
        <v>0</v>
      </c>
      <c r="AG1458" s="20">
        <v>806</v>
      </c>
      <c r="AH1458" s="20">
        <v>1118</v>
      </c>
      <c r="AI1458" s="20">
        <v>494</v>
      </c>
      <c r="AJ1458" s="20">
        <v>806</v>
      </c>
      <c r="AK1458" s="24">
        <v>0</v>
      </c>
    </row>
    <row r="1459" spans="1:37">
      <c r="A1459" s="15" t="s">
        <v>1907</v>
      </c>
      <c r="B1459" s="19" t="s">
        <v>1974</v>
      </c>
      <c r="C1459" s="19" t="s">
        <v>1975</v>
      </c>
      <c r="D1459" s="19" t="s">
        <v>369</v>
      </c>
      <c r="E1459" s="19" t="s">
        <v>1981</v>
      </c>
      <c r="F1459" s="19" t="s">
        <v>353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1907</v>
      </c>
      <c r="B1460" s="19" t="s">
        <v>1982</v>
      </c>
      <c r="C1460" s="19" t="s">
        <v>1983</v>
      </c>
      <c r="D1460" s="19" t="s">
        <v>1984</v>
      </c>
      <c r="E1460" s="19" t="s">
        <v>1985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1907</v>
      </c>
      <c r="B1461" s="19" t="s">
        <v>1982</v>
      </c>
      <c r="C1461" s="19" t="s">
        <v>1983</v>
      </c>
      <c r="D1461" s="19" t="s">
        <v>351</v>
      </c>
      <c r="E1461" s="19" t="s">
        <v>1987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480</v>
      </c>
      <c r="M1461" s="20">
        <v>480</v>
      </c>
      <c r="N1461" s="20">
        <v>480</v>
      </c>
      <c r="O1461" s="20">
        <v>420</v>
      </c>
      <c r="P1461" s="20">
        <v>360</v>
      </c>
      <c r="Q1461" s="28">
        <v>480</v>
      </c>
      <c r="R1461" s="28">
        <v>0</v>
      </c>
      <c r="S1461" s="20">
        <v>480</v>
      </c>
      <c r="T1461" s="20">
        <v>480</v>
      </c>
      <c r="U1461" s="20">
        <v>340</v>
      </c>
      <c r="V1461" s="20">
        <v>560</v>
      </c>
      <c r="W1461" s="20">
        <v>480</v>
      </c>
      <c r="X1461" s="32">
        <v>400</v>
      </c>
      <c r="Y1461" s="28">
        <v>0</v>
      </c>
      <c r="Z1461" s="20">
        <v>642</v>
      </c>
      <c r="AA1461" s="20">
        <v>890</v>
      </c>
      <c r="AB1461" s="20">
        <v>960</v>
      </c>
      <c r="AC1461" s="20">
        <v>835</v>
      </c>
      <c r="AD1461" s="20">
        <v>677</v>
      </c>
      <c r="AE1461" s="28">
        <v>0</v>
      </c>
      <c r="AF1461" s="28">
        <v>0</v>
      </c>
      <c r="AG1461" s="20">
        <v>460</v>
      </c>
      <c r="AH1461" s="20">
        <v>296</v>
      </c>
      <c r="AI1461" s="20">
        <v>470</v>
      </c>
      <c r="AJ1461" s="20">
        <v>430</v>
      </c>
      <c r="AK1461" s="24">
        <v>540</v>
      </c>
    </row>
    <row r="1462" spans="1:37">
      <c r="A1462" s="15" t="s">
        <v>1907</v>
      </c>
      <c r="B1462" s="19" t="s">
        <v>1988</v>
      </c>
      <c r="C1462" s="19" t="s">
        <v>1989</v>
      </c>
      <c r="D1462" s="19" t="s">
        <v>1984</v>
      </c>
      <c r="E1462" s="19" t="s">
        <v>1990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32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 t="s">
        <v>1907</v>
      </c>
      <c r="B1463" s="19" t="s">
        <v>1988</v>
      </c>
      <c r="C1463" s="19" t="s">
        <v>1989</v>
      </c>
      <c r="D1463" s="19" t="s">
        <v>351</v>
      </c>
      <c r="E1463" s="19" t="s">
        <v>1991</v>
      </c>
      <c r="F1463" s="19" t="s">
        <v>1986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480</v>
      </c>
      <c r="M1463" s="20">
        <v>480</v>
      </c>
      <c r="N1463" s="20">
        <v>480</v>
      </c>
      <c r="O1463" s="20">
        <v>480</v>
      </c>
      <c r="P1463" s="20">
        <v>480</v>
      </c>
      <c r="Q1463" s="28">
        <v>480</v>
      </c>
      <c r="R1463" s="28">
        <v>480</v>
      </c>
      <c r="S1463" s="20">
        <v>480</v>
      </c>
      <c r="T1463" s="20">
        <v>480</v>
      </c>
      <c r="U1463" s="20">
        <v>480</v>
      </c>
      <c r="V1463" s="20">
        <v>420</v>
      </c>
      <c r="W1463" s="20">
        <v>480</v>
      </c>
      <c r="X1463" s="32">
        <v>480</v>
      </c>
      <c r="Y1463" s="28">
        <v>0</v>
      </c>
      <c r="Z1463" s="20">
        <v>540</v>
      </c>
      <c r="AA1463" s="20">
        <v>480</v>
      </c>
      <c r="AB1463" s="20">
        <v>480</v>
      </c>
      <c r="AC1463" s="20">
        <v>340</v>
      </c>
      <c r="AD1463" s="20">
        <v>480</v>
      </c>
      <c r="AE1463" s="28">
        <v>360</v>
      </c>
      <c r="AF1463" s="28">
        <v>0</v>
      </c>
      <c r="AG1463" s="20">
        <v>940</v>
      </c>
      <c r="AH1463" s="20">
        <v>800</v>
      </c>
      <c r="AI1463" s="20">
        <v>800</v>
      </c>
      <c r="AJ1463" s="20">
        <v>800</v>
      </c>
      <c r="AK1463" s="24">
        <v>480</v>
      </c>
    </row>
    <row r="1464" spans="1:37">
      <c r="A1464" s="15" t="s">
        <v>1907</v>
      </c>
      <c r="B1464" s="19" t="s">
        <v>1988</v>
      </c>
      <c r="C1464" s="19" t="s">
        <v>1989</v>
      </c>
      <c r="D1464" s="19" t="s">
        <v>351</v>
      </c>
      <c r="E1464" s="19" t="s">
        <v>1987</v>
      </c>
      <c r="F1464" s="19" t="s">
        <v>1986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1907</v>
      </c>
      <c r="B1465" s="19" t="s">
        <v>1992</v>
      </c>
      <c r="C1465" s="19" t="s">
        <v>1993</v>
      </c>
      <c r="D1465" s="19" t="s">
        <v>558</v>
      </c>
      <c r="E1465" s="19" t="s">
        <v>1994</v>
      </c>
      <c r="F1465" s="19" t="s">
        <v>353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1907</v>
      </c>
      <c r="B1466" s="19" t="s">
        <v>1992</v>
      </c>
      <c r="C1466" s="19" t="s">
        <v>1993</v>
      </c>
      <c r="D1466" s="19" t="s">
        <v>351</v>
      </c>
      <c r="E1466" s="19" t="s">
        <v>1959</v>
      </c>
      <c r="F1466" s="19" t="s">
        <v>344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676</v>
      </c>
      <c r="M1466" s="20">
        <v>723</v>
      </c>
      <c r="N1466" s="20">
        <v>921</v>
      </c>
      <c r="O1466" s="20">
        <v>956</v>
      </c>
      <c r="P1466" s="20">
        <v>676</v>
      </c>
      <c r="Q1466" s="28">
        <v>0</v>
      </c>
      <c r="R1466" s="28">
        <v>0</v>
      </c>
      <c r="S1466" s="20">
        <v>771</v>
      </c>
      <c r="T1466" s="20">
        <v>760</v>
      </c>
      <c r="U1466" s="20">
        <v>720</v>
      </c>
      <c r="V1466" s="20">
        <v>564</v>
      </c>
      <c r="W1466" s="20">
        <v>832</v>
      </c>
      <c r="X1466" s="32">
        <v>773</v>
      </c>
      <c r="Y1466" s="28">
        <v>0</v>
      </c>
      <c r="Z1466" s="20">
        <v>676</v>
      </c>
      <c r="AA1466" s="20">
        <v>884</v>
      </c>
      <c r="AB1466" s="20">
        <v>833</v>
      </c>
      <c r="AC1466" s="20">
        <v>577</v>
      </c>
      <c r="AD1466" s="20">
        <v>726</v>
      </c>
      <c r="AE1466" s="28">
        <v>0</v>
      </c>
      <c r="AF1466" s="28">
        <v>0</v>
      </c>
      <c r="AG1466" s="20">
        <v>856</v>
      </c>
      <c r="AH1466" s="20">
        <v>448</v>
      </c>
      <c r="AI1466" s="20">
        <v>320</v>
      </c>
      <c r="AJ1466" s="20">
        <v>320</v>
      </c>
      <c r="AK1466" s="24">
        <v>300</v>
      </c>
    </row>
    <row r="1467" spans="1:37">
      <c r="A1467" s="15" t="s">
        <v>1907</v>
      </c>
      <c r="B1467" s="19" t="s">
        <v>1995</v>
      </c>
      <c r="C1467" s="19" t="s">
        <v>1996</v>
      </c>
      <c r="D1467" s="19" t="s">
        <v>1074</v>
      </c>
      <c r="E1467" s="19" t="s">
        <v>1997</v>
      </c>
      <c r="F1467" s="19" t="s">
        <v>458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405</v>
      </c>
      <c r="Q1467" s="28">
        <v>820</v>
      </c>
      <c r="R1467" s="28">
        <v>781</v>
      </c>
      <c r="S1467" s="20">
        <v>649</v>
      </c>
      <c r="T1467" s="20">
        <v>540</v>
      </c>
      <c r="U1467" s="20">
        <v>0</v>
      </c>
      <c r="V1467" s="20">
        <v>0</v>
      </c>
      <c r="W1467" s="20">
        <v>0</v>
      </c>
      <c r="X1467" s="32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1907</v>
      </c>
      <c r="B1468" s="19" t="s">
        <v>1995</v>
      </c>
      <c r="C1468" s="19" t="s">
        <v>1996</v>
      </c>
      <c r="D1468" s="19" t="s">
        <v>302</v>
      </c>
      <c r="E1468" s="19" t="s">
        <v>1998</v>
      </c>
      <c r="F1468" s="19" t="s">
        <v>82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795</v>
      </c>
      <c r="V1468" s="20">
        <v>838</v>
      </c>
      <c r="W1468" s="20">
        <v>840</v>
      </c>
      <c r="X1468" s="32">
        <v>840</v>
      </c>
      <c r="Y1468" s="28">
        <v>0</v>
      </c>
      <c r="Z1468" s="20">
        <v>855</v>
      </c>
      <c r="AA1468" s="20">
        <v>855</v>
      </c>
      <c r="AB1468" s="20">
        <v>855</v>
      </c>
      <c r="AC1468" s="20">
        <v>807</v>
      </c>
      <c r="AD1468" s="20">
        <v>548</v>
      </c>
      <c r="AE1468" s="28">
        <v>0</v>
      </c>
      <c r="AF1468" s="28">
        <v>0</v>
      </c>
      <c r="AG1468" s="20">
        <v>0</v>
      </c>
      <c r="AH1468" s="20">
        <v>0</v>
      </c>
      <c r="AI1468" s="20">
        <v>645</v>
      </c>
      <c r="AJ1468" s="20">
        <v>790</v>
      </c>
      <c r="AK1468" s="24">
        <v>710</v>
      </c>
    </row>
    <row r="1469" spans="1:37">
      <c r="A1469" s="15" t="s">
        <v>1907</v>
      </c>
      <c r="B1469" s="19" t="s">
        <v>1995</v>
      </c>
      <c r="C1469" s="19" t="s">
        <v>1996</v>
      </c>
      <c r="D1469" s="19" t="s">
        <v>354</v>
      </c>
      <c r="E1469" s="19" t="s">
        <v>1999</v>
      </c>
      <c r="F1469" s="19" t="s">
        <v>2000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642</v>
      </c>
      <c r="M1469" s="20">
        <v>366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32">
        <v>24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1907</v>
      </c>
      <c r="B1470" s="19" t="s">
        <v>1995</v>
      </c>
      <c r="C1470" s="19" t="s">
        <v>1996</v>
      </c>
      <c r="D1470" s="19" t="s">
        <v>354</v>
      </c>
      <c r="E1470" s="19" t="s">
        <v>2001</v>
      </c>
      <c r="F1470" s="19" t="s">
        <v>2000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24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1907</v>
      </c>
      <c r="B1471" s="19" t="s">
        <v>1995</v>
      </c>
      <c r="C1471" s="19" t="s">
        <v>1996</v>
      </c>
      <c r="D1471" s="19" t="s">
        <v>354</v>
      </c>
      <c r="E1471" s="19" t="s">
        <v>2002</v>
      </c>
      <c r="F1471" s="19" t="s">
        <v>2003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68</v>
      </c>
      <c r="O1471" s="20">
        <v>400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1907</v>
      </c>
      <c r="B1472" s="19" t="s">
        <v>1995</v>
      </c>
      <c r="C1472" s="19" t="s">
        <v>1996</v>
      </c>
      <c r="D1472" s="19" t="s">
        <v>354</v>
      </c>
      <c r="E1472" s="19" t="s">
        <v>2004</v>
      </c>
      <c r="F1472" s="19" t="s">
        <v>82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151</v>
      </c>
      <c r="N1472" s="20">
        <v>305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468</v>
      </c>
      <c r="AH1472" s="20">
        <v>468</v>
      </c>
      <c r="AI1472" s="20">
        <v>0</v>
      </c>
      <c r="AJ1472" s="20">
        <v>0</v>
      </c>
      <c r="AK1472" s="24">
        <v>0</v>
      </c>
    </row>
    <row r="1473" spans="1:37">
      <c r="A1473" s="15" t="s">
        <v>1907</v>
      </c>
      <c r="B1473" s="19" t="s">
        <v>1995</v>
      </c>
      <c r="C1473" s="19" t="s">
        <v>1996</v>
      </c>
      <c r="D1473" s="19" t="s">
        <v>354</v>
      </c>
      <c r="E1473" s="19" t="s">
        <v>2005</v>
      </c>
      <c r="F1473" s="19" t="s">
        <v>82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12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32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1907</v>
      </c>
      <c r="B1474" s="19" t="s">
        <v>2006</v>
      </c>
      <c r="C1474" s="19" t="s">
        <v>2007</v>
      </c>
      <c r="D1474" s="19" t="s">
        <v>80</v>
      </c>
      <c r="E1474" s="19" t="s">
        <v>2008</v>
      </c>
      <c r="F1474" s="19" t="s">
        <v>463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636</v>
      </c>
      <c r="M1474" s="20">
        <v>636</v>
      </c>
      <c r="N1474" s="20">
        <v>600</v>
      </c>
      <c r="O1474" s="20">
        <v>672</v>
      </c>
      <c r="P1474" s="20">
        <v>564</v>
      </c>
      <c r="Q1474" s="28">
        <v>0</v>
      </c>
      <c r="R1474" s="28">
        <v>0</v>
      </c>
      <c r="S1474" s="20">
        <v>840</v>
      </c>
      <c r="T1474" s="20">
        <v>756</v>
      </c>
      <c r="U1474" s="20">
        <v>852</v>
      </c>
      <c r="V1474" s="20">
        <v>780</v>
      </c>
      <c r="W1474" s="20">
        <v>672</v>
      </c>
      <c r="X1474" s="32">
        <v>564</v>
      </c>
      <c r="Y1474" s="28">
        <v>0</v>
      </c>
      <c r="Z1474" s="20">
        <v>636</v>
      </c>
      <c r="AA1474" s="20">
        <v>564</v>
      </c>
      <c r="AB1474" s="20">
        <v>708</v>
      </c>
      <c r="AC1474" s="20">
        <v>636</v>
      </c>
      <c r="AD1474" s="20">
        <v>564</v>
      </c>
      <c r="AE1474" s="28">
        <v>0</v>
      </c>
      <c r="AF1474" s="28">
        <v>0</v>
      </c>
      <c r="AG1474" s="20">
        <v>636</v>
      </c>
      <c r="AH1474" s="20">
        <v>636</v>
      </c>
      <c r="AI1474" s="20">
        <v>636</v>
      </c>
      <c r="AJ1474" s="20">
        <v>636</v>
      </c>
      <c r="AK1474" s="24">
        <v>564</v>
      </c>
    </row>
    <row r="1475" spans="1:37">
      <c r="A1475" s="15" t="s">
        <v>1907</v>
      </c>
      <c r="B1475" s="19" t="s">
        <v>2006</v>
      </c>
      <c r="C1475" s="19" t="s">
        <v>2007</v>
      </c>
      <c r="D1475" s="19" t="s">
        <v>73</v>
      </c>
      <c r="E1475" s="19" t="s">
        <v>2009</v>
      </c>
      <c r="F1475" s="19" t="s">
        <v>463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12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12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1907</v>
      </c>
      <c r="B1476" s="19" t="s">
        <v>2010</v>
      </c>
      <c r="C1476" s="19" t="s">
        <v>2011</v>
      </c>
      <c r="D1476" s="19" t="s">
        <v>569</v>
      </c>
      <c r="E1476" s="19" t="s">
        <v>2012</v>
      </c>
      <c r="F1476" s="19" t="s">
        <v>2013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390</v>
      </c>
      <c r="M1476" s="20">
        <v>390</v>
      </c>
      <c r="N1476" s="20">
        <v>390</v>
      </c>
      <c r="O1476" s="20">
        <v>390</v>
      </c>
      <c r="P1476" s="20">
        <v>390</v>
      </c>
      <c r="Q1476" s="28">
        <v>390</v>
      </c>
      <c r="R1476" s="28">
        <v>0</v>
      </c>
      <c r="S1476" s="20">
        <v>700</v>
      </c>
      <c r="T1476" s="20">
        <v>675</v>
      </c>
      <c r="U1476" s="20">
        <v>415</v>
      </c>
      <c r="V1476" s="20">
        <v>345</v>
      </c>
      <c r="W1476" s="20">
        <v>390</v>
      </c>
      <c r="X1476" s="32">
        <v>345</v>
      </c>
      <c r="Y1476" s="28">
        <v>0</v>
      </c>
      <c r="Z1476" s="20">
        <v>360</v>
      </c>
      <c r="AA1476" s="20">
        <v>420</v>
      </c>
      <c r="AB1476" s="20">
        <v>390</v>
      </c>
      <c r="AC1476" s="20">
        <v>390</v>
      </c>
      <c r="AD1476" s="20">
        <v>232</v>
      </c>
      <c r="AE1476" s="28">
        <v>300</v>
      </c>
      <c r="AF1476" s="28">
        <v>0</v>
      </c>
      <c r="AG1476" s="20">
        <v>376</v>
      </c>
      <c r="AH1476" s="20">
        <v>382</v>
      </c>
      <c r="AI1476" s="20">
        <v>410</v>
      </c>
      <c r="AJ1476" s="20">
        <v>345</v>
      </c>
      <c r="AK1476" s="24">
        <v>30</v>
      </c>
    </row>
    <row r="1477" spans="1:37">
      <c r="A1477" s="15" t="s">
        <v>1907</v>
      </c>
      <c r="B1477" s="19" t="s">
        <v>2014</v>
      </c>
      <c r="C1477" s="19" t="s">
        <v>2015</v>
      </c>
      <c r="D1477" s="19" t="s">
        <v>569</v>
      </c>
      <c r="E1477" s="19" t="s">
        <v>2016</v>
      </c>
      <c r="F1477" s="19" t="s">
        <v>571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315</v>
      </c>
      <c r="M1477" s="20">
        <v>465</v>
      </c>
      <c r="N1477" s="20">
        <v>555</v>
      </c>
      <c r="O1477" s="20">
        <v>510</v>
      </c>
      <c r="P1477" s="20">
        <v>270</v>
      </c>
      <c r="Q1477" s="28">
        <v>375</v>
      </c>
      <c r="R1477" s="28">
        <v>0</v>
      </c>
      <c r="S1477" s="20">
        <v>480</v>
      </c>
      <c r="T1477" s="20">
        <v>480</v>
      </c>
      <c r="U1477" s="20">
        <v>480</v>
      </c>
      <c r="V1477" s="20">
        <v>840</v>
      </c>
      <c r="W1477" s="20">
        <v>750</v>
      </c>
      <c r="X1477" s="32">
        <v>795</v>
      </c>
      <c r="Y1477" s="28">
        <v>0</v>
      </c>
      <c r="Z1477" s="20">
        <v>535</v>
      </c>
      <c r="AA1477" s="20">
        <v>480</v>
      </c>
      <c r="AB1477" s="20">
        <v>480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375</v>
      </c>
      <c r="AH1477" s="20">
        <v>315</v>
      </c>
      <c r="AI1477" s="20">
        <v>570</v>
      </c>
      <c r="AJ1477" s="20">
        <v>300</v>
      </c>
      <c r="AK1477" s="24">
        <v>570</v>
      </c>
    </row>
    <row r="1478" spans="1:37">
      <c r="A1478" s="15" t="s">
        <v>1907</v>
      </c>
      <c r="B1478" s="19" t="s">
        <v>2014</v>
      </c>
      <c r="C1478" s="19" t="s">
        <v>2015</v>
      </c>
      <c r="D1478" s="19" t="s">
        <v>569</v>
      </c>
      <c r="E1478" s="19" t="s">
        <v>2017</v>
      </c>
      <c r="F1478" s="19" t="s">
        <v>2013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1907</v>
      </c>
      <c r="B1479" s="19" t="s">
        <v>2018</v>
      </c>
      <c r="C1479" s="19" t="s">
        <v>2019</v>
      </c>
      <c r="D1479" s="19" t="s">
        <v>302</v>
      </c>
      <c r="E1479" s="19" t="s">
        <v>1998</v>
      </c>
      <c r="F1479" s="19" t="s">
        <v>82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1907</v>
      </c>
      <c r="B1480" s="19" t="s">
        <v>2018</v>
      </c>
      <c r="C1480" s="19" t="s">
        <v>2019</v>
      </c>
      <c r="D1480" s="19" t="s">
        <v>302</v>
      </c>
      <c r="E1480" s="19" t="s">
        <v>2020</v>
      </c>
      <c r="F1480" s="19" t="s">
        <v>461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730</v>
      </c>
      <c r="M1480" s="20">
        <v>798</v>
      </c>
      <c r="N1480" s="20">
        <v>788</v>
      </c>
      <c r="O1480" s="20">
        <v>756</v>
      </c>
      <c r="P1480" s="20">
        <v>444</v>
      </c>
      <c r="Q1480" s="28">
        <v>0</v>
      </c>
      <c r="R1480" s="28">
        <v>0</v>
      </c>
      <c r="S1480" s="20">
        <v>788</v>
      </c>
      <c r="T1480" s="20">
        <v>610</v>
      </c>
      <c r="U1480" s="20">
        <v>408</v>
      </c>
      <c r="V1480" s="20">
        <v>738</v>
      </c>
      <c r="W1480" s="20">
        <v>790</v>
      </c>
      <c r="X1480" s="32">
        <v>703</v>
      </c>
      <c r="Y1480" s="28">
        <v>0</v>
      </c>
      <c r="Z1480" s="20">
        <v>809</v>
      </c>
      <c r="AA1480" s="20">
        <v>816</v>
      </c>
      <c r="AB1480" s="20">
        <v>818</v>
      </c>
      <c r="AC1480" s="20">
        <v>671</v>
      </c>
      <c r="AD1480" s="20">
        <v>642</v>
      </c>
      <c r="AE1480" s="28">
        <v>0</v>
      </c>
      <c r="AF1480" s="28">
        <v>0</v>
      </c>
      <c r="AG1480" s="20">
        <v>725</v>
      </c>
      <c r="AH1480" s="20">
        <v>718</v>
      </c>
      <c r="AI1480" s="20">
        <v>588</v>
      </c>
      <c r="AJ1480" s="20">
        <v>619</v>
      </c>
      <c r="AK1480" s="24">
        <v>665</v>
      </c>
    </row>
    <row r="1481" spans="1:37">
      <c r="A1481" s="15" t="s">
        <v>1907</v>
      </c>
      <c r="B1481" s="19" t="s">
        <v>2021</v>
      </c>
      <c r="C1481" s="19" t="s">
        <v>2022</v>
      </c>
      <c r="D1481" s="19" t="s">
        <v>302</v>
      </c>
      <c r="E1481" s="19" t="s">
        <v>2023</v>
      </c>
      <c r="F1481" s="19" t="s">
        <v>461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32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1907</v>
      </c>
      <c r="B1482" s="19" t="s">
        <v>2024</v>
      </c>
      <c r="C1482" s="19" t="s">
        <v>2025</v>
      </c>
      <c r="D1482" s="19" t="s">
        <v>348</v>
      </c>
      <c r="E1482" s="19" t="s">
        <v>2026</v>
      </c>
      <c r="F1482" s="19" t="s">
        <v>2027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710</v>
      </c>
      <c r="M1482" s="20">
        <v>838</v>
      </c>
      <c r="N1482" s="20">
        <v>792</v>
      </c>
      <c r="O1482" s="20">
        <v>600</v>
      </c>
      <c r="P1482" s="20">
        <v>380</v>
      </c>
      <c r="Q1482" s="28">
        <v>0</v>
      </c>
      <c r="R1482" s="28">
        <v>0</v>
      </c>
      <c r="S1482" s="20">
        <v>780</v>
      </c>
      <c r="T1482" s="20">
        <v>780</v>
      </c>
      <c r="U1482" s="20">
        <v>745</v>
      </c>
      <c r="V1482" s="20">
        <v>665</v>
      </c>
      <c r="W1482" s="20">
        <v>813</v>
      </c>
      <c r="X1482" s="32">
        <v>867</v>
      </c>
      <c r="Y1482" s="28">
        <v>0</v>
      </c>
      <c r="Z1482" s="20">
        <v>790</v>
      </c>
      <c r="AA1482" s="20">
        <v>675</v>
      </c>
      <c r="AB1482" s="20">
        <v>875</v>
      </c>
      <c r="AC1482" s="20">
        <v>780</v>
      </c>
      <c r="AD1482" s="20">
        <v>780</v>
      </c>
      <c r="AE1482" s="28">
        <v>600</v>
      </c>
      <c r="AF1482" s="28">
        <v>0</v>
      </c>
      <c r="AG1482" s="20">
        <v>780</v>
      </c>
      <c r="AH1482" s="20">
        <v>780</v>
      </c>
      <c r="AI1482" s="20">
        <v>780</v>
      </c>
      <c r="AJ1482" s="20">
        <v>780</v>
      </c>
      <c r="AK1482" s="24">
        <v>780</v>
      </c>
    </row>
    <row r="1483" spans="1:37">
      <c r="A1483" s="15" t="s">
        <v>1907</v>
      </c>
      <c r="B1483" s="19" t="s">
        <v>2024</v>
      </c>
      <c r="C1483" s="19" t="s">
        <v>2025</v>
      </c>
      <c r="D1483" s="19" t="s">
        <v>131</v>
      </c>
      <c r="E1483" s="19" t="s">
        <v>2028</v>
      </c>
      <c r="F1483" s="19" t="s">
        <v>2029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1907</v>
      </c>
      <c r="B1484" s="19" t="s">
        <v>2030</v>
      </c>
      <c r="C1484" s="19" t="s">
        <v>2031</v>
      </c>
      <c r="D1484" s="19" t="s">
        <v>348</v>
      </c>
      <c r="E1484" s="19" t="s">
        <v>2032</v>
      </c>
      <c r="F1484" s="19" t="s">
        <v>606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1907</v>
      </c>
      <c r="B1485" s="19" t="s">
        <v>2030</v>
      </c>
      <c r="C1485" s="19" t="s">
        <v>2031</v>
      </c>
      <c r="D1485" s="19" t="s">
        <v>613</v>
      </c>
      <c r="E1485" s="19" t="s">
        <v>2033</v>
      </c>
      <c r="F1485" s="19" t="s">
        <v>617</v>
      </c>
      <c r="G1485" s="28">
        <v>0</v>
      </c>
      <c r="H1485" s="28">
        <v>0</v>
      </c>
      <c r="I1485" s="28">
        <v>0</v>
      </c>
      <c r="J1485" s="28">
        <v>250</v>
      </c>
      <c r="K1485" s="28">
        <v>330</v>
      </c>
      <c r="L1485" s="20">
        <v>695</v>
      </c>
      <c r="M1485" s="20">
        <v>750</v>
      </c>
      <c r="N1485" s="20">
        <v>760</v>
      </c>
      <c r="O1485" s="20">
        <v>636</v>
      </c>
      <c r="P1485" s="20">
        <v>659</v>
      </c>
      <c r="Q1485" s="28">
        <v>735</v>
      </c>
      <c r="R1485" s="28">
        <v>0</v>
      </c>
      <c r="S1485" s="20">
        <v>735</v>
      </c>
      <c r="T1485" s="20">
        <v>670</v>
      </c>
      <c r="U1485" s="20">
        <v>770</v>
      </c>
      <c r="V1485" s="20">
        <v>705</v>
      </c>
      <c r="W1485" s="20">
        <v>652</v>
      </c>
      <c r="X1485" s="32">
        <v>725</v>
      </c>
      <c r="Y1485" s="28">
        <v>440</v>
      </c>
      <c r="Z1485" s="20">
        <v>700</v>
      </c>
      <c r="AA1485" s="20">
        <v>760</v>
      </c>
      <c r="AB1485" s="20">
        <v>773</v>
      </c>
      <c r="AC1485" s="20">
        <v>705</v>
      </c>
      <c r="AD1485" s="20">
        <v>745</v>
      </c>
      <c r="AE1485" s="28">
        <v>520</v>
      </c>
      <c r="AF1485" s="28">
        <v>0</v>
      </c>
      <c r="AG1485" s="20">
        <v>775</v>
      </c>
      <c r="AH1485" s="20">
        <v>763</v>
      </c>
      <c r="AI1485" s="20">
        <v>707</v>
      </c>
      <c r="AJ1485" s="20">
        <v>657</v>
      </c>
      <c r="AK1485" s="24">
        <v>678</v>
      </c>
    </row>
    <row r="1486" spans="1:37">
      <c r="A1486" s="15" t="s">
        <v>1907</v>
      </c>
      <c r="B1486" s="19" t="s">
        <v>2034</v>
      </c>
      <c r="C1486" s="19" t="s">
        <v>2035</v>
      </c>
      <c r="D1486" s="19" t="s">
        <v>348</v>
      </c>
      <c r="E1486" s="19" t="s">
        <v>2036</v>
      </c>
      <c r="F1486" s="19" t="s">
        <v>601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1907</v>
      </c>
      <c r="B1487" s="19" t="s">
        <v>2034</v>
      </c>
      <c r="C1487" s="19" t="s">
        <v>2035</v>
      </c>
      <c r="D1487" s="19" t="s">
        <v>131</v>
      </c>
      <c r="E1487" s="19" t="s">
        <v>2037</v>
      </c>
      <c r="F1487" s="19" t="s">
        <v>615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1907</v>
      </c>
      <c r="B1488" s="19" t="s">
        <v>2034</v>
      </c>
      <c r="C1488" s="19" t="s">
        <v>2035</v>
      </c>
      <c r="D1488" s="19" t="s">
        <v>613</v>
      </c>
      <c r="E1488" s="19" t="s">
        <v>2038</v>
      </c>
      <c r="F1488" s="19" t="s">
        <v>615</v>
      </c>
      <c r="G1488" s="28">
        <v>0</v>
      </c>
      <c r="H1488" s="28">
        <v>0</v>
      </c>
      <c r="I1488" s="28">
        <v>0</v>
      </c>
      <c r="J1488" s="28">
        <v>380</v>
      </c>
      <c r="K1488" s="28">
        <v>330</v>
      </c>
      <c r="L1488" s="20">
        <v>650</v>
      </c>
      <c r="M1488" s="20">
        <v>720</v>
      </c>
      <c r="N1488" s="20">
        <v>700</v>
      </c>
      <c r="O1488" s="20">
        <v>720</v>
      </c>
      <c r="P1488" s="20">
        <v>600</v>
      </c>
      <c r="Q1488" s="28">
        <v>720</v>
      </c>
      <c r="R1488" s="28">
        <v>0</v>
      </c>
      <c r="S1488" s="20">
        <v>750</v>
      </c>
      <c r="T1488" s="20">
        <v>690</v>
      </c>
      <c r="U1488" s="20">
        <v>670</v>
      </c>
      <c r="V1488" s="20">
        <v>725</v>
      </c>
      <c r="W1488" s="20">
        <v>616</v>
      </c>
      <c r="X1488" s="32">
        <v>760</v>
      </c>
      <c r="Y1488" s="28">
        <v>327</v>
      </c>
      <c r="Z1488" s="20">
        <v>631</v>
      </c>
      <c r="AA1488" s="20">
        <v>847</v>
      </c>
      <c r="AB1488" s="20">
        <v>779</v>
      </c>
      <c r="AC1488" s="20">
        <v>720</v>
      </c>
      <c r="AD1488" s="20">
        <v>736</v>
      </c>
      <c r="AE1488" s="28">
        <v>574</v>
      </c>
      <c r="AF1488" s="28">
        <v>0</v>
      </c>
      <c r="AG1488" s="20">
        <v>730</v>
      </c>
      <c r="AH1488" s="20">
        <v>554</v>
      </c>
      <c r="AI1488" s="20">
        <v>790</v>
      </c>
      <c r="AJ1488" s="20">
        <v>671</v>
      </c>
      <c r="AK1488" s="24">
        <v>425</v>
      </c>
    </row>
    <row r="1489" spans="1:37">
      <c r="A1489" s="15" t="s">
        <v>1907</v>
      </c>
      <c r="B1489" s="19" t="s">
        <v>2039</v>
      </c>
      <c r="C1489" s="19" t="s">
        <v>2040</v>
      </c>
      <c r="D1489" s="19" t="s">
        <v>348</v>
      </c>
      <c r="E1489" s="19" t="s">
        <v>2041</v>
      </c>
      <c r="F1489" s="19" t="s">
        <v>2042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1907</v>
      </c>
      <c r="B1490" s="19" t="s">
        <v>2039</v>
      </c>
      <c r="C1490" s="19" t="s">
        <v>2040</v>
      </c>
      <c r="D1490" s="19" t="s">
        <v>131</v>
      </c>
      <c r="E1490" s="19" t="s">
        <v>2043</v>
      </c>
      <c r="F1490" s="19" t="s">
        <v>615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1907</v>
      </c>
      <c r="B1491" s="19" t="s">
        <v>2039</v>
      </c>
      <c r="C1491" s="19" t="s">
        <v>2040</v>
      </c>
      <c r="D1491" s="19" t="s">
        <v>613</v>
      </c>
      <c r="E1491" s="19" t="s">
        <v>2044</v>
      </c>
      <c r="F1491" s="19" t="s">
        <v>615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555</v>
      </c>
      <c r="M1491" s="20">
        <v>1110</v>
      </c>
      <c r="N1491" s="20">
        <v>390</v>
      </c>
      <c r="O1491" s="20">
        <v>570</v>
      </c>
      <c r="P1491" s="20">
        <v>582</v>
      </c>
      <c r="Q1491" s="28">
        <v>588</v>
      </c>
      <c r="R1491" s="28">
        <v>0</v>
      </c>
      <c r="S1491" s="20">
        <v>570</v>
      </c>
      <c r="T1491" s="20">
        <v>555</v>
      </c>
      <c r="U1491" s="20">
        <v>1110</v>
      </c>
      <c r="V1491" s="20">
        <v>555</v>
      </c>
      <c r="W1491" s="20">
        <v>555</v>
      </c>
      <c r="X1491" s="32">
        <v>555</v>
      </c>
      <c r="Y1491" s="28">
        <v>0</v>
      </c>
      <c r="Z1491" s="20">
        <v>1110</v>
      </c>
      <c r="AA1491" s="20">
        <v>1110</v>
      </c>
      <c r="AB1491" s="20">
        <v>1110</v>
      </c>
      <c r="AC1491" s="20">
        <v>1110</v>
      </c>
      <c r="AD1491" s="20">
        <v>555</v>
      </c>
      <c r="AE1491" s="28">
        <v>0</v>
      </c>
      <c r="AF1491" s="28">
        <v>0</v>
      </c>
      <c r="AG1491" s="20">
        <v>555</v>
      </c>
      <c r="AH1491" s="20">
        <v>555</v>
      </c>
      <c r="AI1491" s="20">
        <v>1110</v>
      </c>
      <c r="AJ1491" s="20">
        <v>1110</v>
      </c>
      <c r="AK1491" s="24">
        <v>555</v>
      </c>
    </row>
    <row r="1492" spans="1:37">
      <c r="A1492" s="15" t="s">
        <v>1907</v>
      </c>
      <c r="B1492" s="19" t="s">
        <v>2039</v>
      </c>
      <c r="C1492" s="19" t="s">
        <v>2040</v>
      </c>
      <c r="D1492" s="19" t="s">
        <v>613</v>
      </c>
      <c r="E1492" s="19" t="s">
        <v>618</v>
      </c>
      <c r="F1492" s="19" t="s">
        <v>619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1907</v>
      </c>
      <c r="B1493" s="19" t="s">
        <v>2045</v>
      </c>
      <c r="C1493" s="19" t="s">
        <v>2046</v>
      </c>
      <c r="D1493" s="19" t="s">
        <v>348</v>
      </c>
      <c r="E1493" s="19" t="s">
        <v>2041</v>
      </c>
      <c r="F1493" s="19" t="s">
        <v>2042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32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1907</v>
      </c>
      <c r="B1494" s="19" t="s">
        <v>2045</v>
      </c>
      <c r="C1494" s="19" t="s">
        <v>2046</v>
      </c>
      <c r="D1494" s="19" t="s">
        <v>131</v>
      </c>
      <c r="E1494" s="19" t="s">
        <v>2047</v>
      </c>
      <c r="F1494" s="19" t="s">
        <v>577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690</v>
      </c>
      <c r="M1494" s="20">
        <v>690</v>
      </c>
      <c r="N1494" s="20">
        <v>570</v>
      </c>
      <c r="O1494" s="20">
        <v>900</v>
      </c>
      <c r="P1494" s="20">
        <v>900</v>
      </c>
      <c r="Q1494" s="28">
        <v>0</v>
      </c>
      <c r="R1494" s="28">
        <v>0</v>
      </c>
      <c r="S1494" s="20">
        <v>840</v>
      </c>
      <c r="T1494" s="20">
        <v>930</v>
      </c>
      <c r="U1494" s="20">
        <v>750</v>
      </c>
      <c r="V1494" s="20">
        <v>900</v>
      </c>
      <c r="W1494" s="20">
        <v>780</v>
      </c>
      <c r="X1494" s="32">
        <v>690</v>
      </c>
      <c r="Y1494" s="28">
        <v>0</v>
      </c>
      <c r="Z1494" s="20">
        <v>840</v>
      </c>
      <c r="AA1494" s="20">
        <v>840</v>
      </c>
      <c r="AB1494" s="20">
        <v>840</v>
      </c>
      <c r="AC1494" s="20">
        <v>840</v>
      </c>
      <c r="AD1494" s="20">
        <v>840</v>
      </c>
      <c r="AE1494" s="28">
        <v>0</v>
      </c>
      <c r="AF1494" s="28">
        <v>0</v>
      </c>
      <c r="AG1494" s="20">
        <v>840</v>
      </c>
      <c r="AH1494" s="20">
        <v>630</v>
      </c>
      <c r="AI1494" s="20">
        <v>510</v>
      </c>
      <c r="AJ1494" s="20">
        <v>840</v>
      </c>
      <c r="AK1494" s="24">
        <v>690</v>
      </c>
    </row>
    <row r="1495" spans="1:37">
      <c r="A1495" s="15" t="s">
        <v>1907</v>
      </c>
      <c r="B1495" s="19" t="s">
        <v>2045</v>
      </c>
      <c r="C1495" s="19" t="s">
        <v>2046</v>
      </c>
      <c r="D1495" s="19" t="s">
        <v>131</v>
      </c>
      <c r="E1495" s="19" t="s">
        <v>2048</v>
      </c>
      <c r="F1495" s="19" t="s">
        <v>579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840</v>
      </c>
      <c r="M1495" s="20">
        <v>840</v>
      </c>
      <c r="N1495" s="20">
        <v>840</v>
      </c>
      <c r="O1495" s="20">
        <v>780</v>
      </c>
      <c r="P1495" s="20">
        <v>540</v>
      </c>
      <c r="Q1495" s="28">
        <v>0</v>
      </c>
      <c r="R1495" s="28">
        <v>0</v>
      </c>
      <c r="S1495" s="20">
        <v>810</v>
      </c>
      <c r="T1495" s="20">
        <v>870</v>
      </c>
      <c r="U1495" s="20">
        <v>840</v>
      </c>
      <c r="V1495" s="20">
        <v>840</v>
      </c>
      <c r="W1495" s="20">
        <v>780</v>
      </c>
      <c r="X1495" s="32">
        <v>600</v>
      </c>
      <c r="Y1495" s="28">
        <v>0</v>
      </c>
      <c r="Z1495" s="20">
        <v>840</v>
      </c>
      <c r="AA1495" s="20">
        <v>840</v>
      </c>
      <c r="AB1495" s="20">
        <v>840</v>
      </c>
      <c r="AC1495" s="20">
        <v>840</v>
      </c>
      <c r="AD1495" s="20">
        <v>840</v>
      </c>
      <c r="AE1495" s="28">
        <v>0</v>
      </c>
      <c r="AF1495" s="28">
        <v>0</v>
      </c>
      <c r="AG1495" s="20">
        <v>829</v>
      </c>
      <c r="AH1495" s="20">
        <v>840</v>
      </c>
      <c r="AI1495" s="20">
        <v>990</v>
      </c>
      <c r="AJ1495" s="20">
        <v>690</v>
      </c>
      <c r="AK1495" s="24">
        <v>630</v>
      </c>
    </row>
    <row r="1496" spans="1:37">
      <c r="A1496" s="15" t="s">
        <v>1907</v>
      </c>
      <c r="B1496" s="19" t="s">
        <v>2049</v>
      </c>
      <c r="C1496" s="19" t="s">
        <v>2050</v>
      </c>
      <c r="D1496" s="19" t="s">
        <v>80</v>
      </c>
      <c r="E1496" s="19" t="s">
        <v>2051</v>
      </c>
      <c r="F1496" s="19" t="s">
        <v>461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888</v>
      </c>
      <c r="M1496" s="20">
        <v>744</v>
      </c>
      <c r="N1496" s="20">
        <v>816</v>
      </c>
      <c r="O1496" s="20">
        <v>708</v>
      </c>
      <c r="P1496" s="20">
        <v>672</v>
      </c>
      <c r="Q1496" s="28">
        <v>0</v>
      </c>
      <c r="R1496" s="28">
        <v>0</v>
      </c>
      <c r="S1496" s="20">
        <v>408</v>
      </c>
      <c r="T1496" s="20">
        <v>408</v>
      </c>
      <c r="U1496" s="20">
        <v>636</v>
      </c>
      <c r="V1496" s="20">
        <v>420</v>
      </c>
      <c r="W1496" s="20">
        <v>108</v>
      </c>
      <c r="X1496" s="32">
        <v>408</v>
      </c>
      <c r="Y1496" s="28">
        <v>0</v>
      </c>
      <c r="Z1496" s="20">
        <v>744</v>
      </c>
      <c r="AA1496" s="20">
        <v>696</v>
      </c>
      <c r="AB1496" s="20">
        <v>660</v>
      </c>
      <c r="AC1496" s="20">
        <v>672</v>
      </c>
      <c r="AD1496" s="20">
        <v>648</v>
      </c>
      <c r="AE1496" s="28">
        <v>0</v>
      </c>
      <c r="AF1496" s="28">
        <v>0</v>
      </c>
      <c r="AG1496" s="20">
        <v>780</v>
      </c>
      <c r="AH1496" s="20">
        <v>840</v>
      </c>
      <c r="AI1496" s="20">
        <v>720</v>
      </c>
      <c r="AJ1496" s="20">
        <v>624</v>
      </c>
      <c r="AK1496" s="24">
        <v>816</v>
      </c>
    </row>
    <row r="1497" spans="1:37">
      <c r="A1497" s="15" t="s">
        <v>1907</v>
      </c>
      <c r="B1497" s="19" t="s">
        <v>2049</v>
      </c>
      <c r="C1497" s="19" t="s">
        <v>2050</v>
      </c>
      <c r="D1497" s="19" t="s">
        <v>604</v>
      </c>
      <c r="E1497" s="19" t="s">
        <v>605</v>
      </c>
      <c r="F1497" s="19" t="s">
        <v>606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1907</v>
      </c>
      <c r="B1498" s="19" t="s">
        <v>2049</v>
      </c>
      <c r="C1498" s="19" t="s">
        <v>2050</v>
      </c>
      <c r="D1498" s="19" t="s">
        <v>2052</v>
      </c>
      <c r="E1498" s="19" t="s">
        <v>2053</v>
      </c>
      <c r="F1498" s="19" t="s">
        <v>617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480</v>
      </c>
      <c r="M1498" s="20">
        <v>930</v>
      </c>
      <c r="N1498" s="20">
        <v>525</v>
      </c>
      <c r="O1498" s="20">
        <v>870</v>
      </c>
      <c r="P1498" s="20">
        <v>465</v>
      </c>
      <c r="Q1498" s="28">
        <v>0</v>
      </c>
      <c r="R1498" s="28">
        <v>0</v>
      </c>
      <c r="S1498" s="20">
        <v>1155</v>
      </c>
      <c r="T1498" s="20">
        <v>705</v>
      </c>
      <c r="U1498" s="20">
        <v>465</v>
      </c>
      <c r="V1498" s="20">
        <v>930</v>
      </c>
      <c r="W1498" s="20">
        <v>960</v>
      </c>
      <c r="X1498" s="32">
        <v>450</v>
      </c>
      <c r="Y1498" s="28">
        <v>0</v>
      </c>
      <c r="Z1498" s="20">
        <v>930</v>
      </c>
      <c r="AA1498" s="20">
        <v>585</v>
      </c>
      <c r="AB1498" s="20">
        <v>1275</v>
      </c>
      <c r="AC1498" s="20">
        <v>930</v>
      </c>
      <c r="AD1498" s="20">
        <v>465</v>
      </c>
      <c r="AE1498" s="28">
        <v>0</v>
      </c>
      <c r="AF1498" s="28">
        <v>0</v>
      </c>
      <c r="AG1498" s="20">
        <v>930</v>
      </c>
      <c r="AH1498" s="20">
        <v>930</v>
      </c>
      <c r="AI1498" s="20">
        <v>930</v>
      </c>
      <c r="AJ1498" s="20">
        <v>930</v>
      </c>
      <c r="AK1498" s="24">
        <v>930</v>
      </c>
    </row>
    <row r="1499" spans="1:37">
      <c r="A1499" s="15" t="s">
        <v>1907</v>
      </c>
      <c r="B1499" s="19" t="s">
        <v>2054</v>
      </c>
      <c r="C1499" s="19" t="s">
        <v>2055</v>
      </c>
      <c r="D1499" s="19" t="s">
        <v>569</v>
      </c>
      <c r="E1499" s="19" t="s">
        <v>2056</v>
      </c>
      <c r="F1499" s="19" t="s">
        <v>2013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1245</v>
      </c>
      <c r="M1499" s="20">
        <v>1155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630</v>
      </c>
      <c r="W1499" s="20">
        <v>1125</v>
      </c>
      <c r="X1499" s="32">
        <v>800</v>
      </c>
      <c r="Y1499" s="28">
        <v>0</v>
      </c>
      <c r="Z1499" s="20">
        <v>1005</v>
      </c>
      <c r="AA1499" s="20">
        <v>1245</v>
      </c>
      <c r="AB1499" s="20">
        <v>1125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1907</v>
      </c>
      <c r="B1500" s="19" t="s">
        <v>2054</v>
      </c>
      <c r="C1500" s="19" t="s">
        <v>2055</v>
      </c>
      <c r="D1500" s="19" t="s">
        <v>569</v>
      </c>
      <c r="E1500" s="19" t="s">
        <v>2057</v>
      </c>
      <c r="F1500" s="19" t="s">
        <v>344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1265</v>
      </c>
      <c r="O1500" s="20">
        <v>1535</v>
      </c>
      <c r="P1500" s="20">
        <v>900</v>
      </c>
      <c r="Q1500" s="28">
        <v>1430</v>
      </c>
      <c r="R1500" s="28">
        <v>370</v>
      </c>
      <c r="S1500" s="20">
        <v>1350</v>
      </c>
      <c r="T1500" s="20">
        <v>1350</v>
      </c>
      <c r="U1500" s="20">
        <v>1350</v>
      </c>
      <c r="V1500" s="20">
        <v>0</v>
      </c>
      <c r="W1500" s="20">
        <v>0</v>
      </c>
      <c r="X1500" s="32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1150</v>
      </c>
      <c r="AD1500" s="20">
        <v>1550</v>
      </c>
      <c r="AE1500" s="28">
        <v>0</v>
      </c>
      <c r="AF1500" s="28">
        <v>0</v>
      </c>
      <c r="AG1500" s="20">
        <v>1350</v>
      </c>
      <c r="AH1500" s="20">
        <v>1350</v>
      </c>
      <c r="AI1500" s="20">
        <v>1440</v>
      </c>
      <c r="AJ1500" s="20">
        <v>1335</v>
      </c>
      <c r="AK1500" s="24">
        <v>1275</v>
      </c>
    </row>
    <row r="1501" spans="1:37">
      <c r="A1501" s="15" t="s">
        <v>1907</v>
      </c>
      <c r="B1501" s="19" t="s">
        <v>2058</v>
      </c>
      <c r="C1501" s="19" t="s">
        <v>2059</v>
      </c>
      <c r="D1501" s="19" t="s">
        <v>569</v>
      </c>
      <c r="E1501" s="19" t="s">
        <v>2057</v>
      </c>
      <c r="F1501" s="19" t="s">
        <v>344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32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0">
        <v>0</v>
      </c>
      <c r="AK1501" s="24">
        <v>0</v>
      </c>
    </row>
    <row r="1502" spans="1:37">
      <c r="A1502" s="15" t="s">
        <v>1907</v>
      </c>
      <c r="B1502" s="19" t="s">
        <v>2058</v>
      </c>
      <c r="C1502" s="19" t="s">
        <v>2059</v>
      </c>
      <c r="D1502" s="19" t="s">
        <v>518</v>
      </c>
      <c r="E1502" s="19" t="s">
        <v>2060</v>
      </c>
      <c r="F1502" s="19" t="s">
        <v>1949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1907</v>
      </c>
      <c r="B1503" s="19" t="s">
        <v>2058</v>
      </c>
      <c r="C1503" s="19" t="s">
        <v>2059</v>
      </c>
      <c r="D1503" s="19" t="s">
        <v>297</v>
      </c>
      <c r="E1503" s="19" t="s">
        <v>2061</v>
      </c>
      <c r="F1503" s="19" t="s">
        <v>344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1265</v>
      </c>
      <c r="R1503" s="28">
        <v>175</v>
      </c>
      <c r="S1503" s="20">
        <v>0</v>
      </c>
      <c r="T1503" s="20">
        <v>0</v>
      </c>
      <c r="U1503" s="20">
        <v>1080</v>
      </c>
      <c r="V1503" s="20">
        <v>1490</v>
      </c>
      <c r="W1503" s="20">
        <v>85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1060</v>
      </c>
      <c r="AK1503" s="24">
        <v>1445</v>
      </c>
    </row>
    <row r="1504" spans="1:37">
      <c r="A1504" s="15" t="s">
        <v>1907</v>
      </c>
      <c r="B1504" s="19" t="s">
        <v>2058</v>
      </c>
      <c r="C1504" s="19" t="s">
        <v>2059</v>
      </c>
      <c r="D1504" s="19" t="s">
        <v>131</v>
      </c>
      <c r="E1504" s="19" t="s">
        <v>2062</v>
      </c>
      <c r="F1504" s="19" t="s">
        <v>350</v>
      </c>
      <c r="G1504" s="28">
        <v>0</v>
      </c>
      <c r="H1504" s="28">
        <v>0</v>
      </c>
      <c r="I1504" s="28">
        <v>0</v>
      </c>
      <c r="J1504" s="28">
        <v>1630</v>
      </c>
      <c r="K1504" s="28">
        <v>1170</v>
      </c>
      <c r="L1504" s="20">
        <v>1710</v>
      </c>
      <c r="M1504" s="20">
        <v>1680</v>
      </c>
      <c r="N1504" s="20">
        <v>1385</v>
      </c>
      <c r="O1504" s="20">
        <v>1475</v>
      </c>
      <c r="P1504" s="20">
        <v>1115</v>
      </c>
      <c r="Q1504" s="28">
        <v>0</v>
      </c>
      <c r="R1504" s="28">
        <v>0</v>
      </c>
      <c r="S1504" s="20">
        <v>1455</v>
      </c>
      <c r="T1504" s="20">
        <v>1435</v>
      </c>
      <c r="U1504" s="20">
        <v>310</v>
      </c>
      <c r="V1504" s="20">
        <v>0</v>
      </c>
      <c r="W1504" s="20">
        <v>1395</v>
      </c>
      <c r="X1504" s="32">
        <v>1665</v>
      </c>
      <c r="Y1504" s="28">
        <v>870</v>
      </c>
      <c r="Z1504" s="20">
        <v>1630</v>
      </c>
      <c r="AA1504" s="20">
        <v>1730</v>
      </c>
      <c r="AB1504" s="20">
        <v>1350</v>
      </c>
      <c r="AC1504" s="20">
        <v>1305</v>
      </c>
      <c r="AD1504" s="20">
        <v>1620</v>
      </c>
      <c r="AE1504" s="28">
        <v>1225</v>
      </c>
      <c r="AF1504" s="28">
        <v>0</v>
      </c>
      <c r="AG1504" s="20">
        <v>1605</v>
      </c>
      <c r="AH1504" s="20">
        <v>1473</v>
      </c>
      <c r="AI1504" s="20">
        <v>1652</v>
      </c>
      <c r="AJ1504" s="20">
        <v>250</v>
      </c>
      <c r="AK1504" s="24">
        <v>0</v>
      </c>
    </row>
    <row r="1505" spans="1:37">
      <c r="A1505" s="15" t="s">
        <v>1907</v>
      </c>
      <c r="B1505" s="19" t="s">
        <v>2063</v>
      </c>
      <c r="C1505" s="19" t="s">
        <v>1996</v>
      </c>
      <c r="D1505" s="19" t="s">
        <v>354</v>
      </c>
      <c r="E1505" s="19" t="s">
        <v>2064</v>
      </c>
      <c r="F1505" s="19" t="s">
        <v>2065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450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1907</v>
      </c>
      <c r="B1506" s="19" t="s">
        <v>2063</v>
      </c>
      <c r="C1506" s="19" t="s">
        <v>1996</v>
      </c>
      <c r="D1506" s="19" t="s">
        <v>80</v>
      </c>
      <c r="E1506" s="19" t="s">
        <v>2066</v>
      </c>
      <c r="F1506" s="19" t="s">
        <v>82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405</v>
      </c>
      <c r="M1506" s="20">
        <v>375</v>
      </c>
      <c r="N1506" s="20">
        <v>1095</v>
      </c>
      <c r="O1506" s="20">
        <v>1095</v>
      </c>
      <c r="P1506" s="20">
        <v>30</v>
      </c>
      <c r="Q1506" s="28">
        <v>0</v>
      </c>
      <c r="R1506" s="28">
        <v>0</v>
      </c>
      <c r="S1506" s="20">
        <v>930</v>
      </c>
      <c r="T1506" s="20">
        <v>795</v>
      </c>
      <c r="U1506" s="20">
        <v>915</v>
      </c>
      <c r="V1506" s="20">
        <v>540</v>
      </c>
      <c r="W1506" s="20">
        <v>900</v>
      </c>
      <c r="X1506" s="32">
        <v>720</v>
      </c>
      <c r="Y1506" s="28">
        <v>0</v>
      </c>
      <c r="Z1506" s="20">
        <v>405</v>
      </c>
      <c r="AA1506" s="20">
        <v>810</v>
      </c>
      <c r="AB1506" s="20">
        <v>0</v>
      </c>
      <c r="AC1506" s="20">
        <v>900</v>
      </c>
      <c r="AD1506" s="20">
        <v>465</v>
      </c>
      <c r="AE1506" s="28">
        <v>0</v>
      </c>
      <c r="AF1506" s="28">
        <v>0</v>
      </c>
      <c r="AG1506" s="20">
        <v>480</v>
      </c>
      <c r="AH1506" s="20">
        <v>945</v>
      </c>
      <c r="AI1506" s="20">
        <v>915</v>
      </c>
      <c r="AJ1506" s="20">
        <v>930</v>
      </c>
      <c r="AK1506" s="24">
        <v>360</v>
      </c>
    </row>
    <row r="1507" spans="1:37">
      <c r="A1507" s="15" t="s">
        <v>1907</v>
      </c>
      <c r="B1507" s="19" t="s">
        <v>2063</v>
      </c>
      <c r="C1507" s="19" t="s">
        <v>1996</v>
      </c>
      <c r="D1507" s="19" t="s">
        <v>354</v>
      </c>
      <c r="E1507" s="19" t="s">
        <v>2067</v>
      </c>
      <c r="F1507" s="19" t="s">
        <v>465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480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552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1907</v>
      </c>
      <c r="B1508" s="19" t="s">
        <v>2063</v>
      </c>
      <c r="C1508" s="19" t="s">
        <v>1996</v>
      </c>
      <c r="D1508" s="19" t="s">
        <v>354</v>
      </c>
      <c r="E1508" s="19" t="s">
        <v>2068</v>
      </c>
      <c r="F1508" s="19" t="s">
        <v>465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24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1907</v>
      </c>
      <c r="B1509" s="19" t="s">
        <v>2063</v>
      </c>
      <c r="C1509" s="19" t="s">
        <v>1996</v>
      </c>
      <c r="D1509" s="19" t="s">
        <v>354</v>
      </c>
      <c r="E1509" s="19" t="s">
        <v>2069</v>
      </c>
      <c r="F1509" s="19" t="s">
        <v>2070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1907</v>
      </c>
      <c r="B1510" s="19" t="s">
        <v>2063</v>
      </c>
      <c r="C1510" s="19" t="s">
        <v>1996</v>
      </c>
      <c r="D1510" s="19" t="s">
        <v>354</v>
      </c>
      <c r="E1510" s="19" t="s">
        <v>2071</v>
      </c>
      <c r="F1510" s="19" t="s">
        <v>82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408</v>
      </c>
      <c r="Q1510" s="28">
        <v>0</v>
      </c>
      <c r="R1510" s="28">
        <v>0</v>
      </c>
      <c r="S1510" s="20">
        <v>0</v>
      </c>
      <c r="T1510" s="20">
        <v>44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456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1907</v>
      </c>
      <c r="B1511" s="19" t="s">
        <v>2063</v>
      </c>
      <c r="C1511" s="19" t="s">
        <v>1996</v>
      </c>
      <c r="D1511" s="19" t="s">
        <v>354</v>
      </c>
      <c r="E1511" s="19" t="s">
        <v>2072</v>
      </c>
      <c r="F1511" s="19" t="s">
        <v>82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12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1907</v>
      </c>
      <c r="B1512" s="19" t="s">
        <v>2073</v>
      </c>
      <c r="C1512" s="19" t="s">
        <v>2074</v>
      </c>
      <c r="D1512" s="19" t="s">
        <v>302</v>
      </c>
      <c r="E1512" s="19" t="s">
        <v>1998</v>
      </c>
      <c r="F1512" s="19" t="s">
        <v>82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1907</v>
      </c>
      <c r="B1513" s="19" t="s">
        <v>2073</v>
      </c>
      <c r="C1513" s="19" t="s">
        <v>2074</v>
      </c>
      <c r="D1513" s="19" t="s">
        <v>1074</v>
      </c>
      <c r="E1513" s="19" t="s">
        <v>2075</v>
      </c>
      <c r="F1513" s="19" t="s">
        <v>2076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675</v>
      </c>
      <c r="M1513" s="20">
        <v>675</v>
      </c>
      <c r="N1513" s="20">
        <v>675</v>
      </c>
      <c r="O1513" s="20">
        <v>675</v>
      </c>
      <c r="P1513" s="20">
        <v>520</v>
      </c>
      <c r="Q1513" s="28">
        <v>0</v>
      </c>
      <c r="R1513" s="28">
        <v>0</v>
      </c>
      <c r="S1513" s="20">
        <v>680</v>
      </c>
      <c r="T1513" s="20">
        <v>600</v>
      </c>
      <c r="U1513" s="20">
        <v>470</v>
      </c>
      <c r="V1513" s="20">
        <v>641</v>
      </c>
      <c r="W1513" s="20">
        <v>683</v>
      </c>
      <c r="X1513" s="32">
        <v>521</v>
      </c>
      <c r="Y1513" s="28">
        <v>0</v>
      </c>
      <c r="Z1513" s="20">
        <v>675</v>
      </c>
      <c r="AA1513" s="20">
        <v>675</v>
      </c>
      <c r="AB1513" s="20">
        <v>675</v>
      </c>
      <c r="AC1513" s="20">
        <v>427</v>
      </c>
      <c r="AD1513" s="20">
        <v>653</v>
      </c>
      <c r="AE1513" s="28">
        <v>0</v>
      </c>
      <c r="AF1513" s="28">
        <v>0</v>
      </c>
      <c r="AG1513" s="20">
        <v>675</v>
      </c>
      <c r="AH1513" s="20">
        <v>675</v>
      </c>
      <c r="AI1513" s="20">
        <v>675</v>
      </c>
      <c r="AJ1513" s="20">
        <v>675</v>
      </c>
      <c r="AK1513" s="24">
        <v>675</v>
      </c>
    </row>
    <row r="1514" spans="1:37">
      <c r="A1514" s="15" t="s">
        <v>1907</v>
      </c>
      <c r="B1514" s="19" t="s">
        <v>2077</v>
      </c>
      <c r="C1514" s="19" t="s">
        <v>2078</v>
      </c>
      <c r="D1514" s="19" t="s">
        <v>348</v>
      </c>
      <c r="E1514" s="19" t="s">
        <v>2079</v>
      </c>
      <c r="F1514" s="19" t="s">
        <v>2042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570</v>
      </c>
      <c r="M1514" s="20">
        <v>790</v>
      </c>
      <c r="N1514" s="20">
        <v>810</v>
      </c>
      <c r="O1514" s="20">
        <v>590</v>
      </c>
      <c r="P1514" s="20">
        <v>580</v>
      </c>
      <c r="Q1514" s="28">
        <v>751</v>
      </c>
      <c r="R1514" s="28">
        <v>418</v>
      </c>
      <c r="S1514" s="20">
        <v>820</v>
      </c>
      <c r="T1514" s="20">
        <v>700</v>
      </c>
      <c r="U1514" s="20">
        <v>690</v>
      </c>
      <c r="V1514" s="20">
        <v>736</v>
      </c>
      <c r="W1514" s="20">
        <v>750</v>
      </c>
      <c r="X1514" s="32">
        <v>750</v>
      </c>
      <c r="Y1514" s="28">
        <v>412</v>
      </c>
      <c r="Z1514" s="20">
        <v>728</v>
      </c>
      <c r="AA1514" s="20">
        <v>727</v>
      </c>
      <c r="AB1514" s="20">
        <v>740</v>
      </c>
      <c r="AC1514" s="20">
        <v>783</v>
      </c>
      <c r="AD1514" s="20">
        <v>700</v>
      </c>
      <c r="AE1514" s="28">
        <v>0</v>
      </c>
      <c r="AF1514" s="28">
        <v>0</v>
      </c>
      <c r="AG1514" s="20">
        <v>810</v>
      </c>
      <c r="AH1514" s="20">
        <v>810</v>
      </c>
      <c r="AI1514" s="20">
        <v>810</v>
      </c>
      <c r="AJ1514" s="20">
        <v>810</v>
      </c>
      <c r="AK1514" s="24">
        <v>540</v>
      </c>
    </row>
    <row r="1515" spans="1:37">
      <c r="A1515" s="15" t="s">
        <v>1907</v>
      </c>
      <c r="B1515" s="19" t="s">
        <v>2080</v>
      </c>
      <c r="C1515" s="19" t="s">
        <v>2022</v>
      </c>
      <c r="D1515" s="19" t="s">
        <v>302</v>
      </c>
      <c r="E1515" s="19" t="s">
        <v>1998</v>
      </c>
      <c r="F1515" s="19" t="s">
        <v>82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250</v>
      </c>
      <c r="T1515" s="20">
        <v>211</v>
      </c>
      <c r="U1515" s="20">
        <v>264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1907</v>
      </c>
      <c r="B1516" s="19" t="s">
        <v>2080</v>
      </c>
      <c r="C1516" s="19" t="s">
        <v>2022</v>
      </c>
      <c r="D1516" s="19" t="s">
        <v>1074</v>
      </c>
      <c r="E1516" s="19" t="s">
        <v>2075</v>
      </c>
      <c r="F1516" s="19" t="s">
        <v>2076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1907</v>
      </c>
      <c r="B1517" s="19" t="s">
        <v>2080</v>
      </c>
      <c r="C1517" s="19" t="s">
        <v>2022</v>
      </c>
      <c r="D1517" s="19" t="s">
        <v>2052</v>
      </c>
      <c r="E1517" s="19" t="s">
        <v>2081</v>
      </c>
      <c r="F1517" s="19" t="s">
        <v>2082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1907</v>
      </c>
      <c r="B1518" s="19" t="s">
        <v>2080</v>
      </c>
      <c r="C1518" s="19" t="s">
        <v>2022</v>
      </c>
      <c r="D1518" s="19" t="s">
        <v>569</v>
      </c>
      <c r="E1518" s="19" t="s">
        <v>2057</v>
      </c>
      <c r="F1518" s="19" t="s">
        <v>344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1907</v>
      </c>
      <c r="B1519" s="19" t="s">
        <v>2083</v>
      </c>
      <c r="C1519" s="19" t="s">
        <v>2084</v>
      </c>
      <c r="D1519" s="19" t="s">
        <v>1963</v>
      </c>
      <c r="E1519" s="19" t="s">
        <v>2085</v>
      </c>
      <c r="F1519" s="19" t="s">
        <v>2086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1907</v>
      </c>
      <c r="B1520" s="19" t="s">
        <v>2083</v>
      </c>
      <c r="C1520" s="19" t="s">
        <v>2084</v>
      </c>
      <c r="D1520" s="19" t="s">
        <v>1963</v>
      </c>
      <c r="E1520" s="19" t="s">
        <v>2087</v>
      </c>
      <c r="F1520" s="19" t="s">
        <v>2088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1907</v>
      </c>
      <c r="B1521" s="19" t="s">
        <v>2083</v>
      </c>
      <c r="C1521" s="19" t="s">
        <v>2084</v>
      </c>
      <c r="D1521" s="19" t="s">
        <v>1965</v>
      </c>
      <c r="E1521" s="19" t="s">
        <v>2089</v>
      </c>
      <c r="F1521" s="19" t="s">
        <v>2086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1907</v>
      </c>
      <c r="B1522" s="19" t="s">
        <v>2083</v>
      </c>
      <c r="C1522" s="19" t="s">
        <v>2084</v>
      </c>
      <c r="D1522" s="19" t="s">
        <v>1965</v>
      </c>
      <c r="E1522" s="19" t="s">
        <v>2090</v>
      </c>
      <c r="F1522" s="19" t="s">
        <v>2088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1907</v>
      </c>
      <c r="B1523" s="19" t="s">
        <v>2091</v>
      </c>
      <c r="C1523" s="19" t="s">
        <v>2092</v>
      </c>
      <c r="D1523" s="19" t="s">
        <v>1965</v>
      </c>
      <c r="E1523" s="19" t="s">
        <v>2089</v>
      </c>
      <c r="F1523" s="19" t="s">
        <v>2086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1907</v>
      </c>
      <c r="B1524" s="19" t="s">
        <v>2093</v>
      </c>
      <c r="C1524" s="19" t="s">
        <v>2092</v>
      </c>
      <c r="D1524" s="19" t="s">
        <v>2094</v>
      </c>
      <c r="E1524" s="19">
        <v>10288499</v>
      </c>
      <c r="F1524" s="19" t="s">
        <v>2095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366</v>
      </c>
      <c r="M1524" s="20">
        <v>360</v>
      </c>
      <c r="N1524" s="20">
        <v>413</v>
      </c>
      <c r="O1524" s="20">
        <v>399</v>
      </c>
      <c r="P1524" s="20">
        <v>292</v>
      </c>
      <c r="Q1524" s="28">
        <v>0</v>
      </c>
      <c r="R1524" s="28">
        <v>0</v>
      </c>
      <c r="S1524" s="20">
        <v>354</v>
      </c>
      <c r="T1524" s="20">
        <v>273</v>
      </c>
      <c r="U1524" s="20">
        <v>347</v>
      </c>
      <c r="V1524" s="20">
        <v>160</v>
      </c>
      <c r="W1524" s="20">
        <v>412</v>
      </c>
      <c r="X1524" s="32">
        <v>296</v>
      </c>
      <c r="Y1524" s="28">
        <v>0</v>
      </c>
      <c r="Z1524" s="20">
        <v>167</v>
      </c>
      <c r="AA1524" s="20">
        <v>182</v>
      </c>
      <c r="AB1524" s="20">
        <v>120</v>
      </c>
      <c r="AC1524" s="20">
        <v>144</v>
      </c>
      <c r="AD1524" s="20">
        <v>144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1907</v>
      </c>
      <c r="B1525" s="19" t="s">
        <v>2096</v>
      </c>
      <c r="C1525" s="19" t="s">
        <v>2092</v>
      </c>
      <c r="D1525" s="19" t="s">
        <v>1963</v>
      </c>
      <c r="E1525" s="19" t="s">
        <v>2085</v>
      </c>
      <c r="F1525" s="19" t="s">
        <v>2086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156</v>
      </c>
      <c r="M1525" s="20">
        <v>142</v>
      </c>
      <c r="N1525" s="20">
        <v>196</v>
      </c>
      <c r="O1525" s="20">
        <v>130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32">
        <v>60</v>
      </c>
      <c r="Y1525" s="28">
        <v>0</v>
      </c>
      <c r="Z1525" s="20">
        <v>214</v>
      </c>
      <c r="AA1525" s="20">
        <v>182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108</v>
      </c>
      <c r="AI1525" s="20">
        <v>144</v>
      </c>
      <c r="AJ1525" s="20">
        <v>144</v>
      </c>
      <c r="AK1525" s="24">
        <v>108</v>
      </c>
    </row>
    <row r="1526" spans="1:37">
      <c r="A1526" s="15" t="s">
        <v>1907</v>
      </c>
      <c r="B1526" s="19" t="s">
        <v>2096</v>
      </c>
      <c r="C1526" s="19" t="s">
        <v>2092</v>
      </c>
      <c r="D1526" s="19" t="s">
        <v>1965</v>
      </c>
      <c r="E1526" s="19" t="s">
        <v>2089</v>
      </c>
      <c r="F1526" s="19" t="s">
        <v>2086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192</v>
      </c>
      <c r="T1526" s="20">
        <v>162</v>
      </c>
      <c r="U1526" s="20">
        <v>142</v>
      </c>
      <c r="V1526" s="20">
        <v>0</v>
      </c>
      <c r="W1526" s="20">
        <v>203</v>
      </c>
      <c r="X1526" s="32">
        <v>183</v>
      </c>
      <c r="Y1526" s="28">
        <v>0</v>
      </c>
      <c r="Z1526" s="20">
        <v>0</v>
      </c>
      <c r="AA1526" s="20">
        <v>0</v>
      </c>
      <c r="AB1526" s="20">
        <v>0</v>
      </c>
      <c r="AC1526" s="20">
        <v>137</v>
      </c>
      <c r="AD1526" s="20">
        <v>151</v>
      </c>
      <c r="AE1526" s="28">
        <v>0</v>
      </c>
      <c r="AF1526" s="28">
        <v>0</v>
      </c>
      <c r="AG1526" s="20">
        <v>144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1907</v>
      </c>
      <c r="B1527" s="19" t="s">
        <v>2097</v>
      </c>
      <c r="C1527" s="19" t="s">
        <v>2098</v>
      </c>
      <c r="D1527" s="19" t="s">
        <v>2094</v>
      </c>
      <c r="E1527" s="19">
        <v>10288501</v>
      </c>
      <c r="F1527" s="19" t="s">
        <v>2099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227</v>
      </c>
      <c r="M1527" s="20">
        <v>275</v>
      </c>
      <c r="N1527" s="20">
        <v>282</v>
      </c>
      <c r="O1527" s="20">
        <v>230</v>
      </c>
      <c r="P1527" s="20">
        <v>190</v>
      </c>
      <c r="Q1527" s="28">
        <v>0</v>
      </c>
      <c r="R1527" s="28">
        <v>0</v>
      </c>
      <c r="S1527" s="20">
        <v>307</v>
      </c>
      <c r="T1527" s="20">
        <v>304</v>
      </c>
      <c r="U1527" s="20">
        <v>305</v>
      </c>
      <c r="V1527" s="20">
        <v>286</v>
      </c>
      <c r="W1527" s="20">
        <v>283</v>
      </c>
      <c r="X1527" s="32">
        <v>178</v>
      </c>
      <c r="Y1527" s="28">
        <v>0</v>
      </c>
      <c r="Z1527" s="20">
        <v>95</v>
      </c>
      <c r="AA1527" s="20">
        <v>115</v>
      </c>
      <c r="AB1527" s="20">
        <v>126</v>
      </c>
      <c r="AC1527" s="20">
        <v>152</v>
      </c>
      <c r="AD1527" s="20">
        <v>0</v>
      </c>
      <c r="AE1527" s="28">
        <v>0</v>
      </c>
      <c r="AF1527" s="28">
        <v>0</v>
      </c>
      <c r="AG1527" s="20">
        <v>174</v>
      </c>
      <c r="AH1527" s="20">
        <v>98</v>
      </c>
      <c r="AI1527" s="20">
        <v>0</v>
      </c>
      <c r="AJ1527" s="20">
        <v>0</v>
      </c>
      <c r="AK1527" s="24">
        <v>0</v>
      </c>
    </row>
    <row r="1528" spans="1:37">
      <c r="A1528" s="15" t="s">
        <v>1907</v>
      </c>
      <c r="B1528" s="19" t="s">
        <v>2100</v>
      </c>
      <c r="C1528" s="19" t="s">
        <v>2098</v>
      </c>
      <c r="D1528" s="19" t="s">
        <v>1963</v>
      </c>
      <c r="E1528" s="19" t="s">
        <v>2087</v>
      </c>
      <c r="F1528" s="19" t="s">
        <v>2088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116</v>
      </c>
      <c r="M1528" s="20">
        <v>132</v>
      </c>
      <c r="N1528" s="20">
        <v>108</v>
      </c>
      <c r="O1528" s="20">
        <v>0</v>
      </c>
      <c r="P1528" s="20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84</v>
      </c>
      <c r="X1528" s="32">
        <v>108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84</v>
      </c>
      <c r="AK1528" s="24">
        <v>122</v>
      </c>
    </row>
    <row r="1529" spans="1:37">
      <c r="A1529" s="15" t="s">
        <v>1907</v>
      </c>
      <c r="B1529" s="19" t="s">
        <v>2100</v>
      </c>
      <c r="C1529" s="19" t="s">
        <v>2098</v>
      </c>
      <c r="D1529" s="19" t="s">
        <v>1965</v>
      </c>
      <c r="E1529" s="19" t="s">
        <v>2090</v>
      </c>
      <c r="F1529" s="19" t="s">
        <v>2088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108</v>
      </c>
      <c r="P1529" s="20">
        <v>84</v>
      </c>
      <c r="Q1529" s="28">
        <v>0</v>
      </c>
      <c r="R1529" s="28">
        <v>0</v>
      </c>
      <c r="S1529" s="20">
        <v>108</v>
      </c>
      <c r="T1529" s="20">
        <v>132</v>
      </c>
      <c r="U1529" s="20">
        <v>3</v>
      </c>
      <c r="V1529" s="20">
        <v>260</v>
      </c>
      <c r="W1529" s="20">
        <v>37</v>
      </c>
      <c r="X1529" s="32">
        <v>0</v>
      </c>
      <c r="Y1529" s="28">
        <v>0</v>
      </c>
      <c r="Z1529" s="20">
        <v>84</v>
      </c>
      <c r="AA1529" s="20">
        <v>108</v>
      </c>
      <c r="AB1529" s="20">
        <v>122</v>
      </c>
      <c r="AC1529" s="20">
        <v>112</v>
      </c>
      <c r="AD1529" s="20">
        <v>0</v>
      </c>
      <c r="AE1529" s="28">
        <v>0</v>
      </c>
      <c r="AF1529" s="28">
        <v>0</v>
      </c>
      <c r="AG1529" s="20">
        <v>122</v>
      </c>
      <c r="AH1529" s="20">
        <v>123</v>
      </c>
      <c r="AI1529" s="20">
        <v>145</v>
      </c>
      <c r="AJ1529" s="20">
        <v>0</v>
      </c>
      <c r="AK1529" s="24">
        <v>0</v>
      </c>
    </row>
    <row r="1530" spans="1:37">
      <c r="A1530" s="15" t="s">
        <v>1907</v>
      </c>
      <c r="B1530" s="19" t="s">
        <v>2100</v>
      </c>
      <c r="C1530" s="19" t="s">
        <v>2098</v>
      </c>
      <c r="D1530" s="19" t="s">
        <v>2094</v>
      </c>
      <c r="E1530" s="19">
        <v>10288501</v>
      </c>
      <c r="F1530" s="19" t="s">
        <v>2099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1907</v>
      </c>
      <c r="B1531" s="19" t="s">
        <v>2101</v>
      </c>
      <c r="C1531" s="19" t="s">
        <v>2102</v>
      </c>
      <c r="D1531" s="19" t="s">
        <v>2094</v>
      </c>
      <c r="E1531" s="19">
        <v>10288497</v>
      </c>
      <c r="F1531" s="19" t="s">
        <v>1964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462</v>
      </c>
      <c r="M1531" s="20">
        <v>518</v>
      </c>
      <c r="N1531" s="20">
        <v>516</v>
      </c>
      <c r="O1531" s="20">
        <v>388</v>
      </c>
      <c r="P1531" s="20">
        <v>0</v>
      </c>
      <c r="Q1531" s="28">
        <v>0</v>
      </c>
      <c r="R1531" s="28">
        <v>0</v>
      </c>
      <c r="S1531" s="20">
        <v>108</v>
      </c>
      <c r="T1531" s="20">
        <v>468</v>
      </c>
      <c r="U1531" s="20">
        <v>504</v>
      </c>
      <c r="V1531" s="20">
        <v>445</v>
      </c>
      <c r="W1531" s="20">
        <v>417</v>
      </c>
      <c r="X1531" s="32">
        <v>74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145</v>
      </c>
      <c r="AJ1531" s="20">
        <v>170</v>
      </c>
      <c r="AK1531" s="24">
        <v>53</v>
      </c>
    </row>
    <row r="1532" spans="1:37">
      <c r="A1532" s="15" t="s">
        <v>1907</v>
      </c>
      <c r="B1532" s="19" t="s">
        <v>2101</v>
      </c>
      <c r="C1532" s="19" t="s">
        <v>2102</v>
      </c>
      <c r="D1532" s="19" t="s">
        <v>1963</v>
      </c>
      <c r="E1532" s="19">
        <v>10297583</v>
      </c>
      <c r="F1532" s="19" t="s">
        <v>1964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212</v>
      </c>
      <c r="Y1532" s="28">
        <v>0</v>
      </c>
      <c r="Z1532" s="20">
        <v>327</v>
      </c>
      <c r="AA1532" s="20">
        <v>329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 t="s">
        <v>1907</v>
      </c>
      <c r="B1533" s="19" t="s">
        <v>2101</v>
      </c>
      <c r="C1533" s="19" t="s">
        <v>2102</v>
      </c>
      <c r="D1533" s="19" t="s">
        <v>1965</v>
      </c>
      <c r="E1533" s="19">
        <v>10297584</v>
      </c>
      <c r="F1533" s="19" t="s">
        <v>1964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260</v>
      </c>
      <c r="Q1533" s="28">
        <v>0</v>
      </c>
      <c r="R1533" s="28">
        <v>0</v>
      </c>
      <c r="S1533" s="20">
        <v>316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184</v>
      </c>
      <c r="AC1533" s="20">
        <v>244</v>
      </c>
      <c r="AD1533" s="20">
        <v>244</v>
      </c>
      <c r="AE1533" s="28">
        <v>0</v>
      </c>
      <c r="AF1533" s="28">
        <v>0</v>
      </c>
      <c r="AG1533" s="20">
        <v>244</v>
      </c>
      <c r="AH1533" s="20">
        <v>330</v>
      </c>
      <c r="AI1533" s="20">
        <v>98</v>
      </c>
      <c r="AJ1533" s="20">
        <v>0</v>
      </c>
      <c r="AK1533" s="24">
        <v>0</v>
      </c>
    </row>
    <row r="1534" spans="1:37">
      <c r="A1534" s="15" t="s">
        <v>1907</v>
      </c>
      <c r="B1534" s="19" t="s">
        <v>2103</v>
      </c>
      <c r="C1534" s="19" t="s">
        <v>2104</v>
      </c>
      <c r="D1534" s="19" t="s">
        <v>2105</v>
      </c>
      <c r="E1534" s="19" t="s">
        <v>2106</v>
      </c>
      <c r="F1534" s="19" t="s">
        <v>2107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1907</v>
      </c>
      <c r="B1535" s="19" t="s">
        <v>2103</v>
      </c>
      <c r="C1535" s="19" t="s">
        <v>2104</v>
      </c>
      <c r="D1535" s="19" t="s">
        <v>2108</v>
      </c>
      <c r="E1535" s="19" t="s">
        <v>2109</v>
      </c>
      <c r="F1535" s="19" t="s">
        <v>2110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1907</v>
      </c>
      <c r="B1536" s="19" t="s">
        <v>2103</v>
      </c>
      <c r="C1536" s="19" t="s">
        <v>2104</v>
      </c>
      <c r="D1536" s="19" t="s">
        <v>2111</v>
      </c>
      <c r="E1536" s="19" t="s">
        <v>2112</v>
      </c>
      <c r="F1536" s="19" t="s">
        <v>2110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1907</v>
      </c>
      <c r="B1537" s="19" t="s">
        <v>2113</v>
      </c>
      <c r="C1537" s="19" t="s">
        <v>2114</v>
      </c>
      <c r="D1537" s="19" t="s">
        <v>2105</v>
      </c>
      <c r="E1537" s="19" t="s">
        <v>2115</v>
      </c>
      <c r="F1537" s="19" t="s">
        <v>2107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1907</v>
      </c>
      <c r="B1538" s="19" t="s">
        <v>2113</v>
      </c>
      <c r="C1538" s="19" t="s">
        <v>2114</v>
      </c>
      <c r="D1538" s="19" t="s">
        <v>2108</v>
      </c>
      <c r="E1538" s="19" t="s">
        <v>2116</v>
      </c>
      <c r="F1538" s="19" t="s">
        <v>2107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1907</v>
      </c>
      <c r="B1539" s="19" t="s">
        <v>2113</v>
      </c>
      <c r="C1539" s="19" t="s">
        <v>2114</v>
      </c>
      <c r="D1539" s="19" t="s">
        <v>2111</v>
      </c>
      <c r="E1539" s="19" t="s">
        <v>2117</v>
      </c>
      <c r="F1539" s="19" t="s">
        <v>2107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1907</v>
      </c>
      <c r="B1540" s="19" t="s">
        <v>2118</v>
      </c>
      <c r="C1540" s="19" t="s">
        <v>2119</v>
      </c>
      <c r="D1540" s="19" t="s">
        <v>2105</v>
      </c>
      <c r="E1540" s="19" t="s">
        <v>2120</v>
      </c>
      <c r="F1540" s="19" t="s">
        <v>2121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1907</v>
      </c>
      <c r="B1541" s="19" t="s">
        <v>2118</v>
      </c>
      <c r="C1541" s="19" t="s">
        <v>2119</v>
      </c>
      <c r="D1541" s="19" t="s">
        <v>2108</v>
      </c>
      <c r="E1541" s="19" t="s">
        <v>2122</v>
      </c>
      <c r="F1541" s="19" t="s">
        <v>2121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190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1907</v>
      </c>
      <c r="B1542" s="19" t="s">
        <v>2118</v>
      </c>
      <c r="C1542" s="19" t="s">
        <v>2119</v>
      </c>
      <c r="D1542" s="19" t="s">
        <v>2111</v>
      </c>
      <c r="E1542" s="19" t="s">
        <v>2123</v>
      </c>
      <c r="F1542" s="19" t="s">
        <v>2121</v>
      </c>
      <c r="G1542" s="28">
        <v>0</v>
      </c>
      <c r="H1542" s="28">
        <v>0</v>
      </c>
      <c r="I1542" s="28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32">
        <v>190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1907</v>
      </c>
      <c r="B1543" s="19" t="s">
        <v>2124</v>
      </c>
      <c r="C1543" s="19" t="s">
        <v>2125</v>
      </c>
      <c r="D1543" s="19" t="s">
        <v>2105</v>
      </c>
      <c r="E1543" s="19" t="s">
        <v>2115</v>
      </c>
      <c r="F1543" s="19" t="s">
        <v>2107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32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1907</v>
      </c>
      <c r="B1544" s="19" t="s">
        <v>2126</v>
      </c>
      <c r="C1544" s="19" t="s">
        <v>2127</v>
      </c>
      <c r="D1544" s="19" t="s">
        <v>2105</v>
      </c>
      <c r="E1544" s="19" t="s">
        <v>2120</v>
      </c>
      <c r="F1544" s="19" t="s">
        <v>2121</v>
      </c>
      <c r="G1544" s="28">
        <v>0</v>
      </c>
      <c r="H1544" s="28">
        <v>0</v>
      </c>
      <c r="I1544" s="28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32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1907</v>
      </c>
      <c r="B1545" s="19" t="s">
        <v>2128</v>
      </c>
      <c r="C1545" s="19" t="s">
        <v>2059</v>
      </c>
      <c r="D1545" s="19" t="s">
        <v>569</v>
      </c>
      <c r="E1545" s="19" t="s">
        <v>2057</v>
      </c>
      <c r="F1545" s="19" t="s">
        <v>344</v>
      </c>
      <c r="G1545" s="28">
        <v>0</v>
      </c>
      <c r="H1545" s="28">
        <v>0</v>
      </c>
      <c r="I1545" s="28">
        <v>0</v>
      </c>
      <c r="J1545" s="28">
        <v>0</v>
      </c>
      <c r="K1545" s="28">
        <v>0</v>
      </c>
      <c r="L1545" s="20">
        <v>945</v>
      </c>
      <c r="M1545" s="20">
        <v>990</v>
      </c>
      <c r="N1545" s="20">
        <v>765</v>
      </c>
      <c r="O1545" s="20">
        <v>0</v>
      </c>
      <c r="P1545" s="20">
        <v>0</v>
      </c>
      <c r="Q1545" s="28">
        <v>0</v>
      </c>
      <c r="R1545" s="28">
        <v>0</v>
      </c>
      <c r="S1545" s="20">
        <v>700</v>
      </c>
      <c r="T1545" s="20">
        <v>990</v>
      </c>
      <c r="U1545" s="20">
        <v>0</v>
      </c>
      <c r="V1545" s="20">
        <v>0</v>
      </c>
      <c r="W1545" s="20">
        <v>855</v>
      </c>
      <c r="X1545" s="32">
        <v>900</v>
      </c>
      <c r="Y1545" s="28">
        <v>0</v>
      </c>
      <c r="Z1545" s="20">
        <v>990</v>
      </c>
      <c r="AA1545" s="20">
        <v>990</v>
      </c>
      <c r="AB1545" s="20">
        <v>990</v>
      </c>
      <c r="AC1545" s="20">
        <v>900</v>
      </c>
      <c r="AD1545" s="20">
        <v>795</v>
      </c>
      <c r="AE1545" s="28">
        <v>60</v>
      </c>
      <c r="AF1545" s="28">
        <v>0</v>
      </c>
      <c r="AG1545" s="20">
        <v>990</v>
      </c>
      <c r="AH1545" s="20">
        <v>990</v>
      </c>
      <c r="AI1545" s="20">
        <v>0</v>
      </c>
      <c r="AJ1545" s="20">
        <v>0</v>
      </c>
      <c r="AK1545" s="24">
        <v>0</v>
      </c>
    </row>
    <row r="1546" spans="1:37">
      <c r="A1546" s="15" t="s">
        <v>1907</v>
      </c>
      <c r="B1546" s="19" t="s">
        <v>2128</v>
      </c>
      <c r="C1546" s="19" t="s">
        <v>2059</v>
      </c>
      <c r="D1546" s="19" t="s">
        <v>131</v>
      </c>
      <c r="E1546" s="19" t="s">
        <v>2062</v>
      </c>
      <c r="F1546" s="19" t="s">
        <v>350</v>
      </c>
      <c r="G1546" s="28">
        <v>0</v>
      </c>
      <c r="H1546" s="28">
        <v>0</v>
      </c>
      <c r="I1546" s="28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630</v>
      </c>
      <c r="P1546" s="20">
        <v>0</v>
      </c>
      <c r="Q1546" s="28">
        <v>0</v>
      </c>
      <c r="R1546" s="28">
        <v>0</v>
      </c>
      <c r="S1546" s="20">
        <v>0</v>
      </c>
      <c r="T1546" s="20">
        <v>0</v>
      </c>
      <c r="U1546" s="20">
        <v>775</v>
      </c>
      <c r="V1546" s="20">
        <v>800</v>
      </c>
      <c r="W1546" s="20">
        <v>0</v>
      </c>
      <c r="X1546" s="32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755</v>
      </c>
      <c r="AJ1546" s="20">
        <v>976</v>
      </c>
      <c r="AK1546" s="24">
        <v>744</v>
      </c>
    </row>
    <row r="1547" spans="1:37">
      <c r="A1547" s="15" t="s">
        <v>1907</v>
      </c>
      <c r="B1547" s="19" t="s">
        <v>2128</v>
      </c>
      <c r="C1547" s="19" t="s">
        <v>2059</v>
      </c>
      <c r="D1547" s="19" t="s">
        <v>1939</v>
      </c>
      <c r="E1547" s="19" t="s">
        <v>2129</v>
      </c>
      <c r="F1547" s="19" t="s">
        <v>1955</v>
      </c>
      <c r="G1547" s="28">
        <v>0</v>
      </c>
      <c r="H1547" s="28">
        <v>0</v>
      </c>
      <c r="I1547" s="28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32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1907</v>
      </c>
      <c r="B1548" s="19" t="s">
        <v>2130</v>
      </c>
      <c r="C1548" s="19" t="s">
        <v>2102</v>
      </c>
      <c r="D1548" s="19" t="s">
        <v>1965</v>
      </c>
      <c r="E1548" s="19">
        <v>10297584</v>
      </c>
      <c r="F1548" s="19" t="s">
        <v>1964</v>
      </c>
      <c r="G1548" s="28">
        <v>0</v>
      </c>
      <c r="H1548" s="28">
        <v>0</v>
      </c>
      <c r="I1548" s="28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32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1907</v>
      </c>
      <c r="B1549" s="19" t="s">
        <v>2131</v>
      </c>
      <c r="C1549" s="19" t="s">
        <v>2132</v>
      </c>
      <c r="D1549" s="19" t="s">
        <v>345</v>
      </c>
      <c r="E1549" s="19" t="s">
        <v>1945</v>
      </c>
      <c r="F1549" s="19" t="s">
        <v>344</v>
      </c>
      <c r="G1549" s="28">
        <v>0</v>
      </c>
      <c r="H1549" s="28">
        <v>0</v>
      </c>
      <c r="I1549" s="28">
        <v>0</v>
      </c>
      <c r="J1549" s="28">
        <v>0</v>
      </c>
      <c r="K1549" s="28">
        <v>0</v>
      </c>
      <c r="L1549" s="20">
        <v>720</v>
      </c>
      <c r="M1549" s="20">
        <v>720</v>
      </c>
      <c r="N1549" s="20">
        <v>720</v>
      </c>
      <c r="O1549" s="20">
        <v>720</v>
      </c>
      <c r="P1549" s="20">
        <v>300</v>
      </c>
      <c r="Q1549" s="28">
        <v>0</v>
      </c>
      <c r="R1549" s="28">
        <v>0</v>
      </c>
      <c r="S1549" s="20">
        <v>490</v>
      </c>
      <c r="T1549" s="20">
        <v>317</v>
      </c>
      <c r="U1549" s="20">
        <v>756</v>
      </c>
      <c r="V1549" s="20">
        <v>786</v>
      </c>
      <c r="W1549" s="20">
        <v>690</v>
      </c>
      <c r="X1549" s="32">
        <v>96</v>
      </c>
      <c r="Y1549" s="28">
        <v>0</v>
      </c>
      <c r="Z1549" s="20">
        <v>390</v>
      </c>
      <c r="AA1549" s="20">
        <v>390</v>
      </c>
      <c r="AB1549" s="20">
        <v>390</v>
      </c>
      <c r="AC1549" s="20">
        <v>720</v>
      </c>
      <c r="AD1549" s="20">
        <v>500</v>
      </c>
      <c r="AE1549" s="28">
        <v>0</v>
      </c>
      <c r="AF1549" s="28">
        <v>0</v>
      </c>
      <c r="AG1549" s="20">
        <v>720</v>
      </c>
      <c r="AH1549" s="20">
        <v>720</v>
      </c>
      <c r="AI1549" s="20">
        <v>335</v>
      </c>
      <c r="AJ1549" s="20">
        <v>835</v>
      </c>
      <c r="AK1549" s="24">
        <v>270</v>
      </c>
    </row>
    <row r="1550" spans="1:37">
      <c r="A1550" s="15" t="s">
        <v>2133</v>
      </c>
      <c r="B1550" s="19" t="s">
        <v>2134</v>
      </c>
      <c r="C1550" s="19" t="s">
        <v>2135</v>
      </c>
      <c r="D1550" s="19" t="s">
        <v>2136</v>
      </c>
      <c r="E1550" s="19" t="s">
        <v>2137</v>
      </c>
      <c r="F1550" s="19" t="s">
        <v>2138</v>
      </c>
      <c r="G1550" s="28">
        <v>0</v>
      </c>
      <c r="H1550" s="28">
        <v>0</v>
      </c>
      <c r="I1550" s="28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32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2133</v>
      </c>
      <c r="B1551" s="19" t="s">
        <v>2134</v>
      </c>
      <c r="C1551" s="19" t="s">
        <v>2135</v>
      </c>
      <c r="D1551" s="19" t="s">
        <v>2139</v>
      </c>
      <c r="E1551" s="19" t="s">
        <v>2140</v>
      </c>
      <c r="F1551" s="19" t="s">
        <v>2138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32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2133</v>
      </c>
      <c r="B1552" s="19" t="s">
        <v>2134</v>
      </c>
      <c r="C1552" s="19" t="s">
        <v>2135</v>
      </c>
      <c r="D1552" s="19" t="s">
        <v>2141</v>
      </c>
      <c r="E1552" s="19" t="s">
        <v>2142</v>
      </c>
      <c r="F1552" s="19" t="s">
        <v>2138</v>
      </c>
      <c r="G1552" s="28">
        <v>0</v>
      </c>
      <c r="H1552" s="28">
        <v>0</v>
      </c>
      <c r="I1552" s="28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32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2133</v>
      </c>
      <c r="B1553" s="19" t="s">
        <v>2134</v>
      </c>
      <c r="C1553" s="19" t="s">
        <v>2135</v>
      </c>
      <c r="D1553" s="19" t="s">
        <v>2143</v>
      </c>
      <c r="E1553" s="19" t="s">
        <v>2144</v>
      </c>
      <c r="F1553" s="19" t="s">
        <v>2138</v>
      </c>
      <c r="G1553" s="28">
        <v>0</v>
      </c>
      <c r="H1553" s="28">
        <v>0</v>
      </c>
      <c r="I1553" s="28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32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2133</v>
      </c>
      <c r="B1554" s="19" t="s">
        <v>2134</v>
      </c>
      <c r="C1554" s="19" t="s">
        <v>2135</v>
      </c>
      <c r="D1554" s="19" t="s">
        <v>2145</v>
      </c>
      <c r="E1554" s="19" t="s">
        <v>2146</v>
      </c>
      <c r="F1554" s="19" t="s">
        <v>2138</v>
      </c>
      <c r="G1554" s="28">
        <v>0</v>
      </c>
      <c r="H1554" s="28">
        <v>0</v>
      </c>
      <c r="I1554" s="28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32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0">
        <v>0</v>
      </c>
      <c r="AK1554" s="24">
        <v>0</v>
      </c>
    </row>
    <row r="1555" spans="1:37">
      <c r="A1555" s="15" t="s">
        <v>2133</v>
      </c>
      <c r="B1555" s="19" t="s">
        <v>2134</v>
      </c>
      <c r="C1555" s="19" t="s">
        <v>2135</v>
      </c>
      <c r="D1555" s="19" t="s">
        <v>2147</v>
      </c>
      <c r="E1555" s="19" t="s">
        <v>2148</v>
      </c>
      <c r="F1555" s="19" t="s">
        <v>2138</v>
      </c>
      <c r="G1555" s="28">
        <v>0</v>
      </c>
      <c r="H1555" s="28">
        <v>0</v>
      </c>
      <c r="I1555" s="28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32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2133</v>
      </c>
      <c r="B1556" s="19" t="s">
        <v>2134</v>
      </c>
      <c r="C1556" s="19" t="s">
        <v>2135</v>
      </c>
      <c r="D1556" s="19" t="s">
        <v>2149</v>
      </c>
      <c r="E1556" s="19" t="s">
        <v>2150</v>
      </c>
      <c r="F1556" s="19" t="s">
        <v>2138</v>
      </c>
      <c r="G1556" s="28">
        <v>0</v>
      </c>
      <c r="H1556" s="28">
        <v>0</v>
      </c>
      <c r="I1556" s="28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32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2133</v>
      </c>
      <c r="B1557" s="19" t="s">
        <v>2134</v>
      </c>
      <c r="C1557" s="19" t="s">
        <v>2135</v>
      </c>
      <c r="D1557" s="19" t="s">
        <v>2151</v>
      </c>
      <c r="E1557" s="19" t="s">
        <v>2152</v>
      </c>
      <c r="F1557" s="19" t="s">
        <v>2138</v>
      </c>
      <c r="G1557" s="28">
        <v>0</v>
      </c>
      <c r="H1557" s="28">
        <v>0</v>
      </c>
      <c r="I1557" s="28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32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2133</v>
      </c>
      <c r="B1558" s="19" t="s">
        <v>2134</v>
      </c>
      <c r="C1558" s="19" t="s">
        <v>2135</v>
      </c>
      <c r="D1558" s="19" t="s">
        <v>2153</v>
      </c>
      <c r="E1558" s="19" t="s">
        <v>2154</v>
      </c>
      <c r="F1558" s="19" t="s">
        <v>2138</v>
      </c>
      <c r="G1558" s="28">
        <v>0</v>
      </c>
      <c r="H1558" s="28">
        <v>0</v>
      </c>
      <c r="I1558" s="28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32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2133</v>
      </c>
      <c r="B1559" s="19" t="s">
        <v>2134</v>
      </c>
      <c r="C1559" s="19" t="s">
        <v>2135</v>
      </c>
      <c r="D1559" s="19" t="s">
        <v>2155</v>
      </c>
      <c r="E1559" s="19" t="s">
        <v>2156</v>
      </c>
      <c r="F1559" s="19" t="s">
        <v>2138</v>
      </c>
      <c r="G1559" s="28">
        <v>0</v>
      </c>
      <c r="H1559" s="28">
        <v>0</v>
      </c>
      <c r="I1559" s="28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32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2133</v>
      </c>
      <c r="B1560" s="19" t="s">
        <v>2134</v>
      </c>
      <c r="C1560" s="19" t="s">
        <v>2135</v>
      </c>
      <c r="D1560" s="19" t="s">
        <v>2157</v>
      </c>
      <c r="E1560" s="19" t="s">
        <v>2158</v>
      </c>
      <c r="F1560" s="19" t="s">
        <v>2138</v>
      </c>
      <c r="G1560" s="28">
        <v>0</v>
      </c>
      <c r="H1560" s="28">
        <v>0</v>
      </c>
      <c r="I1560" s="28">
        <v>0</v>
      </c>
      <c r="J1560" s="28">
        <v>380</v>
      </c>
      <c r="K1560" s="28">
        <v>611</v>
      </c>
      <c r="L1560" s="20">
        <v>583</v>
      </c>
      <c r="M1560" s="20">
        <v>570</v>
      </c>
      <c r="N1560" s="20">
        <v>614</v>
      </c>
      <c r="O1560" s="20">
        <v>617</v>
      </c>
      <c r="P1560" s="20">
        <v>452</v>
      </c>
      <c r="Q1560" s="28">
        <v>612</v>
      </c>
      <c r="R1560" s="28">
        <v>605</v>
      </c>
      <c r="S1560" s="20">
        <v>548</v>
      </c>
      <c r="T1560" s="20">
        <v>565</v>
      </c>
      <c r="U1560" s="20">
        <v>442</v>
      </c>
      <c r="V1560" s="20">
        <v>600</v>
      </c>
      <c r="W1560" s="20">
        <v>595</v>
      </c>
      <c r="X1560" s="32">
        <v>615</v>
      </c>
      <c r="Y1560" s="28">
        <v>444</v>
      </c>
      <c r="Z1560" s="20">
        <v>447</v>
      </c>
      <c r="AA1560" s="20">
        <v>516</v>
      </c>
      <c r="AB1560" s="20">
        <v>492</v>
      </c>
      <c r="AC1560" s="20">
        <v>608</v>
      </c>
      <c r="AD1560" s="20">
        <v>550</v>
      </c>
      <c r="AE1560" s="28">
        <v>199</v>
      </c>
      <c r="AF1560" s="28">
        <v>0</v>
      </c>
      <c r="AG1560" s="20">
        <v>521</v>
      </c>
      <c r="AH1560" s="20">
        <v>560</v>
      </c>
      <c r="AI1560" s="20">
        <v>600</v>
      </c>
      <c r="AJ1560" s="20">
        <v>535</v>
      </c>
      <c r="AK1560" s="24">
        <v>554</v>
      </c>
    </row>
    <row r="1561" spans="1:37">
      <c r="A1561" s="15" t="s">
        <v>2133</v>
      </c>
      <c r="B1561" s="19" t="s">
        <v>2134</v>
      </c>
      <c r="C1561" s="19" t="s">
        <v>2135</v>
      </c>
      <c r="D1561" s="19" t="s">
        <v>2159</v>
      </c>
      <c r="E1561" s="19" t="s">
        <v>2160</v>
      </c>
      <c r="F1561" s="19" t="s">
        <v>2138</v>
      </c>
      <c r="G1561" s="28">
        <v>0</v>
      </c>
      <c r="H1561" s="28">
        <v>0</v>
      </c>
      <c r="I1561" s="28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32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2133</v>
      </c>
      <c r="B1562" s="19" t="s">
        <v>2134</v>
      </c>
      <c r="C1562" s="19" t="s">
        <v>2135</v>
      </c>
      <c r="D1562" s="19" t="s">
        <v>2161</v>
      </c>
      <c r="E1562" s="19" t="s">
        <v>2162</v>
      </c>
      <c r="F1562" s="19" t="s">
        <v>2138</v>
      </c>
      <c r="G1562" s="28">
        <v>0</v>
      </c>
      <c r="H1562" s="28">
        <v>0</v>
      </c>
      <c r="I1562" s="28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32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2133</v>
      </c>
      <c r="B1563" s="19" t="s">
        <v>2134</v>
      </c>
      <c r="C1563" s="19" t="s">
        <v>2135</v>
      </c>
      <c r="D1563" s="19" t="s">
        <v>2163</v>
      </c>
      <c r="E1563" s="19" t="s">
        <v>2164</v>
      </c>
      <c r="F1563" s="19" t="s">
        <v>2138</v>
      </c>
      <c r="G1563" s="28">
        <v>0</v>
      </c>
      <c r="H1563" s="28">
        <v>0</v>
      </c>
      <c r="I1563" s="28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32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2133</v>
      </c>
      <c r="B1564" s="19" t="s">
        <v>2134</v>
      </c>
      <c r="C1564" s="19" t="s">
        <v>2135</v>
      </c>
      <c r="D1564" s="19" t="s">
        <v>2163</v>
      </c>
      <c r="E1564" s="19" t="s">
        <v>2165</v>
      </c>
      <c r="F1564" s="19" t="s">
        <v>2138</v>
      </c>
      <c r="G1564" s="28">
        <v>0</v>
      </c>
      <c r="H1564" s="28">
        <v>0</v>
      </c>
      <c r="I1564" s="28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32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2133</v>
      </c>
      <c r="B1565" s="19" t="s">
        <v>2166</v>
      </c>
      <c r="C1565" s="19" t="s">
        <v>2167</v>
      </c>
      <c r="D1565" s="19" t="s">
        <v>2136</v>
      </c>
      <c r="E1565" s="19" t="s">
        <v>2168</v>
      </c>
      <c r="F1565" s="19" t="s">
        <v>2169</v>
      </c>
      <c r="G1565" s="28">
        <v>0</v>
      </c>
      <c r="H1565" s="28">
        <v>0</v>
      </c>
      <c r="I1565" s="28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0">
        <v>131</v>
      </c>
      <c r="T1565" s="20">
        <v>142</v>
      </c>
      <c r="U1565" s="20">
        <v>0</v>
      </c>
      <c r="V1565" s="20">
        <v>0</v>
      </c>
      <c r="W1565" s="20">
        <v>0</v>
      </c>
      <c r="X1565" s="32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0">
        <v>0</v>
      </c>
      <c r="AK1565" s="24">
        <v>0</v>
      </c>
    </row>
    <row r="1566" spans="1:37">
      <c r="A1566" s="15" t="s">
        <v>2133</v>
      </c>
      <c r="B1566" s="19" t="s">
        <v>2166</v>
      </c>
      <c r="C1566" s="19" t="s">
        <v>2167</v>
      </c>
      <c r="D1566" s="19" t="s">
        <v>2139</v>
      </c>
      <c r="E1566" s="19" t="s">
        <v>2170</v>
      </c>
      <c r="F1566" s="19" t="s">
        <v>2138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32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2133</v>
      </c>
      <c r="B1567" s="19" t="s">
        <v>2166</v>
      </c>
      <c r="C1567" s="19" t="s">
        <v>2167</v>
      </c>
      <c r="D1567" s="19" t="s">
        <v>2143</v>
      </c>
      <c r="E1567" s="19" t="s">
        <v>2171</v>
      </c>
      <c r="F1567" s="19" t="s">
        <v>2138</v>
      </c>
      <c r="G1567" s="28">
        <v>0</v>
      </c>
      <c r="H1567" s="28">
        <v>0</v>
      </c>
      <c r="I1567" s="28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32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2133</v>
      </c>
      <c r="B1568" s="19" t="s">
        <v>2166</v>
      </c>
      <c r="C1568" s="19" t="s">
        <v>2167</v>
      </c>
      <c r="D1568" s="19" t="s">
        <v>2145</v>
      </c>
      <c r="E1568" s="19" t="s">
        <v>2172</v>
      </c>
      <c r="F1568" s="19" t="s">
        <v>2138</v>
      </c>
      <c r="G1568" s="28">
        <v>0</v>
      </c>
      <c r="H1568" s="28">
        <v>0</v>
      </c>
      <c r="I1568" s="28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32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2133</v>
      </c>
      <c r="B1569" s="19" t="s">
        <v>2166</v>
      </c>
      <c r="C1569" s="19" t="s">
        <v>2167</v>
      </c>
      <c r="D1569" s="19" t="s">
        <v>2173</v>
      </c>
      <c r="E1569" s="19" t="s">
        <v>2174</v>
      </c>
      <c r="F1569" s="19" t="s">
        <v>2138</v>
      </c>
      <c r="G1569" s="28">
        <v>0</v>
      </c>
      <c r="H1569" s="28">
        <v>0</v>
      </c>
      <c r="I1569" s="28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32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2133</v>
      </c>
      <c r="B1570" s="19" t="s">
        <v>2166</v>
      </c>
      <c r="C1570" s="19" t="s">
        <v>2167</v>
      </c>
      <c r="D1570" s="19" t="s">
        <v>2147</v>
      </c>
      <c r="E1570" s="19" t="s">
        <v>2175</v>
      </c>
      <c r="F1570" s="19" t="s">
        <v>2138</v>
      </c>
      <c r="G1570" s="28">
        <v>0</v>
      </c>
      <c r="H1570" s="28">
        <v>0</v>
      </c>
      <c r="I1570" s="28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425</v>
      </c>
      <c r="O1570" s="20">
        <v>554</v>
      </c>
      <c r="P1570" s="20">
        <v>966</v>
      </c>
      <c r="Q1570" s="28">
        <v>0</v>
      </c>
      <c r="R1570" s="28">
        <v>0</v>
      </c>
      <c r="S1570" s="20">
        <v>598</v>
      </c>
      <c r="T1570" s="20">
        <v>849</v>
      </c>
      <c r="U1570" s="20">
        <v>2194</v>
      </c>
      <c r="V1570" s="20">
        <v>495</v>
      </c>
      <c r="W1570" s="20">
        <v>0</v>
      </c>
      <c r="X1570" s="32">
        <v>740</v>
      </c>
      <c r="Y1570" s="28">
        <v>0</v>
      </c>
      <c r="Z1570" s="20">
        <v>446</v>
      </c>
      <c r="AA1570" s="20">
        <v>595</v>
      </c>
      <c r="AB1570" s="20">
        <v>578</v>
      </c>
      <c r="AC1570" s="20">
        <v>568</v>
      </c>
      <c r="AD1570" s="20">
        <v>503</v>
      </c>
      <c r="AE1570" s="28">
        <v>0</v>
      </c>
      <c r="AF1570" s="28">
        <v>0</v>
      </c>
      <c r="AG1570" s="20">
        <v>573</v>
      </c>
      <c r="AH1570" s="20">
        <v>851</v>
      </c>
      <c r="AI1570" s="20">
        <v>621</v>
      </c>
      <c r="AJ1570" s="20">
        <v>122</v>
      </c>
      <c r="AK1570" s="24">
        <v>614</v>
      </c>
    </row>
    <row r="1571" spans="1:37">
      <c r="A1571" s="15" t="s">
        <v>2133</v>
      </c>
      <c r="B1571" s="19" t="s">
        <v>2166</v>
      </c>
      <c r="C1571" s="19" t="s">
        <v>2167</v>
      </c>
      <c r="D1571" s="19" t="s">
        <v>2149</v>
      </c>
      <c r="E1571" s="19" t="s">
        <v>2176</v>
      </c>
      <c r="F1571" s="19" t="s">
        <v>2138</v>
      </c>
      <c r="G1571" s="28">
        <v>0</v>
      </c>
      <c r="H1571" s="28">
        <v>0</v>
      </c>
      <c r="I1571" s="28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32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2133</v>
      </c>
      <c r="B1572" s="19" t="s">
        <v>2166</v>
      </c>
      <c r="C1572" s="19" t="s">
        <v>2167</v>
      </c>
      <c r="D1572" s="19" t="s">
        <v>2151</v>
      </c>
      <c r="E1572" s="19" t="s">
        <v>2177</v>
      </c>
      <c r="F1572" s="19" t="s">
        <v>2138</v>
      </c>
      <c r="G1572" s="28">
        <v>0</v>
      </c>
      <c r="H1572" s="28">
        <v>0</v>
      </c>
      <c r="I1572" s="28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32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2133</v>
      </c>
      <c r="B1573" s="19" t="s">
        <v>2166</v>
      </c>
      <c r="C1573" s="19" t="s">
        <v>2167</v>
      </c>
      <c r="D1573" s="19" t="s">
        <v>2178</v>
      </c>
      <c r="E1573" s="19" t="s">
        <v>2179</v>
      </c>
      <c r="F1573" s="19" t="s">
        <v>2138</v>
      </c>
      <c r="G1573" s="28">
        <v>0</v>
      </c>
      <c r="H1573" s="28">
        <v>0</v>
      </c>
      <c r="I1573" s="28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32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2133</v>
      </c>
      <c r="B1574" s="19" t="s">
        <v>2166</v>
      </c>
      <c r="C1574" s="19" t="s">
        <v>2167</v>
      </c>
      <c r="D1574" s="19" t="s">
        <v>2180</v>
      </c>
      <c r="E1574" s="19" t="s">
        <v>2181</v>
      </c>
      <c r="F1574" s="19" t="s">
        <v>2169</v>
      </c>
      <c r="G1574" s="28">
        <v>0</v>
      </c>
      <c r="H1574" s="28">
        <v>0</v>
      </c>
      <c r="I1574" s="28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32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2133</v>
      </c>
      <c r="B1575" s="19" t="s">
        <v>2166</v>
      </c>
      <c r="C1575" s="19" t="s">
        <v>2167</v>
      </c>
      <c r="D1575" s="19" t="s">
        <v>2153</v>
      </c>
      <c r="E1575" s="19" t="s">
        <v>2182</v>
      </c>
      <c r="F1575" s="19" t="s">
        <v>2169</v>
      </c>
      <c r="G1575" s="28">
        <v>0</v>
      </c>
      <c r="H1575" s="28">
        <v>0</v>
      </c>
      <c r="I1575" s="28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32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2133</v>
      </c>
      <c r="B1576" s="19" t="s">
        <v>2166</v>
      </c>
      <c r="C1576" s="19" t="s">
        <v>2167</v>
      </c>
      <c r="D1576" s="19" t="s">
        <v>2183</v>
      </c>
      <c r="E1576" s="19" t="s">
        <v>2184</v>
      </c>
      <c r="F1576" s="19" t="s">
        <v>2169</v>
      </c>
      <c r="G1576" s="28">
        <v>0</v>
      </c>
      <c r="H1576" s="28">
        <v>0</v>
      </c>
      <c r="I1576" s="28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93</v>
      </c>
      <c r="W1576" s="20">
        <v>421</v>
      </c>
      <c r="X1576" s="32">
        <v>341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2133</v>
      </c>
      <c r="B1577" s="19" t="s">
        <v>2166</v>
      </c>
      <c r="C1577" s="19" t="s">
        <v>2167</v>
      </c>
      <c r="D1577" s="19" t="s">
        <v>2159</v>
      </c>
      <c r="E1577" s="19" t="s">
        <v>2185</v>
      </c>
      <c r="F1577" s="19" t="s">
        <v>2169</v>
      </c>
      <c r="G1577" s="28">
        <v>0</v>
      </c>
      <c r="H1577" s="28">
        <v>0</v>
      </c>
      <c r="I1577" s="28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32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2133</v>
      </c>
      <c r="B1578" s="19" t="s">
        <v>2166</v>
      </c>
      <c r="C1578" s="19" t="s">
        <v>2167</v>
      </c>
      <c r="D1578" s="19" t="s">
        <v>2186</v>
      </c>
      <c r="E1578" s="19" t="s">
        <v>2187</v>
      </c>
      <c r="F1578" s="19" t="s">
        <v>2169</v>
      </c>
      <c r="G1578" s="28">
        <v>0</v>
      </c>
      <c r="H1578" s="28">
        <v>0</v>
      </c>
      <c r="I1578" s="28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32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2133</v>
      </c>
      <c r="B1579" s="19" t="s">
        <v>2166</v>
      </c>
      <c r="C1579" s="19" t="s">
        <v>2167</v>
      </c>
      <c r="D1579" s="19" t="s">
        <v>2139</v>
      </c>
      <c r="E1579" s="19" t="s">
        <v>2188</v>
      </c>
      <c r="F1579" s="19" t="s">
        <v>2169</v>
      </c>
      <c r="G1579" s="28">
        <v>0</v>
      </c>
      <c r="H1579" s="28">
        <v>0</v>
      </c>
      <c r="I1579" s="28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32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2133</v>
      </c>
      <c r="B1580" s="19" t="s">
        <v>2189</v>
      </c>
      <c r="C1580" s="19" t="s">
        <v>2135</v>
      </c>
      <c r="D1580" s="19" t="s">
        <v>2136</v>
      </c>
      <c r="E1580" s="19" t="s">
        <v>2137</v>
      </c>
      <c r="F1580" s="19" t="s">
        <v>2138</v>
      </c>
      <c r="G1580" s="28">
        <v>0</v>
      </c>
      <c r="H1580" s="28">
        <v>0</v>
      </c>
      <c r="I1580" s="28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0">
        <v>104</v>
      </c>
      <c r="T1580" s="20">
        <v>0</v>
      </c>
      <c r="U1580" s="20">
        <v>0</v>
      </c>
      <c r="V1580" s="20">
        <v>0</v>
      </c>
      <c r="W1580" s="20">
        <v>0</v>
      </c>
      <c r="X1580" s="32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2133</v>
      </c>
      <c r="B1581" s="19" t="s">
        <v>2189</v>
      </c>
      <c r="C1581" s="19" t="s">
        <v>2135</v>
      </c>
      <c r="D1581" s="19" t="s">
        <v>2143</v>
      </c>
      <c r="E1581" s="19" t="s">
        <v>2144</v>
      </c>
      <c r="F1581" s="19" t="s">
        <v>2138</v>
      </c>
      <c r="G1581" s="28">
        <v>0</v>
      </c>
      <c r="H1581" s="28">
        <v>0</v>
      </c>
      <c r="I1581" s="28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32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2133</v>
      </c>
      <c r="B1582" s="19" t="s">
        <v>2189</v>
      </c>
      <c r="C1582" s="19" t="s">
        <v>2135</v>
      </c>
      <c r="D1582" s="19" t="s">
        <v>2190</v>
      </c>
      <c r="E1582" s="19" t="s">
        <v>2191</v>
      </c>
      <c r="F1582" s="19" t="s">
        <v>2138</v>
      </c>
      <c r="G1582" s="28">
        <v>0</v>
      </c>
      <c r="H1582" s="28">
        <v>0</v>
      </c>
      <c r="I1582" s="28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32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2133</v>
      </c>
      <c r="B1583" s="19" t="s">
        <v>2189</v>
      </c>
      <c r="C1583" s="19" t="s">
        <v>2135</v>
      </c>
      <c r="D1583" s="19" t="s">
        <v>2183</v>
      </c>
      <c r="E1583" s="19" t="s">
        <v>2192</v>
      </c>
      <c r="F1583" s="19" t="s">
        <v>2138</v>
      </c>
      <c r="G1583" s="28">
        <v>0</v>
      </c>
      <c r="H1583" s="28">
        <v>0</v>
      </c>
      <c r="I1583" s="28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0">
        <v>0</v>
      </c>
      <c r="T1583" s="20">
        <v>330</v>
      </c>
      <c r="U1583" s="20">
        <v>382</v>
      </c>
      <c r="V1583" s="20">
        <v>148</v>
      </c>
      <c r="W1583" s="20">
        <v>0</v>
      </c>
      <c r="X1583" s="32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2133</v>
      </c>
      <c r="B1584" s="19" t="s">
        <v>2189</v>
      </c>
      <c r="C1584" s="19" t="s">
        <v>2135</v>
      </c>
      <c r="D1584" s="19" t="s">
        <v>2186</v>
      </c>
      <c r="E1584" s="19" t="s">
        <v>2193</v>
      </c>
      <c r="F1584" s="19" t="s">
        <v>2138</v>
      </c>
      <c r="G1584" s="28">
        <v>0</v>
      </c>
      <c r="H1584" s="28">
        <v>0</v>
      </c>
      <c r="I1584" s="28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32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2133</v>
      </c>
      <c r="B1585" s="19" t="s">
        <v>2189</v>
      </c>
      <c r="C1585" s="19" t="s">
        <v>2135</v>
      </c>
      <c r="D1585" s="19" t="s">
        <v>2186</v>
      </c>
      <c r="E1585" s="19" t="s">
        <v>2194</v>
      </c>
      <c r="F1585" s="19" t="s">
        <v>2169</v>
      </c>
      <c r="G1585" s="28">
        <v>0</v>
      </c>
      <c r="H1585" s="28">
        <v>0</v>
      </c>
      <c r="I1585" s="28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0">
        <v>0</v>
      </c>
      <c r="T1585" s="20">
        <v>0</v>
      </c>
      <c r="U1585" s="20">
        <v>0</v>
      </c>
      <c r="V1585" s="20">
        <v>0</v>
      </c>
      <c r="W1585" s="20">
        <v>0</v>
      </c>
      <c r="X1585" s="32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2133</v>
      </c>
      <c r="B1586" s="19" t="s">
        <v>2189</v>
      </c>
      <c r="C1586" s="19" t="s">
        <v>2135</v>
      </c>
      <c r="D1586" s="19" t="s">
        <v>2195</v>
      </c>
      <c r="E1586" s="19" t="s">
        <v>2196</v>
      </c>
      <c r="F1586" s="19" t="s">
        <v>2138</v>
      </c>
      <c r="G1586" s="28">
        <v>0</v>
      </c>
      <c r="H1586" s="28">
        <v>0</v>
      </c>
      <c r="I1586" s="28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32">
        <v>0</v>
      </c>
      <c r="Y1586" s="28">
        <v>0</v>
      </c>
      <c r="Z1586" s="20">
        <v>381</v>
      </c>
      <c r="AA1586" s="20">
        <v>158</v>
      </c>
      <c r="AB1586" s="20">
        <v>280</v>
      </c>
      <c r="AC1586" s="20">
        <v>650</v>
      </c>
      <c r="AD1586" s="20">
        <v>240</v>
      </c>
      <c r="AE1586" s="28">
        <v>170</v>
      </c>
      <c r="AF1586" s="28">
        <v>0</v>
      </c>
      <c r="AG1586" s="20">
        <v>502</v>
      </c>
      <c r="AH1586" s="20">
        <v>470</v>
      </c>
      <c r="AI1586" s="20">
        <v>510</v>
      </c>
      <c r="AJ1586" s="20">
        <v>478</v>
      </c>
      <c r="AK1586" s="24">
        <v>366</v>
      </c>
    </row>
    <row r="1587" spans="1:37">
      <c r="A1587" s="15" t="s">
        <v>2133</v>
      </c>
      <c r="B1587" s="19" t="s">
        <v>2197</v>
      </c>
      <c r="C1587" s="19" t="s">
        <v>2167</v>
      </c>
      <c r="D1587" s="19" t="s">
        <v>2136</v>
      </c>
      <c r="E1587" s="19" t="s">
        <v>2168</v>
      </c>
      <c r="F1587" s="19" t="s">
        <v>2169</v>
      </c>
      <c r="G1587" s="28">
        <v>0</v>
      </c>
      <c r="H1587" s="28">
        <v>0</v>
      </c>
      <c r="I1587" s="28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32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2133</v>
      </c>
      <c r="B1588" s="19" t="s">
        <v>2197</v>
      </c>
      <c r="C1588" s="19" t="s">
        <v>2167</v>
      </c>
      <c r="D1588" s="19" t="s">
        <v>2139</v>
      </c>
      <c r="E1588" s="19" t="s">
        <v>2198</v>
      </c>
      <c r="F1588" s="19" t="s">
        <v>2169</v>
      </c>
      <c r="G1588" s="28">
        <v>0</v>
      </c>
      <c r="H1588" s="28">
        <v>0</v>
      </c>
      <c r="I1588" s="28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32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2133</v>
      </c>
      <c r="B1589" s="19" t="s">
        <v>2197</v>
      </c>
      <c r="C1589" s="19" t="s">
        <v>2167</v>
      </c>
      <c r="D1589" s="19" t="s">
        <v>2199</v>
      </c>
      <c r="E1589" s="19" t="s">
        <v>2200</v>
      </c>
      <c r="F1589" s="19" t="s">
        <v>2169</v>
      </c>
      <c r="G1589" s="28">
        <v>0</v>
      </c>
      <c r="H1589" s="28">
        <v>0</v>
      </c>
      <c r="I1589" s="28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0">
        <v>0</v>
      </c>
      <c r="T1589" s="20">
        <v>346</v>
      </c>
      <c r="U1589" s="20">
        <v>352</v>
      </c>
      <c r="V1589" s="20">
        <v>123</v>
      </c>
      <c r="W1589" s="20">
        <v>889</v>
      </c>
      <c r="X1589" s="32">
        <v>642</v>
      </c>
      <c r="Y1589" s="28">
        <v>597</v>
      </c>
      <c r="Z1589" s="20">
        <v>1013</v>
      </c>
      <c r="AA1589" s="20">
        <v>692</v>
      </c>
      <c r="AB1589" s="20">
        <v>935</v>
      </c>
      <c r="AC1589" s="20">
        <v>984</v>
      </c>
      <c r="AD1589" s="20">
        <v>2110</v>
      </c>
      <c r="AE1589" s="28">
        <v>0</v>
      </c>
      <c r="AF1589" s="28">
        <v>0</v>
      </c>
      <c r="AG1589" s="20">
        <v>558</v>
      </c>
      <c r="AH1589" s="20">
        <v>391</v>
      </c>
      <c r="AI1589" s="20">
        <v>174</v>
      </c>
      <c r="AJ1589" s="20">
        <v>374</v>
      </c>
      <c r="AK1589" s="24">
        <v>788</v>
      </c>
    </row>
    <row r="1590" spans="1:37">
      <c r="A1590" s="15" t="s">
        <v>2133</v>
      </c>
      <c r="B1590" s="19" t="s">
        <v>2197</v>
      </c>
      <c r="C1590" s="19" t="s">
        <v>2167</v>
      </c>
      <c r="D1590" s="19" t="s">
        <v>2159</v>
      </c>
      <c r="E1590" s="19" t="s">
        <v>2185</v>
      </c>
      <c r="F1590" s="19" t="s">
        <v>2169</v>
      </c>
      <c r="G1590" s="28">
        <v>0</v>
      </c>
      <c r="H1590" s="28">
        <v>0</v>
      </c>
      <c r="I1590" s="28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32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2133</v>
      </c>
      <c r="B1591" s="19" t="s">
        <v>2197</v>
      </c>
      <c r="C1591" s="19" t="s">
        <v>2167</v>
      </c>
      <c r="D1591" s="19" t="s">
        <v>2186</v>
      </c>
      <c r="E1591" s="19" t="s">
        <v>2187</v>
      </c>
      <c r="F1591" s="19" t="s">
        <v>2169</v>
      </c>
      <c r="G1591" s="28">
        <v>0</v>
      </c>
      <c r="H1591" s="28">
        <v>0</v>
      </c>
      <c r="I1591" s="28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32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2133</v>
      </c>
      <c r="B1592" s="19" t="s">
        <v>2197</v>
      </c>
      <c r="C1592" s="19" t="s">
        <v>2167</v>
      </c>
      <c r="D1592" s="19" t="s">
        <v>2195</v>
      </c>
      <c r="E1592" s="19" t="s">
        <v>2201</v>
      </c>
      <c r="F1592" s="19" t="s">
        <v>2169</v>
      </c>
      <c r="G1592" s="28">
        <v>0</v>
      </c>
      <c r="H1592" s="28">
        <v>0</v>
      </c>
      <c r="I1592" s="28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32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2133</v>
      </c>
      <c r="B1593" s="19" t="s">
        <v>2202</v>
      </c>
      <c r="C1593" s="19" t="s">
        <v>2135</v>
      </c>
      <c r="D1593" s="19" t="s">
        <v>2136</v>
      </c>
      <c r="E1593" s="19" t="s">
        <v>2137</v>
      </c>
      <c r="F1593" s="19" t="s">
        <v>2138</v>
      </c>
      <c r="G1593" s="28">
        <v>0</v>
      </c>
      <c r="H1593" s="28">
        <v>0</v>
      </c>
      <c r="I1593" s="28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32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115</v>
      </c>
    </row>
    <row r="1594" spans="1:37">
      <c r="A1594" s="15" t="s">
        <v>2133</v>
      </c>
      <c r="B1594" s="19" t="s">
        <v>2202</v>
      </c>
      <c r="C1594" s="19" t="s">
        <v>2135</v>
      </c>
      <c r="D1594" s="19" t="s">
        <v>2145</v>
      </c>
      <c r="E1594" s="19" t="s">
        <v>2146</v>
      </c>
      <c r="F1594" s="19" t="s">
        <v>2138</v>
      </c>
      <c r="G1594" s="28">
        <v>0</v>
      </c>
      <c r="H1594" s="28">
        <v>0</v>
      </c>
      <c r="I1594" s="28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32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57</v>
      </c>
      <c r="AI1594" s="20">
        <v>0</v>
      </c>
      <c r="AJ1594" s="20">
        <v>615</v>
      </c>
      <c r="AK1594" s="24">
        <v>40</v>
      </c>
    </row>
    <row r="1595" spans="1:37">
      <c r="A1595" s="15" t="s">
        <v>2133</v>
      </c>
      <c r="B1595" s="19" t="s">
        <v>2202</v>
      </c>
      <c r="C1595" s="19" t="s">
        <v>2135</v>
      </c>
      <c r="D1595" s="19" t="s">
        <v>2173</v>
      </c>
      <c r="E1595" s="19" t="s">
        <v>2203</v>
      </c>
      <c r="F1595" s="19" t="s">
        <v>2138</v>
      </c>
      <c r="G1595" s="28">
        <v>0</v>
      </c>
      <c r="H1595" s="28">
        <v>0</v>
      </c>
      <c r="I1595" s="28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32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372</v>
      </c>
      <c r="AI1595" s="20">
        <v>31</v>
      </c>
      <c r="AJ1595" s="20">
        <v>0</v>
      </c>
      <c r="AK1595" s="24">
        <v>0</v>
      </c>
    </row>
    <row r="1596" spans="1:37">
      <c r="A1596" s="15" t="s">
        <v>2133</v>
      </c>
      <c r="B1596" s="19" t="s">
        <v>2202</v>
      </c>
      <c r="C1596" s="19" t="s">
        <v>2135</v>
      </c>
      <c r="D1596" s="19" t="s">
        <v>2147</v>
      </c>
      <c r="E1596" s="19" t="s">
        <v>2148</v>
      </c>
      <c r="F1596" s="19" t="s">
        <v>2138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0">
        <v>380</v>
      </c>
      <c r="M1596" s="20">
        <v>369</v>
      </c>
      <c r="N1596" s="20">
        <v>483</v>
      </c>
      <c r="O1596" s="20">
        <v>544</v>
      </c>
      <c r="P1596" s="20">
        <v>458</v>
      </c>
      <c r="Q1596" s="28">
        <v>0</v>
      </c>
      <c r="R1596" s="28">
        <v>0</v>
      </c>
      <c r="S1596" s="20">
        <v>304</v>
      </c>
      <c r="T1596" s="20">
        <v>413</v>
      </c>
      <c r="U1596" s="20">
        <v>343</v>
      </c>
      <c r="V1596" s="20">
        <v>374</v>
      </c>
      <c r="W1596" s="20">
        <v>403</v>
      </c>
      <c r="X1596" s="32">
        <v>321</v>
      </c>
      <c r="Y1596" s="28">
        <v>0</v>
      </c>
      <c r="Z1596" s="20">
        <v>420</v>
      </c>
      <c r="AA1596" s="20">
        <v>637</v>
      </c>
      <c r="AB1596" s="20">
        <v>471</v>
      </c>
      <c r="AC1596" s="20">
        <v>453</v>
      </c>
      <c r="AD1596" s="20">
        <v>465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10</v>
      </c>
    </row>
    <row r="1597" spans="1:37">
      <c r="A1597" s="15" t="s">
        <v>2133</v>
      </c>
      <c r="B1597" s="19" t="s">
        <v>2202</v>
      </c>
      <c r="C1597" s="19" t="s">
        <v>2135</v>
      </c>
      <c r="D1597" s="19" t="s">
        <v>2149</v>
      </c>
      <c r="E1597" s="19" t="s">
        <v>2150</v>
      </c>
      <c r="F1597" s="19" t="s">
        <v>2138</v>
      </c>
      <c r="G1597" s="28">
        <v>0</v>
      </c>
      <c r="H1597" s="28">
        <v>0</v>
      </c>
      <c r="I1597" s="28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32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444</v>
      </c>
      <c r="AH1597" s="20">
        <v>124</v>
      </c>
      <c r="AI1597" s="20">
        <v>0</v>
      </c>
      <c r="AJ1597" s="20">
        <v>0</v>
      </c>
      <c r="AK1597" s="24">
        <v>20</v>
      </c>
    </row>
    <row r="1598" spans="1:37">
      <c r="A1598" s="15" t="s">
        <v>2133</v>
      </c>
      <c r="B1598" s="19" t="s">
        <v>2202</v>
      </c>
      <c r="C1598" s="19" t="s">
        <v>2135</v>
      </c>
      <c r="D1598" s="19" t="s">
        <v>2178</v>
      </c>
      <c r="E1598" s="19" t="s">
        <v>2204</v>
      </c>
      <c r="F1598" s="19" t="s">
        <v>2138</v>
      </c>
      <c r="G1598" s="28">
        <v>0</v>
      </c>
      <c r="H1598" s="28">
        <v>0</v>
      </c>
      <c r="I1598" s="28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32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2133</v>
      </c>
      <c r="B1599" s="19" t="s">
        <v>2205</v>
      </c>
      <c r="C1599" s="19" t="s">
        <v>2135</v>
      </c>
      <c r="D1599" s="19" t="s">
        <v>2139</v>
      </c>
      <c r="E1599" s="19" t="s">
        <v>2140</v>
      </c>
      <c r="F1599" s="19" t="s">
        <v>2138</v>
      </c>
      <c r="G1599" s="28">
        <v>0</v>
      </c>
      <c r="H1599" s="28">
        <v>0</v>
      </c>
      <c r="I1599" s="28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32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2133</v>
      </c>
      <c r="B1600" s="19" t="s">
        <v>2205</v>
      </c>
      <c r="C1600" s="19" t="s">
        <v>2135</v>
      </c>
      <c r="D1600" s="19" t="s">
        <v>2206</v>
      </c>
      <c r="E1600" s="19" t="s">
        <v>2207</v>
      </c>
      <c r="F1600" s="19" t="s">
        <v>2138</v>
      </c>
      <c r="G1600" s="28">
        <v>0</v>
      </c>
      <c r="H1600" s="28">
        <v>0</v>
      </c>
      <c r="I1600" s="28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32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2133</v>
      </c>
      <c r="B1601" s="19" t="s">
        <v>2205</v>
      </c>
      <c r="C1601" s="19" t="s">
        <v>2135</v>
      </c>
      <c r="D1601" s="19" t="s">
        <v>2147</v>
      </c>
      <c r="E1601" s="19" t="s">
        <v>2148</v>
      </c>
      <c r="F1601" s="19" t="s">
        <v>2138</v>
      </c>
      <c r="G1601" s="28">
        <v>0</v>
      </c>
      <c r="H1601" s="28">
        <v>0</v>
      </c>
      <c r="I1601" s="28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398</v>
      </c>
      <c r="P1601" s="20">
        <v>492</v>
      </c>
      <c r="Q1601" s="28">
        <v>0</v>
      </c>
      <c r="R1601" s="28">
        <v>0</v>
      </c>
      <c r="S1601" s="20">
        <v>388</v>
      </c>
      <c r="T1601" s="20">
        <v>222</v>
      </c>
      <c r="U1601" s="20">
        <v>155</v>
      </c>
      <c r="V1601" s="20">
        <v>422</v>
      </c>
      <c r="W1601" s="20">
        <v>143</v>
      </c>
      <c r="X1601" s="32">
        <v>141</v>
      </c>
      <c r="Y1601" s="28">
        <v>0</v>
      </c>
      <c r="Z1601" s="20">
        <v>198</v>
      </c>
      <c r="AA1601" s="20">
        <v>126</v>
      </c>
      <c r="AB1601" s="20">
        <v>179</v>
      </c>
      <c r="AC1601" s="20">
        <v>241</v>
      </c>
      <c r="AD1601" s="20">
        <v>525</v>
      </c>
      <c r="AE1601" s="28">
        <v>0</v>
      </c>
      <c r="AF1601" s="28">
        <v>0</v>
      </c>
      <c r="AG1601" s="20">
        <v>402</v>
      </c>
      <c r="AH1601" s="20">
        <v>421</v>
      </c>
      <c r="AI1601" s="20">
        <v>22</v>
      </c>
      <c r="AJ1601" s="20">
        <v>493</v>
      </c>
      <c r="AK1601" s="24">
        <v>468</v>
      </c>
    </row>
    <row r="1602" spans="1:37">
      <c r="A1602" s="15" t="s">
        <v>2133</v>
      </c>
      <c r="B1602" s="19" t="s">
        <v>2205</v>
      </c>
      <c r="C1602" s="19" t="s">
        <v>2135</v>
      </c>
      <c r="D1602" s="19" t="s">
        <v>2151</v>
      </c>
      <c r="E1602" s="19" t="s">
        <v>2152</v>
      </c>
      <c r="F1602" s="19" t="s">
        <v>2138</v>
      </c>
      <c r="G1602" s="28">
        <v>0</v>
      </c>
      <c r="H1602" s="28">
        <v>0</v>
      </c>
      <c r="I1602" s="28">
        <v>0</v>
      </c>
      <c r="J1602" s="28">
        <v>0</v>
      </c>
      <c r="K1602" s="28">
        <v>0</v>
      </c>
      <c r="L1602" s="20">
        <v>386</v>
      </c>
      <c r="M1602" s="20">
        <v>449</v>
      </c>
      <c r="N1602" s="20">
        <v>490</v>
      </c>
      <c r="O1602" s="20">
        <v>0</v>
      </c>
      <c r="P1602" s="20">
        <v>0</v>
      </c>
      <c r="Q1602" s="28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32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2133</v>
      </c>
      <c r="B1603" s="19" t="s">
        <v>2205</v>
      </c>
      <c r="C1603" s="19" t="s">
        <v>2135</v>
      </c>
      <c r="D1603" s="19" t="s">
        <v>2208</v>
      </c>
      <c r="E1603" s="19" t="s">
        <v>2209</v>
      </c>
      <c r="F1603" s="19" t="s">
        <v>2138</v>
      </c>
      <c r="G1603" s="28">
        <v>0</v>
      </c>
      <c r="H1603" s="28">
        <v>0</v>
      </c>
      <c r="I1603" s="28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32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2133</v>
      </c>
      <c r="B1604" s="19" t="s">
        <v>2205</v>
      </c>
      <c r="C1604" s="19" t="s">
        <v>2135</v>
      </c>
      <c r="D1604" s="19" t="s">
        <v>2178</v>
      </c>
      <c r="E1604" s="19" t="s">
        <v>2204</v>
      </c>
      <c r="F1604" s="19" t="s">
        <v>2138</v>
      </c>
      <c r="G1604" s="28">
        <v>0</v>
      </c>
      <c r="H1604" s="28">
        <v>0</v>
      </c>
      <c r="I1604" s="28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32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2133</v>
      </c>
      <c r="B1605" s="19" t="s">
        <v>2210</v>
      </c>
      <c r="C1605" s="19" t="s">
        <v>2167</v>
      </c>
      <c r="D1605" s="19" t="s">
        <v>2139</v>
      </c>
      <c r="E1605" s="19" t="s">
        <v>2170</v>
      </c>
      <c r="F1605" s="19" t="s">
        <v>2138</v>
      </c>
      <c r="G1605" s="28">
        <v>0</v>
      </c>
      <c r="H1605" s="28">
        <v>0</v>
      </c>
      <c r="I1605" s="28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120</v>
      </c>
      <c r="Q1605" s="28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32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11</v>
      </c>
    </row>
    <row r="1606" spans="1:37">
      <c r="A1606" s="15" t="s">
        <v>2133</v>
      </c>
      <c r="B1606" s="19" t="s">
        <v>2210</v>
      </c>
      <c r="C1606" s="19" t="s">
        <v>2167</v>
      </c>
      <c r="D1606" s="19" t="s">
        <v>2141</v>
      </c>
      <c r="E1606" s="19" t="s">
        <v>2211</v>
      </c>
      <c r="F1606" s="19" t="s">
        <v>2138</v>
      </c>
      <c r="G1606" s="28">
        <v>0</v>
      </c>
      <c r="H1606" s="28">
        <v>0</v>
      </c>
      <c r="I1606" s="28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32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2133</v>
      </c>
      <c r="B1607" s="19" t="s">
        <v>2210</v>
      </c>
      <c r="C1607" s="19" t="s">
        <v>2167</v>
      </c>
      <c r="D1607" s="19" t="s">
        <v>2143</v>
      </c>
      <c r="E1607" s="19" t="s">
        <v>2171</v>
      </c>
      <c r="F1607" s="19" t="s">
        <v>2138</v>
      </c>
      <c r="G1607" s="28">
        <v>0</v>
      </c>
      <c r="H1607" s="28">
        <v>0</v>
      </c>
      <c r="I1607" s="28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32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2133</v>
      </c>
      <c r="B1608" s="19" t="s">
        <v>2210</v>
      </c>
      <c r="C1608" s="19" t="s">
        <v>2167</v>
      </c>
      <c r="D1608" s="19" t="s">
        <v>2145</v>
      </c>
      <c r="E1608" s="19" t="s">
        <v>2172</v>
      </c>
      <c r="F1608" s="19" t="s">
        <v>2138</v>
      </c>
      <c r="G1608" s="28">
        <v>0</v>
      </c>
      <c r="H1608" s="28">
        <v>0</v>
      </c>
      <c r="I1608" s="28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32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322</v>
      </c>
      <c r="AK1608" s="24">
        <v>330</v>
      </c>
    </row>
    <row r="1609" spans="1:37">
      <c r="A1609" s="15" t="s">
        <v>2133</v>
      </c>
      <c r="B1609" s="19" t="s">
        <v>2210</v>
      </c>
      <c r="C1609" s="19" t="s">
        <v>2167</v>
      </c>
      <c r="D1609" s="19" t="s">
        <v>2173</v>
      </c>
      <c r="E1609" s="19" t="s">
        <v>2174</v>
      </c>
      <c r="F1609" s="19" t="s">
        <v>2138</v>
      </c>
      <c r="G1609" s="28">
        <v>0</v>
      </c>
      <c r="H1609" s="28">
        <v>0</v>
      </c>
      <c r="I1609" s="28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32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348</v>
      </c>
      <c r="AJ1609" s="20">
        <v>0</v>
      </c>
      <c r="AK1609" s="24">
        <v>34</v>
      </c>
    </row>
    <row r="1610" spans="1:37">
      <c r="A1610" s="15" t="s">
        <v>2133</v>
      </c>
      <c r="B1610" s="19" t="s">
        <v>2210</v>
      </c>
      <c r="C1610" s="19" t="s">
        <v>2167</v>
      </c>
      <c r="D1610" s="19" t="s">
        <v>2147</v>
      </c>
      <c r="E1610" s="19" t="s">
        <v>2175</v>
      </c>
      <c r="F1610" s="19" t="s">
        <v>2138</v>
      </c>
      <c r="G1610" s="28">
        <v>0</v>
      </c>
      <c r="H1610" s="28">
        <v>0</v>
      </c>
      <c r="I1610" s="28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32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0">
        <v>0</v>
      </c>
      <c r="AK1610" s="24">
        <v>0</v>
      </c>
    </row>
    <row r="1611" spans="1:37">
      <c r="A1611" s="15" t="s">
        <v>2133</v>
      </c>
      <c r="B1611" s="19" t="s">
        <v>2210</v>
      </c>
      <c r="C1611" s="19" t="s">
        <v>2167</v>
      </c>
      <c r="D1611" s="19" t="s">
        <v>2149</v>
      </c>
      <c r="E1611" s="19" t="s">
        <v>2176</v>
      </c>
      <c r="F1611" s="19" t="s">
        <v>2138</v>
      </c>
      <c r="G1611" s="28">
        <v>0</v>
      </c>
      <c r="H1611" s="28">
        <v>0</v>
      </c>
      <c r="I1611" s="28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32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216</v>
      </c>
      <c r="AH1611" s="20">
        <v>276</v>
      </c>
      <c r="AI1611" s="20">
        <v>0</v>
      </c>
      <c r="AJ1611" s="20">
        <v>0</v>
      </c>
      <c r="AK1611" s="24">
        <v>93</v>
      </c>
    </row>
    <row r="1612" spans="1:37">
      <c r="A1612" s="15" t="s">
        <v>2133</v>
      </c>
      <c r="B1612" s="19" t="s">
        <v>2210</v>
      </c>
      <c r="C1612" s="19" t="s">
        <v>2167</v>
      </c>
      <c r="D1612" s="19" t="s">
        <v>2151</v>
      </c>
      <c r="E1612" s="19" t="s">
        <v>2177</v>
      </c>
      <c r="F1612" s="19" t="s">
        <v>2138</v>
      </c>
      <c r="G1612" s="28">
        <v>0</v>
      </c>
      <c r="H1612" s="28">
        <v>0</v>
      </c>
      <c r="I1612" s="28">
        <v>0</v>
      </c>
      <c r="J1612" s="28">
        <v>0</v>
      </c>
      <c r="K1612" s="28">
        <v>0</v>
      </c>
      <c r="L1612" s="20">
        <v>96</v>
      </c>
      <c r="M1612" s="20">
        <v>623</v>
      </c>
      <c r="N1612" s="20">
        <v>259</v>
      </c>
      <c r="O1612" s="20">
        <v>331</v>
      </c>
      <c r="P1612" s="20">
        <v>0</v>
      </c>
      <c r="Q1612" s="28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32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2133</v>
      </c>
      <c r="B1613" s="19" t="s">
        <v>2210</v>
      </c>
      <c r="C1613" s="19" t="s">
        <v>2167</v>
      </c>
      <c r="D1613" s="19" t="s">
        <v>2178</v>
      </c>
      <c r="E1613" s="19" t="s">
        <v>2179</v>
      </c>
      <c r="F1613" s="19" t="s">
        <v>2138</v>
      </c>
      <c r="G1613" s="28">
        <v>0</v>
      </c>
      <c r="H1613" s="28">
        <v>0</v>
      </c>
      <c r="I1613" s="28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32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2133</v>
      </c>
      <c r="B1614" s="19" t="s">
        <v>2212</v>
      </c>
      <c r="C1614" s="19" t="s">
        <v>2135</v>
      </c>
      <c r="D1614" s="19" t="s">
        <v>2136</v>
      </c>
      <c r="E1614" s="19" t="s">
        <v>2137</v>
      </c>
      <c r="F1614" s="19" t="s">
        <v>2138</v>
      </c>
      <c r="G1614" s="28">
        <v>0</v>
      </c>
      <c r="H1614" s="28">
        <v>0</v>
      </c>
      <c r="I1614" s="28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32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2133</v>
      </c>
      <c r="B1615" s="19" t="s">
        <v>2212</v>
      </c>
      <c r="C1615" s="19" t="s">
        <v>2135</v>
      </c>
      <c r="D1615" s="19" t="s">
        <v>2180</v>
      </c>
      <c r="E1615" s="19" t="s">
        <v>2213</v>
      </c>
      <c r="F1615" s="19" t="s">
        <v>2138</v>
      </c>
      <c r="G1615" s="28">
        <v>0</v>
      </c>
      <c r="H1615" s="28">
        <v>0</v>
      </c>
      <c r="I1615" s="28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32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2133</v>
      </c>
      <c r="B1616" s="19" t="s">
        <v>2212</v>
      </c>
      <c r="C1616" s="19" t="s">
        <v>2135</v>
      </c>
      <c r="D1616" s="19" t="s">
        <v>2157</v>
      </c>
      <c r="E1616" s="19" t="s">
        <v>2158</v>
      </c>
      <c r="F1616" s="19" t="s">
        <v>2138</v>
      </c>
      <c r="G1616" s="28">
        <v>0</v>
      </c>
      <c r="H1616" s="28">
        <v>0</v>
      </c>
      <c r="I1616" s="28">
        <v>0</v>
      </c>
      <c r="J1616" s="28">
        <v>740</v>
      </c>
      <c r="K1616" s="28">
        <v>780</v>
      </c>
      <c r="L1616" s="20">
        <v>740</v>
      </c>
      <c r="M1616" s="20">
        <v>786</v>
      </c>
      <c r="N1616" s="20">
        <v>800</v>
      </c>
      <c r="O1616" s="20">
        <v>810</v>
      </c>
      <c r="P1616" s="20">
        <v>553</v>
      </c>
      <c r="Q1616" s="28">
        <v>800</v>
      </c>
      <c r="R1616" s="28">
        <v>800</v>
      </c>
      <c r="S1616" s="20">
        <v>763</v>
      </c>
      <c r="T1616" s="20">
        <v>724</v>
      </c>
      <c r="U1616" s="20">
        <v>770</v>
      </c>
      <c r="V1616" s="20">
        <v>571</v>
      </c>
      <c r="W1616" s="20">
        <v>790</v>
      </c>
      <c r="X1616" s="32">
        <v>629</v>
      </c>
      <c r="Y1616" s="28">
        <v>412</v>
      </c>
      <c r="Z1616" s="20">
        <v>664</v>
      </c>
      <c r="AA1616" s="20">
        <v>666</v>
      </c>
      <c r="AB1616" s="20">
        <v>603</v>
      </c>
      <c r="AC1616" s="20">
        <v>801</v>
      </c>
      <c r="AD1616" s="20">
        <v>799</v>
      </c>
      <c r="AE1616" s="28">
        <v>335</v>
      </c>
      <c r="AF1616" s="28">
        <v>0</v>
      </c>
      <c r="AG1616" s="20">
        <v>784</v>
      </c>
      <c r="AH1616" s="20">
        <v>805</v>
      </c>
      <c r="AI1616" s="20">
        <v>660</v>
      </c>
      <c r="AJ1616" s="20">
        <v>800</v>
      </c>
      <c r="AK1616" s="24">
        <v>678</v>
      </c>
    </row>
    <row r="1617" spans="1:37">
      <c r="A1617" s="15" t="s">
        <v>2133</v>
      </c>
      <c r="B1617" s="19" t="s">
        <v>2214</v>
      </c>
      <c r="C1617" s="19" t="s">
        <v>2135</v>
      </c>
      <c r="D1617" s="19" t="s">
        <v>2136</v>
      </c>
      <c r="E1617" s="19" t="s">
        <v>2137</v>
      </c>
      <c r="F1617" s="19" t="s">
        <v>2138</v>
      </c>
      <c r="G1617" s="28">
        <v>0</v>
      </c>
      <c r="H1617" s="28">
        <v>0</v>
      </c>
      <c r="I1617" s="28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32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2133</v>
      </c>
      <c r="B1618" s="19" t="s">
        <v>2214</v>
      </c>
      <c r="C1618" s="19" t="s">
        <v>2135</v>
      </c>
      <c r="D1618" s="19" t="s">
        <v>2215</v>
      </c>
      <c r="E1618" s="19" t="s">
        <v>2216</v>
      </c>
      <c r="F1618" s="19" t="s">
        <v>2138</v>
      </c>
      <c r="G1618" s="28">
        <v>0</v>
      </c>
      <c r="H1618" s="28">
        <v>0</v>
      </c>
      <c r="I1618" s="28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32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2133</v>
      </c>
      <c r="B1619" s="19" t="s">
        <v>2214</v>
      </c>
      <c r="C1619" s="19" t="s">
        <v>2135</v>
      </c>
      <c r="D1619" s="19" t="s">
        <v>2199</v>
      </c>
      <c r="E1619" s="19" t="s">
        <v>2217</v>
      </c>
      <c r="F1619" s="19" t="s">
        <v>2138</v>
      </c>
      <c r="G1619" s="28">
        <v>0</v>
      </c>
      <c r="H1619" s="28">
        <v>0</v>
      </c>
      <c r="I1619" s="28">
        <v>0</v>
      </c>
      <c r="J1619" s="28">
        <v>0</v>
      </c>
      <c r="K1619" s="28">
        <v>0</v>
      </c>
      <c r="L1619" s="20">
        <v>255</v>
      </c>
      <c r="M1619" s="20">
        <v>660</v>
      </c>
      <c r="N1619" s="20">
        <v>459</v>
      </c>
      <c r="O1619" s="20">
        <v>675</v>
      </c>
      <c r="P1619" s="20">
        <v>483</v>
      </c>
      <c r="Q1619" s="28">
        <v>0</v>
      </c>
      <c r="R1619" s="28">
        <v>0</v>
      </c>
      <c r="S1619" s="20">
        <v>456</v>
      </c>
      <c r="T1619" s="20">
        <v>488</v>
      </c>
      <c r="U1619" s="20">
        <v>557</v>
      </c>
      <c r="V1619" s="20">
        <v>446</v>
      </c>
      <c r="W1619" s="20">
        <v>510</v>
      </c>
      <c r="X1619" s="32">
        <v>472</v>
      </c>
      <c r="Y1619" s="28">
        <v>0</v>
      </c>
      <c r="Z1619" s="20">
        <v>477</v>
      </c>
      <c r="AA1619" s="20">
        <v>511</v>
      </c>
      <c r="AB1619" s="20">
        <v>499</v>
      </c>
      <c r="AC1619" s="20">
        <v>481</v>
      </c>
      <c r="AD1619" s="20">
        <v>510</v>
      </c>
      <c r="AE1619" s="28">
        <v>0</v>
      </c>
      <c r="AF1619" s="28">
        <v>0</v>
      </c>
      <c r="AG1619" s="20">
        <v>255</v>
      </c>
      <c r="AH1619" s="20">
        <v>182</v>
      </c>
      <c r="AI1619" s="20">
        <v>255</v>
      </c>
      <c r="AJ1619" s="20">
        <v>255</v>
      </c>
      <c r="AK1619" s="24">
        <v>220</v>
      </c>
    </row>
    <row r="1620" spans="1:37">
      <c r="A1620" s="15" t="s">
        <v>2133</v>
      </c>
      <c r="B1620" s="19" t="s">
        <v>2214</v>
      </c>
      <c r="C1620" s="19" t="s">
        <v>2135</v>
      </c>
      <c r="D1620" s="19" t="s">
        <v>2218</v>
      </c>
      <c r="E1620" s="19" t="s">
        <v>2219</v>
      </c>
      <c r="F1620" s="19" t="s">
        <v>2138</v>
      </c>
      <c r="G1620" s="28">
        <v>0</v>
      </c>
      <c r="H1620" s="28">
        <v>0</v>
      </c>
      <c r="I1620" s="28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32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2133</v>
      </c>
      <c r="B1621" s="19" t="s">
        <v>2214</v>
      </c>
      <c r="C1621" s="19" t="s">
        <v>2135</v>
      </c>
      <c r="D1621" s="19" t="s">
        <v>2220</v>
      </c>
      <c r="E1621" s="19" t="s">
        <v>2221</v>
      </c>
      <c r="F1621" s="19" t="s">
        <v>2138</v>
      </c>
      <c r="G1621" s="28">
        <v>0</v>
      </c>
      <c r="H1621" s="28">
        <v>0</v>
      </c>
      <c r="I1621" s="28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32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2133</v>
      </c>
      <c r="B1622" s="19" t="s">
        <v>2214</v>
      </c>
      <c r="C1622" s="19" t="s">
        <v>2135</v>
      </c>
      <c r="D1622" s="19" t="s">
        <v>2190</v>
      </c>
      <c r="E1622" s="19" t="s">
        <v>2191</v>
      </c>
      <c r="F1622" s="19" t="s">
        <v>2138</v>
      </c>
      <c r="G1622" s="28">
        <v>0</v>
      </c>
      <c r="H1622" s="28">
        <v>0</v>
      </c>
      <c r="I1622" s="28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32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2133</v>
      </c>
      <c r="B1623" s="19" t="s">
        <v>2214</v>
      </c>
      <c r="C1623" s="19" t="s">
        <v>2135</v>
      </c>
      <c r="D1623" s="19" t="s">
        <v>2222</v>
      </c>
      <c r="E1623" s="19" t="s">
        <v>2223</v>
      </c>
      <c r="F1623" s="19" t="s">
        <v>2138</v>
      </c>
      <c r="G1623" s="28">
        <v>0</v>
      </c>
      <c r="H1623" s="28">
        <v>0</v>
      </c>
      <c r="I1623" s="28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32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2133</v>
      </c>
      <c r="B1624" s="19" t="s">
        <v>2214</v>
      </c>
      <c r="C1624" s="19" t="s">
        <v>2135</v>
      </c>
      <c r="D1624" s="19" t="s">
        <v>2222</v>
      </c>
      <c r="E1624" s="19" t="s">
        <v>2224</v>
      </c>
      <c r="F1624" s="19" t="s">
        <v>2169</v>
      </c>
      <c r="G1624" s="28">
        <v>0</v>
      </c>
      <c r="H1624" s="28">
        <v>0</v>
      </c>
      <c r="I1624" s="28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0">
        <v>0</v>
      </c>
      <c r="T1624" s="20">
        <v>0</v>
      </c>
      <c r="U1624" s="20">
        <v>0</v>
      </c>
      <c r="V1624" s="20">
        <v>0</v>
      </c>
      <c r="W1624" s="20">
        <v>0</v>
      </c>
      <c r="X1624" s="32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2133</v>
      </c>
      <c r="B1625" s="19" t="s">
        <v>2225</v>
      </c>
      <c r="C1625" s="19" t="s">
        <v>2167</v>
      </c>
      <c r="D1625" s="19" t="s">
        <v>2226</v>
      </c>
      <c r="E1625" s="19" t="s">
        <v>2227</v>
      </c>
      <c r="F1625" s="19" t="s">
        <v>2169</v>
      </c>
      <c r="G1625" s="28">
        <v>0</v>
      </c>
      <c r="H1625" s="28">
        <v>0</v>
      </c>
      <c r="I1625" s="28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32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2133</v>
      </c>
      <c r="B1626" s="19" t="s">
        <v>2225</v>
      </c>
      <c r="C1626" s="19" t="s">
        <v>2167</v>
      </c>
      <c r="D1626" s="19" t="s">
        <v>2199</v>
      </c>
      <c r="E1626" s="19" t="s">
        <v>2200</v>
      </c>
      <c r="F1626" s="19" t="s">
        <v>2169</v>
      </c>
      <c r="G1626" s="28">
        <v>0</v>
      </c>
      <c r="H1626" s="28">
        <v>0</v>
      </c>
      <c r="I1626" s="28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0">
        <v>0</v>
      </c>
      <c r="T1626" s="20">
        <v>2404</v>
      </c>
      <c r="U1626" s="20">
        <v>164</v>
      </c>
      <c r="V1626" s="20">
        <v>0</v>
      </c>
      <c r="W1626" s="20">
        <v>0</v>
      </c>
      <c r="X1626" s="32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2133</v>
      </c>
      <c r="B1627" s="19" t="s">
        <v>2225</v>
      </c>
      <c r="C1627" s="19" t="s">
        <v>2167</v>
      </c>
      <c r="D1627" s="19" t="s">
        <v>2218</v>
      </c>
      <c r="E1627" s="19" t="s">
        <v>2228</v>
      </c>
      <c r="F1627" s="19" t="s">
        <v>2169</v>
      </c>
      <c r="G1627" s="28">
        <v>0</v>
      </c>
      <c r="H1627" s="28">
        <v>0</v>
      </c>
      <c r="I1627" s="28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32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2133</v>
      </c>
      <c r="B1628" s="19" t="s">
        <v>2225</v>
      </c>
      <c r="C1628" s="19" t="s">
        <v>2167</v>
      </c>
      <c r="D1628" s="19" t="s">
        <v>2220</v>
      </c>
      <c r="E1628" s="19" t="s">
        <v>2229</v>
      </c>
      <c r="F1628" s="19" t="s">
        <v>2169</v>
      </c>
      <c r="G1628" s="28">
        <v>0</v>
      </c>
      <c r="H1628" s="28">
        <v>0</v>
      </c>
      <c r="I1628" s="28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32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2133</v>
      </c>
      <c r="B1629" s="19" t="s">
        <v>2225</v>
      </c>
      <c r="C1629" s="19" t="s">
        <v>2167</v>
      </c>
      <c r="D1629" s="19" t="s">
        <v>2230</v>
      </c>
      <c r="E1629" s="19" t="s">
        <v>2231</v>
      </c>
      <c r="F1629" s="19" t="s">
        <v>2169</v>
      </c>
      <c r="G1629" s="28">
        <v>0</v>
      </c>
      <c r="H1629" s="28">
        <v>0</v>
      </c>
      <c r="I1629" s="28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32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2133</v>
      </c>
      <c r="B1630" s="19" t="s">
        <v>2225</v>
      </c>
      <c r="C1630" s="19" t="s">
        <v>2167</v>
      </c>
      <c r="D1630" s="19" t="s">
        <v>2232</v>
      </c>
      <c r="E1630" s="19" t="s">
        <v>2233</v>
      </c>
      <c r="F1630" s="19" t="s">
        <v>2169</v>
      </c>
      <c r="G1630" s="28">
        <v>0</v>
      </c>
      <c r="H1630" s="28">
        <v>0</v>
      </c>
      <c r="I1630" s="28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852</v>
      </c>
      <c r="O1630" s="20">
        <v>970</v>
      </c>
      <c r="P1630" s="20">
        <v>677</v>
      </c>
      <c r="Q1630" s="28">
        <v>0</v>
      </c>
      <c r="R1630" s="28">
        <v>0</v>
      </c>
      <c r="S1630" s="20">
        <v>584</v>
      </c>
      <c r="T1630" s="20">
        <v>16</v>
      </c>
      <c r="U1630" s="20">
        <v>1821</v>
      </c>
      <c r="V1630" s="20">
        <v>0</v>
      </c>
      <c r="W1630" s="20">
        <v>1250</v>
      </c>
      <c r="X1630" s="32">
        <v>840</v>
      </c>
      <c r="Y1630" s="28">
        <v>0</v>
      </c>
      <c r="Z1630" s="20">
        <v>1073</v>
      </c>
      <c r="AA1630" s="20">
        <v>1517</v>
      </c>
      <c r="AB1630" s="20">
        <v>21</v>
      </c>
      <c r="AC1630" s="20">
        <v>373</v>
      </c>
      <c r="AD1630" s="20">
        <v>988</v>
      </c>
      <c r="AE1630" s="28">
        <v>0</v>
      </c>
      <c r="AF1630" s="28">
        <v>0</v>
      </c>
      <c r="AG1630" s="20">
        <v>928</v>
      </c>
      <c r="AH1630" s="20">
        <v>1253</v>
      </c>
      <c r="AI1630" s="20">
        <v>1246</v>
      </c>
      <c r="AJ1630" s="20">
        <v>1218</v>
      </c>
      <c r="AK1630" s="24">
        <v>3577</v>
      </c>
    </row>
    <row r="1631" spans="1:37">
      <c r="A1631" s="15" t="s">
        <v>2133</v>
      </c>
      <c r="B1631" s="19" t="s">
        <v>2225</v>
      </c>
      <c r="C1631" s="19" t="s">
        <v>2167</v>
      </c>
      <c r="D1631" s="19" t="s">
        <v>2190</v>
      </c>
      <c r="E1631" s="19" t="s">
        <v>2234</v>
      </c>
      <c r="F1631" s="19" t="s">
        <v>2169</v>
      </c>
      <c r="G1631" s="28">
        <v>0</v>
      </c>
      <c r="H1631" s="28">
        <v>0</v>
      </c>
      <c r="I1631" s="28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32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168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2133</v>
      </c>
      <c r="B1632" s="19" t="s">
        <v>2225</v>
      </c>
      <c r="C1632" s="19" t="s">
        <v>2167</v>
      </c>
      <c r="D1632" s="19" t="s">
        <v>2235</v>
      </c>
      <c r="E1632" s="19" t="s">
        <v>2236</v>
      </c>
      <c r="F1632" s="19" t="s">
        <v>2169</v>
      </c>
      <c r="G1632" s="28">
        <v>0</v>
      </c>
      <c r="H1632" s="28">
        <v>0</v>
      </c>
      <c r="I1632" s="28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32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2133</v>
      </c>
      <c r="B1633" s="19" t="s">
        <v>2225</v>
      </c>
      <c r="C1633" s="19" t="s">
        <v>2167</v>
      </c>
      <c r="D1633" s="19" t="s">
        <v>2237</v>
      </c>
      <c r="E1633" s="19" t="s">
        <v>2238</v>
      </c>
      <c r="F1633" s="19" t="s">
        <v>2169</v>
      </c>
      <c r="G1633" s="28">
        <v>0</v>
      </c>
      <c r="H1633" s="28">
        <v>0</v>
      </c>
      <c r="I1633" s="28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32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2133</v>
      </c>
      <c r="B1634" s="19" t="s">
        <v>2225</v>
      </c>
      <c r="C1634" s="19" t="s">
        <v>2167</v>
      </c>
      <c r="D1634" s="19" t="s">
        <v>2222</v>
      </c>
      <c r="E1634" s="19" t="s">
        <v>2224</v>
      </c>
      <c r="F1634" s="19" t="s">
        <v>2169</v>
      </c>
      <c r="G1634" s="28">
        <v>0</v>
      </c>
      <c r="H1634" s="28">
        <v>0</v>
      </c>
      <c r="I1634" s="28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32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2133</v>
      </c>
      <c r="B1635" s="19" t="s">
        <v>2239</v>
      </c>
      <c r="C1635" s="19" t="s">
        <v>2135</v>
      </c>
      <c r="D1635" s="19" t="s">
        <v>2208</v>
      </c>
      <c r="E1635" s="19" t="s">
        <v>2209</v>
      </c>
      <c r="F1635" s="19" t="s">
        <v>2138</v>
      </c>
      <c r="G1635" s="28">
        <v>0</v>
      </c>
      <c r="H1635" s="28">
        <v>0</v>
      </c>
      <c r="I1635" s="28">
        <v>0</v>
      </c>
      <c r="J1635" s="28">
        <v>461</v>
      </c>
      <c r="K1635" s="28">
        <v>561</v>
      </c>
      <c r="L1635" s="20">
        <v>555</v>
      </c>
      <c r="M1635" s="20">
        <v>530</v>
      </c>
      <c r="N1635" s="20">
        <v>585</v>
      </c>
      <c r="O1635" s="20">
        <v>713</v>
      </c>
      <c r="P1635" s="20">
        <v>456</v>
      </c>
      <c r="Q1635" s="28">
        <v>640</v>
      </c>
      <c r="R1635" s="28">
        <v>539</v>
      </c>
      <c r="S1635" s="20">
        <v>653</v>
      </c>
      <c r="T1635" s="20">
        <v>670</v>
      </c>
      <c r="U1635" s="20">
        <v>56</v>
      </c>
      <c r="V1635" s="20">
        <v>0</v>
      </c>
      <c r="W1635" s="20">
        <v>0</v>
      </c>
      <c r="X1635" s="32">
        <v>0</v>
      </c>
      <c r="Y1635" s="28">
        <v>0</v>
      </c>
      <c r="Z1635" s="20">
        <v>0</v>
      </c>
      <c r="AA1635" s="20">
        <v>586</v>
      </c>
      <c r="AB1635" s="20">
        <v>545</v>
      </c>
      <c r="AC1635" s="20">
        <v>585</v>
      </c>
      <c r="AD1635" s="20">
        <v>638</v>
      </c>
      <c r="AE1635" s="28">
        <v>0</v>
      </c>
      <c r="AF1635" s="28">
        <v>0</v>
      </c>
      <c r="AG1635" s="20">
        <v>416</v>
      </c>
      <c r="AH1635" s="20">
        <v>329</v>
      </c>
      <c r="AI1635" s="20">
        <v>552</v>
      </c>
      <c r="AJ1635" s="20">
        <v>432</v>
      </c>
      <c r="AK1635" s="24">
        <v>492</v>
      </c>
    </row>
    <row r="1636" spans="1:37">
      <c r="A1636" s="15" t="s">
        <v>2133</v>
      </c>
      <c r="B1636" s="19" t="s">
        <v>2239</v>
      </c>
      <c r="C1636" s="19" t="s">
        <v>2135</v>
      </c>
      <c r="D1636" s="19" t="s">
        <v>2155</v>
      </c>
      <c r="E1636" s="19" t="s">
        <v>2156</v>
      </c>
      <c r="F1636" s="19" t="s">
        <v>2138</v>
      </c>
      <c r="G1636" s="28">
        <v>0</v>
      </c>
      <c r="H1636" s="28">
        <v>0</v>
      </c>
      <c r="I1636" s="28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32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2133</v>
      </c>
      <c r="B1637" s="19" t="s">
        <v>2239</v>
      </c>
      <c r="C1637" s="19" t="s">
        <v>2135</v>
      </c>
      <c r="D1637" s="19" t="s">
        <v>2240</v>
      </c>
      <c r="E1637" s="19" t="s">
        <v>2241</v>
      </c>
      <c r="F1637" s="19" t="s">
        <v>2138</v>
      </c>
      <c r="G1637" s="28">
        <v>0</v>
      </c>
      <c r="H1637" s="28">
        <v>0</v>
      </c>
      <c r="I1637" s="28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32">
        <v>0</v>
      </c>
      <c r="Y1637" s="28">
        <v>0</v>
      </c>
      <c r="Z1637" s="20">
        <v>0</v>
      </c>
      <c r="AA1637" s="20">
        <v>190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2133</v>
      </c>
      <c r="B1638" s="19" t="s">
        <v>2242</v>
      </c>
      <c r="C1638" s="19" t="s">
        <v>2167</v>
      </c>
      <c r="D1638" s="19" t="s">
        <v>2208</v>
      </c>
      <c r="E1638" s="19" t="s">
        <v>2243</v>
      </c>
      <c r="F1638" s="19" t="s">
        <v>2138</v>
      </c>
      <c r="G1638" s="28">
        <v>0</v>
      </c>
      <c r="H1638" s="28">
        <v>0</v>
      </c>
      <c r="I1638" s="28">
        <v>0</v>
      </c>
      <c r="J1638" s="28">
        <v>0</v>
      </c>
      <c r="K1638" s="28">
        <v>0</v>
      </c>
      <c r="L1638" s="20">
        <v>638</v>
      </c>
      <c r="M1638" s="20">
        <v>654</v>
      </c>
      <c r="N1638" s="20">
        <v>951</v>
      </c>
      <c r="O1638" s="20">
        <v>796</v>
      </c>
      <c r="P1638" s="20">
        <v>608</v>
      </c>
      <c r="Q1638" s="28">
        <v>0</v>
      </c>
      <c r="R1638" s="28">
        <v>0</v>
      </c>
      <c r="S1638" s="20">
        <v>756</v>
      </c>
      <c r="T1638" s="20">
        <v>707</v>
      </c>
      <c r="U1638" s="20">
        <v>624</v>
      </c>
      <c r="V1638" s="20">
        <v>68</v>
      </c>
      <c r="W1638" s="20">
        <v>615</v>
      </c>
      <c r="X1638" s="32">
        <v>0</v>
      </c>
      <c r="Y1638" s="28">
        <v>0</v>
      </c>
      <c r="Z1638" s="20">
        <v>0</v>
      </c>
      <c r="AA1638" s="20">
        <v>134</v>
      </c>
      <c r="AB1638" s="20">
        <v>320</v>
      </c>
      <c r="AC1638" s="20">
        <v>612</v>
      </c>
      <c r="AD1638" s="20">
        <v>497</v>
      </c>
      <c r="AE1638" s="28">
        <v>0</v>
      </c>
      <c r="AF1638" s="28">
        <v>0</v>
      </c>
      <c r="AG1638" s="20">
        <v>622</v>
      </c>
      <c r="AH1638" s="20">
        <v>411</v>
      </c>
      <c r="AI1638" s="20">
        <v>516</v>
      </c>
      <c r="AJ1638" s="20">
        <v>546</v>
      </c>
      <c r="AK1638" s="24">
        <v>248</v>
      </c>
    </row>
    <row r="1639" spans="1:37">
      <c r="A1639" s="15" t="s">
        <v>2133</v>
      </c>
      <c r="B1639" s="19" t="s">
        <v>2242</v>
      </c>
      <c r="C1639" s="19" t="s">
        <v>2167</v>
      </c>
      <c r="D1639" s="19" t="s">
        <v>2155</v>
      </c>
      <c r="E1639" s="19" t="s">
        <v>2244</v>
      </c>
      <c r="F1639" s="19" t="s">
        <v>2138</v>
      </c>
      <c r="G1639" s="28">
        <v>0</v>
      </c>
      <c r="H1639" s="28">
        <v>0</v>
      </c>
      <c r="I1639" s="28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32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2133</v>
      </c>
      <c r="B1640" s="19" t="s">
        <v>2242</v>
      </c>
      <c r="C1640" s="19" t="s">
        <v>2167</v>
      </c>
      <c r="D1640" s="19" t="s">
        <v>2161</v>
      </c>
      <c r="E1640" s="19" t="s">
        <v>2245</v>
      </c>
      <c r="F1640" s="19" t="s">
        <v>2138</v>
      </c>
      <c r="G1640" s="28">
        <v>0</v>
      </c>
      <c r="H1640" s="28">
        <v>0</v>
      </c>
      <c r="I1640" s="28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32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2133</v>
      </c>
      <c r="B1641" s="19" t="s">
        <v>2242</v>
      </c>
      <c r="C1641" s="19" t="s">
        <v>2167</v>
      </c>
      <c r="D1641" s="19" t="s">
        <v>2163</v>
      </c>
      <c r="E1641" s="19" t="s">
        <v>2164</v>
      </c>
      <c r="F1641" s="19" t="s">
        <v>2138</v>
      </c>
      <c r="G1641" s="28">
        <v>0</v>
      </c>
      <c r="H1641" s="28">
        <v>0</v>
      </c>
      <c r="I1641" s="28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32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2133</v>
      </c>
      <c r="B1642" s="19" t="s">
        <v>2246</v>
      </c>
      <c r="C1642" s="19" t="s">
        <v>2135</v>
      </c>
      <c r="D1642" s="19" t="s">
        <v>2247</v>
      </c>
      <c r="E1642" s="19" t="s">
        <v>2248</v>
      </c>
      <c r="F1642" s="19" t="s">
        <v>2138</v>
      </c>
      <c r="G1642" s="28">
        <v>0</v>
      </c>
      <c r="H1642" s="28">
        <v>0</v>
      </c>
      <c r="I1642" s="28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32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2133</v>
      </c>
      <c r="B1643" s="19" t="s">
        <v>2246</v>
      </c>
      <c r="C1643" s="19" t="s">
        <v>2135</v>
      </c>
      <c r="D1643" s="19" t="s">
        <v>2226</v>
      </c>
      <c r="E1643" s="19" t="s">
        <v>2249</v>
      </c>
      <c r="F1643" s="19" t="s">
        <v>2138</v>
      </c>
      <c r="G1643" s="28">
        <v>0</v>
      </c>
      <c r="H1643" s="28">
        <v>0</v>
      </c>
      <c r="I1643" s="28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32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2133</v>
      </c>
      <c r="B1644" s="19" t="s">
        <v>2246</v>
      </c>
      <c r="C1644" s="19" t="s">
        <v>2135</v>
      </c>
      <c r="D1644" s="19" t="s">
        <v>2250</v>
      </c>
      <c r="E1644" s="19" t="s">
        <v>2251</v>
      </c>
      <c r="F1644" s="19" t="s">
        <v>2138</v>
      </c>
      <c r="G1644" s="28">
        <v>0</v>
      </c>
      <c r="H1644" s="28">
        <v>0</v>
      </c>
      <c r="I1644" s="28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32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2133</v>
      </c>
      <c r="B1645" s="19" t="s">
        <v>2246</v>
      </c>
      <c r="C1645" s="19" t="s">
        <v>2135</v>
      </c>
      <c r="D1645" s="19" t="s">
        <v>2252</v>
      </c>
      <c r="E1645" s="19" t="s">
        <v>2253</v>
      </c>
      <c r="F1645" s="19" t="s">
        <v>2138</v>
      </c>
      <c r="G1645" s="28">
        <v>0</v>
      </c>
      <c r="H1645" s="28">
        <v>0</v>
      </c>
      <c r="I1645" s="28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32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2133</v>
      </c>
      <c r="B1646" s="19" t="s">
        <v>2246</v>
      </c>
      <c r="C1646" s="19" t="s">
        <v>2135</v>
      </c>
      <c r="D1646" s="19" t="s">
        <v>2190</v>
      </c>
      <c r="E1646" s="19" t="s">
        <v>2191</v>
      </c>
      <c r="F1646" s="19" t="s">
        <v>2138</v>
      </c>
      <c r="G1646" s="28">
        <v>0</v>
      </c>
      <c r="H1646" s="28">
        <v>0</v>
      </c>
      <c r="I1646" s="28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32">
        <v>0</v>
      </c>
      <c r="Y1646" s="28">
        <v>0</v>
      </c>
      <c r="Z1646" s="20">
        <v>0</v>
      </c>
      <c r="AA1646" s="20">
        <v>168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2133</v>
      </c>
      <c r="B1647" s="19" t="s">
        <v>2254</v>
      </c>
      <c r="C1647" s="19" t="s">
        <v>2167</v>
      </c>
      <c r="D1647" s="19" t="s">
        <v>2247</v>
      </c>
      <c r="E1647" s="19" t="s">
        <v>2255</v>
      </c>
      <c r="F1647" s="19" t="s">
        <v>2169</v>
      </c>
      <c r="G1647" s="28">
        <v>0</v>
      </c>
      <c r="H1647" s="28">
        <v>0</v>
      </c>
      <c r="I1647" s="28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32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2133</v>
      </c>
      <c r="B1648" s="19" t="s">
        <v>2254</v>
      </c>
      <c r="C1648" s="19" t="s">
        <v>2167</v>
      </c>
      <c r="D1648" s="19" t="s">
        <v>2226</v>
      </c>
      <c r="E1648" s="19" t="s">
        <v>2227</v>
      </c>
      <c r="F1648" s="19" t="s">
        <v>2169</v>
      </c>
      <c r="G1648" s="28">
        <v>0</v>
      </c>
      <c r="H1648" s="28">
        <v>0</v>
      </c>
      <c r="I1648" s="28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32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2133</v>
      </c>
      <c r="B1649" s="19" t="s">
        <v>2254</v>
      </c>
      <c r="C1649" s="19" t="s">
        <v>2167</v>
      </c>
      <c r="D1649" s="19" t="s">
        <v>2250</v>
      </c>
      <c r="E1649" s="19" t="s">
        <v>2256</v>
      </c>
      <c r="F1649" s="19" t="s">
        <v>2169</v>
      </c>
      <c r="G1649" s="28">
        <v>0</v>
      </c>
      <c r="H1649" s="28">
        <v>0</v>
      </c>
      <c r="I1649" s="28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32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2133</v>
      </c>
      <c r="B1650" s="19" t="s">
        <v>2254</v>
      </c>
      <c r="C1650" s="19" t="s">
        <v>2167</v>
      </c>
      <c r="D1650" s="19" t="s">
        <v>2257</v>
      </c>
      <c r="E1650" s="19" t="s">
        <v>2258</v>
      </c>
      <c r="F1650" s="19" t="s">
        <v>2169</v>
      </c>
      <c r="G1650" s="28">
        <v>0</v>
      </c>
      <c r="H1650" s="28">
        <v>0</v>
      </c>
      <c r="I1650" s="28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32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2133</v>
      </c>
      <c r="B1651" s="19" t="s">
        <v>2254</v>
      </c>
      <c r="C1651" s="19" t="s">
        <v>2167</v>
      </c>
      <c r="D1651" s="19" t="s">
        <v>2252</v>
      </c>
      <c r="E1651" s="19" t="s">
        <v>2259</v>
      </c>
      <c r="F1651" s="19" t="s">
        <v>2169</v>
      </c>
      <c r="G1651" s="28">
        <v>0</v>
      </c>
      <c r="H1651" s="28">
        <v>0</v>
      </c>
      <c r="I1651" s="28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32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2133</v>
      </c>
      <c r="B1652" s="19" t="s">
        <v>2260</v>
      </c>
      <c r="C1652" s="19" t="s">
        <v>2135</v>
      </c>
      <c r="D1652" s="19" t="s">
        <v>2199</v>
      </c>
      <c r="E1652" s="19" t="s">
        <v>2217</v>
      </c>
      <c r="F1652" s="19" t="s">
        <v>2138</v>
      </c>
      <c r="G1652" s="28">
        <v>0</v>
      </c>
      <c r="H1652" s="28">
        <v>0</v>
      </c>
      <c r="I1652" s="28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32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2133</v>
      </c>
      <c r="B1653" s="19" t="s">
        <v>2260</v>
      </c>
      <c r="C1653" s="19" t="s">
        <v>2135</v>
      </c>
      <c r="D1653" s="19" t="s">
        <v>2218</v>
      </c>
      <c r="E1653" s="19" t="s">
        <v>2219</v>
      </c>
      <c r="F1653" s="19" t="s">
        <v>2138</v>
      </c>
      <c r="G1653" s="28">
        <v>0</v>
      </c>
      <c r="H1653" s="28">
        <v>0</v>
      </c>
      <c r="I1653" s="28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32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2133</v>
      </c>
      <c r="B1654" s="19" t="s">
        <v>2260</v>
      </c>
      <c r="C1654" s="19" t="s">
        <v>2135</v>
      </c>
      <c r="D1654" s="19" t="s">
        <v>2230</v>
      </c>
      <c r="E1654" s="19" t="s">
        <v>2261</v>
      </c>
      <c r="F1654" s="19" t="s">
        <v>2138</v>
      </c>
      <c r="G1654" s="28">
        <v>0</v>
      </c>
      <c r="H1654" s="28">
        <v>0</v>
      </c>
      <c r="I1654" s="28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32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2133</v>
      </c>
      <c r="B1655" s="19" t="s">
        <v>2260</v>
      </c>
      <c r="C1655" s="19" t="s">
        <v>2135</v>
      </c>
      <c r="D1655" s="19" t="s">
        <v>2232</v>
      </c>
      <c r="E1655" s="19" t="s">
        <v>2262</v>
      </c>
      <c r="F1655" s="19" t="s">
        <v>2138</v>
      </c>
      <c r="G1655" s="28">
        <v>0</v>
      </c>
      <c r="H1655" s="28">
        <v>0</v>
      </c>
      <c r="I1655" s="28">
        <v>0</v>
      </c>
      <c r="J1655" s="28">
        <v>0</v>
      </c>
      <c r="K1655" s="28">
        <v>0</v>
      </c>
      <c r="L1655" s="20">
        <v>350</v>
      </c>
      <c r="M1655" s="20">
        <v>446</v>
      </c>
      <c r="N1655" s="20">
        <v>494</v>
      </c>
      <c r="O1655" s="20">
        <v>655</v>
      </c>
      <c r="P1655" s="20">
        <v>479</v>
      </c>
      <c r="Q1655" s="28">
        <v>0</v>
      </c>
      <c r="R1655" s="28">
        <v>0</v>
      </c>
      <c r="S1655" s="20">
        <v>456</v>
      </c>
      <c r="T1655" s="20">
        <v>450</v>
      </c>
      <c r="U1655" s="20">
        <v>420</v>
      </c>
      <c r="V1655" s="20">
        <v>496</v>
      </c>
      <c r="W1655" s="20">
        <v>496</v>
      </c>
      <c r="X1655" s="32">
        <v>480</v>
      </c>
      <c r="Y1655" s="28">
        <v>0</v>
      </c>
      <c r="Z1655" s="20">
        <v>438</v>
      </c>
      <c r="AA1655" s="20">
        <v>462</v>
      </c>
      <c r="AB1655" s="20">
        <v>134</v>
      </c>
      <c r="AC1655" s="20">
        <v>286</v>
      </c>
      <c r="AD1655" s="20">
        <v>602</v>
      </c>
      <c r="AE1655" s="28">
        <v>0</v>
      </c>
      <c r="AF1655" s="28">
        <v>0</v>
      </c>
      <c r="AG1655" s="20">
        <v>640</v>
      </c>
      <c r="AH1655" s="20">
        <v>615</v>
      </c>
      <c r="AI1655" s="20">
        <v>640</v>
      </c>
      <c r="AJ1655" s="20">
        <v>596</v>
      </c>
      <c r="AK1655" s="24">
        <v>640</v>
      </c>
    </row>
    <row r="1656" spans="1:37">
      <c r="A1656" s="15" t="s">
        <v>2133</v>
      </c>
      <c r="B1656" s="19" t="s">
        <v>2260</v>
      </c>
      <c r="C1656" s="19" t="s">
        <v>2135</v>
      </c>
      <c r="D1656" s="19" t="s">
        <v>2190</v>
      </c>
      <c r="E1656" s="19" t="s">
        <v>2191</v>
      </c>
      <c r="F1656" s="19" t="s">
        <v>2138</v>
      </c>
      <c r="G1656" s="28">
        <v>0</v>
      </c>
      <c r="H1656" s="28">
        <v>0</v>
      </c>
      <c r="I1656" s="28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32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2133</v>
      </c>
      <c r="B1657" s="19" t="s">
        <v>2260</v>
      </c>
      <c r="C1657" s="19" t="s">
        <v>2135</v>
      </c>
      <c r="D1657" s="19" t="s">
        <v>2235</v>
      </c>
      <c r="E1657" s="19" t="s">
        <v>2263</v>
      </c>
      <c r="F1657" s="19" t="s">
        <v>2138</v>
      </c>
      <c r="G1657" s="28">
        <v>0</v>
      </c>
      <c r="H1657" s="28">
        <v>0</v>
      </c>
      <c r="I1657" s="28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32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2133</v>
      </c>
      <c r="B1658" s="19" t="s">
        <v>2260</v>
      </c>
      <c r="C1658" s="19" t="s">
        <v>2135</v>
      </c>
      <c r="D1658" s="19" t="s">
        <v>2237</v>
      </c>
      <c r="E1658" s="19" t="s">
        <v>2264</v>
      </c>
      <c r="F1658" s="19" t="s">
        <v>2138</v>
      </c>
      <c r="G1658" s="28">
        <v>0</v>
      </c>
      <c r="H1658" s="28">
        <v>0</v>
      </c>
      <c r="I1658" s="28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32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2133</v>
      </c>
      <c r="B1659" s="19" t="s">
        <v>2265</v>
      </c>
      <c r="C1659" s="19" t="s">
        <v>2135</v>
      </c>
      <c r="D1659" s="19" t="s">
        <v>2226</v>
      </c>
      <c r="E1659" s="19" t="s">
        <v>2249</v>
      </c>
      <c r="F1659" s="19" t="s">
        <v>2138</v>
      </c>
      <c r="G1659" s="28">
        <v>0</v>
      </c>
      <c r="H1659" s="28">
        <v>0</v>
      </c>
      <c r="I1659" s="28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32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2133</v>
      </c>
      <c r="B1660" s="19" t="s">
        <v>2265</v>
      </c>
      <c r="C1660" s="19" t="s">
        <v>2135</v>
      </c>
      <c r="D1660" s="19" t="s">
        <v>2252</v>
      </c>
      <c r="E1660" s="19" t="s">
        <v>2253</v>
      </c>
      <c r="F1660" s="19" t="s">
        <v>2138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32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2133</v>
      </c>
      <c r="B1661" s="19" t="s">
        <v>2265</v>
      </c>
      <c r="C1661" s="19" t="s">
        <v>2135</v>
      </c>
      <c r="D1661" s="19" t="s">
        <v>2157</v>
      </c>
      <c r="E1661" s="19" t="s">
        <v>2158</v>
      </c>
      <c r="F1661" s="19" t="s">
        <v>2138</v>
      </c>
      <c r="G1661" s="28">
        <v>0</v>
      </c>
      <c r="H1661" s="28">
        <v>0</v>
      </c>
      <c r="I1661" s="28">
        <v>0</v>
      </c>
      <c r="J1661" s="28">
        <v>685</v>
      </c>
      <c r="K1661" s="28">
        <v>805</v>
      </c>
      <c r="L1661" s="20">
        <v>869</v>
      </c>
      <c r="M1661" s="20">
        <v>850</v>
      </c>
      <c r="N1661" s="20">
        <v>883</v>
      </c>
      <c r="O1661" s="20">
        <v>870</v>
      </c>
      <c r="P1661" s="20">
        <v>621</v>
      </c>
      <c r="Q1661" s="28">
        <v>840</v>
      </c>
      <c r="R1661" s="28">
        <v>849</v>
      </c>
      <c r="S1661" s="20">
        <v>780</v>
      </c>
      <c r="T1661" s="20">
        <v>830</v>
      </c>
      <c r="U1661" s="20">
        <v>713</v>
      </c>
      <c r="V1661" s="20">
        <v>744</v>
      </c>
      <c r="W1661" s="20">
        <v>789</v>
      </c>
      <c r="X1661" s="32">
        <v>820</v>
      </c>
      <c r="Y1661" s="28">
        <v>523</v>
      </c>
      <c r="Z1661" s="20">
        <v>676</v>
      </c>
      <c r="AA1661" s="20">
        <v>729</v>
      </c>
      <c r="AB1661" s="20">
        <v>911</v>
      </c>
      <c r="AC1661" s="20">
        <v>1104</v>
      </c>
      <c r="AD1661" s="20">
        <v>981</v>
      </c>
      <c r="AE1661" s="28">
        <v>0</v>
      </c>
      <c r="AF1661" s="28">
        <v>0</v>
      </c>
      <c r="AG1661" s="20">
        <v>0</v>
      </c>
      <c r="AH1661" s="20">
        <v>732</v>
      </c>
      <c r="AI1661" s="20">
        <v>732</v>
      </c>
      <c r="AJ1661" s="20">
        <v>732</v>
      </c>
      <c r="AK1661" s="24">
        <v>812</v>
      </c>
    </row>
    <row r="1662" spans="1:37">
      <c r="A1662" s="15" t="s">
        <v>2133</v>
      </c>
      <c r="B1662" s="19" t="s">
        <v>2266</v>
      </c>
      <c r="C1662" s="19" t="s">
        <v>2167</v>
      </c>
      <c r="D1662" s="19" t="s">
        <v>2157</v>
      </c>
      <c r="E1662" s="19" t="s">
        <v>2267</v>
      </c>
      <c r="F1662" s="19" t="s">
        <v>2169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0">
        <v>465</v>
      </c>
      <c r="M1662" s="20">
        <v>1042</v>
      </c>
      <c r="N1662" s="20">
        <v>477</v>
      </c>
      <c r="O1662" s="20">
        <v>768</v>
      </c>
      <c r="P1662" s="20">
        <v>214</v>
      </c>
      <c r="Q1662" s="28">
        <v>0</v>
      </c>
      <c r="R1662" s="28">
        <v>0</v>
      </c>
      <c r="S1662" s="20">
        <v>0</v>
      </c>
      <c r="T1662" s="20">
        <v>881</v>
      </c>
      <c r="U1662" s="20">
        <v>3746</v>
      </c>
      <c r="V1662" s="20">
        <v>1019</v>
      </c>
      <c r="W1662" s="20">
        <v>614</v>
      </c>
      <c r="X1662" s="32">
        <v>689</v>
      </c>
      <c r="Y1662" s="28">
        <v>380</v>
      </c>
      <c r="Z1662" s="20">
        <v>521</v>
      </c>
      <c r="AA1662" s="20">
        <v>1323</v>
      </c>
      <c r="AB1662" s="20">
        <v>541</v>
      </c>
      <c r="AC1662" s="20">
        <v>475</v>
      </c>
      <c r="AD1662" s="20">
        <v>625</v>
      </c>
      <c r="AE1662" s="28">
        <v>415</v>
      </c>
      <c r="AF1662" s="28">
        <v>0</v>
      </c>
      <c r="AG1662" s="20">
        <v>893</v>
      </c>
      <c r="AH1662" s="20">
        <v>817</v>
      </c>
      <c r="AI1662" s="20">
        <v>910</v>
      </c>
      <c r="AJ1662" s="20">
        <v>1428</v>
      </c>
      <c r="AK1662" s="24">
        <v>1326</v>
      </c>
    </row>
    <row r="1663" spans="1:37">
      <c r="A1663" s="15" t="s">
        <v>2133</v>
      </c>
      <c r="B1663" s="19" t="s">
        <v>2266</v>
      </c>
      <c r="C1663" s="19" t="s">
        <v>2167</v>
      </c>
      <c r="D1663" s="19" t="s">
        <v>2157</v>
      </c>
      <c r="E1663" s="19" t="s">
        <v>2268</v>
      </c>
      <c r="F1663" s="19" t="s">
        <v>2169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32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2133</v>
      </c>
      <c r="B1664" s="19" t="s">
        <v>2269</v>
      </c>
      <c r="C1664" s="19" t="s">
        <v>2135</v>
      </c>
      <c r="D1664" s="19" t="s">
        <v>2226</v>
      </c>
      <c r="E1664" s="19" t="s">
        <v>2249</v>
      </c>
      <c r="F1664" s="19" t="s">
        <v>2138</v>
      </c>
      <c r="G1664" s="28">
        <v>0</v>
      </c>
      <c r="H1664" s="28">
        <v>0</v>
      </c>
      <c r="I1664" s="28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32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2133</v>
      </c>
      <c r="B1665" s="19" t="s">
        <v>2269</v>
      </c>
      <c r="C1665" s="19" t="s">
        <v>2135</v>
      </c>
      <c r="D1665" s="19" t="s">
        <v>2270</v>
      </c>
      <c r="E1665" s="19" t="s">
        <v>2271</v>
      </c>
      <c r="F1665" s="19" t="s">
        <v>2138</v>
      </c>
      <c r="G1665" s="28">
        <v>0</v>
      </c>
      <c r="H1665" s="28">
        <v>0</v>
      </c>
      <c r="I1665" s="28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32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2133</v>
      </c>
      <c r="B1666" s="19" t="s">
        <v>2269</v>
      </c>
      <c r="C1666" s="19" t="s">
        <v>2135</v>
      </c>
      <c r="D1666" s="19" t="s">
        <v>2199</v>
      </c>
      <c r="E1666" s="19" t="s">
        <v>2217</v>
      </c>
      <c r="F1666" s="19" t="s">
        <v>2138</v>
      </c>
      <c r="G1666" s="28">
        <v>0</v>
      </c>
      <c r="H1666" s="28">
        <v>0</v>
      </c>
      <c r="I1666" s="28">
        <v>0</v>
      </c>
      <c r="J1666" s="28">
        <v>0</v>
      </c>
      <c r="K1666" s="28">
        <v>0</v>
      </c>
      <c r="L1666" s="20">
        <v>0</v>
      </c>
      <c r="M1666" s="20">
        <v>225</v>
      </c>
      <c r="N1666" s="20">
        <v>210</v>
      </c>
      <c r="O1666" s="20">
        <v>306</v>
      </c>
      <c r="P1666" s="20">
        <v>240</v>
      </c>
      <c r="Q1666" s="28">
        <v>0</v>
      </c>
      <c r="R1666" s="28">
        <v>0</v>
      </c>
      <c r="S1666" s="20">
        <v>252</v>
      </c>
      <c r="T1666" s="20">
        <v>360</v>
      </c>
      <c r="U1666" s="20">
        <v>200</v>
      </c>
      <c r="V1666" s="20">
        <v>252</v>
      </c>
      <c r="W1666" s="20">
        <v>160</v>
      </c>
      <c r="X1666" s="32">
        <v>344</v>
      </c>
      <c r="Y1666" s="28">
        <v>0</v>
      </c>
      <c r="Z1666" s="20">
        <v>180</v>
      </c>
      <c r="AA1666" s="20">
        <v>297</v>
      </c>
      <c r="AB1666" s="20">
        <v>465</v>
      </c>
      <c r="AC1666" s="20">
        <v>226</v>
      </c>
      <c r="AD1666" s="20">
        <v>200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2133</v>
      </c>
      <c r="B1667" s="19" t="s">
        <v>2272</v>
      </c>
      <c r="C1667" s="19" t="s">
        <v>2167</v>
      </c>
      <c r="D1667" s="19" t="s">
        <v>2273</v>
      </c>
      <c r="E1667" s="19" t="s">
        <v>2274</v>
      </c>
      <c r="F1667" s="19" t="s">
        <v>2138</v>
      </c>
      <c r="G1667" s="28">
        <v>0</v>
      </c>
      <c r="H1667" s="28">
        <v>0</v>
      </c>
      <c r="I1667" s="28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32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0">
        <v>0</v>
      </c>
      <c r="AK1667" s="24">
        <v>0</v>
      </c>
    </row>
    <row r="1668" spans="1:37">
      <c r="A1668" s="15" t="s">
        <v>2133</v>
      </c>
      <c r="B1668" s="19" t="s">
        <v>2272</v>
      </c>
      <c r="C1668" s="19" t="s">
        <v>2167</v>
      </c>
      <c r="D1668" s="19" t="s">
        <v>2215</v>
      </c>
      <c r="E1668" s="19" t="s">
        <v>2275</v>
      </c>
      <c r="F1668" s="19" t="s">
        <v>2138</v>
      </c>
      <c r="G1668" s="28">
        <v>0</v>
      </c>
      <c r="H1668" s="28">
        <v>0</v>
      </c>
      <c r="I1668" s="28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0">
        <v>0</v>
      </c>
      <c r="T1668" s="20">
        <v>329</v>
      </c>
      <c r="U1668" s="20">
        <v>471</v>
      </c>
      <c r="V1668" s="20">
        <v>334</v>
      </c>
      <c r="W1668" s="20">
        <v>233</v>
      </c>
      <c r="X1668" s="32">
        <v>272</v>
      </c>
      <c r="Y1668" s="28">
        <v>0</v>
      </c>
      <c r="Z1668" s="20">
        <v>306</v>
      </c>
      <c r="AA1668" s="20">
        <v>405</v>
      </c>
      <c r="AB1668" s="20">
        <v>592</v>
      </c>
      <c r="AC1668" s="20">
        <v>168</v>
      </c>
      <c r="AD1668" s="20">
        <v>0</v>
      </c>
      <c r="AE1668" s="28">
        <v>0</v>
      </c>
      <c r="AF1668" s="28">
        <v>0</v>
      </c>
      <c r="AG1668" s="20">
        <v>217</v>
      </c>
      <c r="AH1668" s="20">
        <v>828</v>
      </c>
      <c r="AI1668" s="20">
        <v>942</v>
      </c>
      <c r="AJ1668" s="20">
        <v>721</v>
      </c>
      <c r="AK1668" s="24">
        <v>416</v>
      </c>
    </row>
    <row r="1669" spans="1:37">
      <c r="A1669" s="15" t="s">
        <v>2133</v>
      </c>
      <c r="B1669" s="19" t="s">
        <v>2272</v>
      </c>
      <c r="C1669" s="19" t="s">
        <v>2167</v>
      </c>
      <c r="D1669" s="19" t="s">
        <v>2190</v>
      </c>
      <c r="E1669" s="19" t="s">
        <v>2234</v>
      </c>
      <c r="F1669" s="19" t="s">
        <v>2169</v>
      </c>
      <c r="G1669" s="28">
        <v>0</v>
      </c>
      <c r="H1669" s="28">
        <v>0</v>
      </c>
      <c r="I1669" s="28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32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2133</v>
      </c>
      <c r="B1670" s="19" t="s">
        <v>2272</v>
      </c>
      <c r="C1670" s="19" t="s">
        <v>2167</v>
      </c>
      <c r="D1670" s="19" t="s">
        <v>2240</v>
      </c>
      <c r="E1670" s="19" t="s">
        <v>2276</v>
      </c>
      <c r="F1670" s="19" t="s">
        <v>2277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32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18</v>
      </c>
      <c r="AE1670" s="28">
        <v>0</v>
      </c>
      <c r="AF1670" s="28">
        <v>0</v>
      </c>
      <c r="AG1670" s="20">
        <v>4</v>
      </c>
      <c r="AH1670" s="20">
        <v>0</v>
      </c>
      <c r="AI1670" s="20">
        <v>139</v>
      </c>
      <c r="AJ1670" s="20">
        <v>0</v>
      </c>
      <c r="AK1670" s="24">
        <v>0</v>
      </c>
    </row>
    <row r="1671" spans="1:37">
      <c r="A1671" s="15" t="s">
        <v>2133</v>
      </c>
      <c r="B1671" s="19" t="s">
        <v>2278</v>
      </c>
      <c r="C1671" s="19" t="s">
        <v>2135</v>
      </c>
      <c r="D1671" s="19" t="s">
        <v>2273</v>
      </c>
      <c r="E1671" s="19" t="s">
        <v>2279</v>
      </c>
      <c r="F1671" s="19" t="s">
        <v>2138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32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2133</v>
      </c>
      <c r="B1672" s="19" t="s">
        <v>2278</v>
      </c>
      <c r="C1672" s="19" t="s">
        <v>2135</v>
      </c>
      <c r="D1672" s="19" t="s">
        <v>2215</v>
      </c>
      <c r="E1672" s="19" t="s">
        <v>2216</v>
      </c>
      <c r="F1672" s="19" t="s">
        <v>2138</v>
      </c>
      <c r="G1672" s="28">
        <v>0</v>
      </c>
      <c r="H1672" s="28">
        <v>0</v>
      </c>
      <c r="I1672" s="28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0">
        <v>276</v>
      </c>
      <c r="T1672" s="20">
        <v>364</v>
      </c>
      <c r="U1672" s="20">
        <v>340</v>
      </c>
      <c r="V1672" s="20">
        <v>400</v>
      </c>
      <c r="W1672" s="20">
        <v>372</v>
      </c>
      <c r="X1672" s="32">
        <v>412</v>
      </c>
      <c r="Y1672" s="28">
        <v>0</v>
      </c>
      <c r="Z1672" s="20">
        <v>492</v>
      </c>
      <c r="AA1672" s="20">
        <v>434</v>
      </c>
      <c r="AB1672" s="20">
        <v>382</v>
      </c>
      <c r="AC1672" s="20">
        <v>330</v>
      </c>
      <c r="AD1672" s="20">
        <v>436</v>
      </c>
      <c r="AE1672" s="28">
        <v>0</v>
      </c>
      <c r="AF1672" s="28">
        <v>0</v>
      </c>
      <c r="AG1672" s="20">
        <v>514</v>
      </c>
      <c r="AH1672" s="20">
        <v>538</v>
      </c>
      <c r="AI1672" s="20">
        <v>540</v>
      </c>
      <c r="AJ1672" s="20">
        <v>420</v>
      </c>
      <c r="AK1672" s="24">
        <v>274</v>
      </c>
    </row>
    <row r="1673" spans="1:37">
      <c r="A1673" s="15" t="s">
        <v>2133</v>
      </c>
      <c r="B1673" s="19" t="s">
        <v>2278</v>
      </c>
      <c r="C1673" s="19" t="s">
        <v>2135</v>
      </c>
      <c r="D1673" s="19" t="s">
        <v>2208</v>
      </c>
      <c r="E1673" s="19" t="s">
        <v>2209</v>
      </c>
      <c r="F1673" s="19" t="s">
        <v>2138</v>
      </c>
      <c r="G1673" s="28">
        <v>0</v>
      </c>
      <c r="H1673" s="28">
        <v>0</v>
      </c>
      <c r="I1673" s="28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32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2133</v>
      </c>
      <c r="B1674" s="19" t="s">
        <v>2280</v>
      </c>
      <c r="C1674" s="19" t="s">
        <v>2135</v>
      </c>
      <c r="D1674" s="19" t="s">
        <v>2247</v>
      </c>
      <c r="E1674" s="19" t="s">
        <v>2248</v>
      </c>
      <c r="F1674" s="19" t="s">
        <v>2138</v>
      </c>
      <c r="G1674" s="28">
        <v>0</v>
      </c>
      <c r="H1674" s="28">
        <v>0</v>
      </c>
      <c r="I1674" s="28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32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2133</v>
      </c>
      <c r="B1675" s="19" t="s">
        <v>2280</v>
      </c>
      <c r="C1675" s="19" t="s">
        <v>2135</v>
      </c>
      <c r="D1675" s="19" t="s">
        <v>2226</v>
      </c>
      <c r="E1675" s="19" t="s">
        <v>2249</v>
      </c>
      <c r="F1675" s="19" t="s">
        <v>2138</v>
      </c>
      <c r="G1675" s="28">
        <v>0</v>
      </c>
      <c r="H1675" s="28">
        <v>0</v>
      </c>
      <c r="I1675" s="28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32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2133</v>
      </c>
      <c r="B1676" s="19" t="s">
        <v>2280</v>
      </c>
      <c r="C1676" s="19" t="s">
        <v>2135</v>
      </c>
      <c r="D1676" s="19" t="s">
        <v>2252</v>
      </c>
      <c r="E1676" s="19" t="s">
        <v>2253</v>
      </c>
      <c r="F1676" s="19" t="s">
        <v>2138</v>
      </c>
      <c r="G1676" s="28">
        <v>0</v>
      </c>
      <c r="H1676" s="28">
        <v>0</v>
      </c>
      <c r="I1676" s="28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32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2133</v>
      </c>
      <c r="B1677" s="19" t="s">
        <v>2280</v>
      </c>
      <c r="C1677" s="19" t="s">
        <v>2135</v>
      </c>
      <c r="D1677" s="19" t="s">
        <v>2257</v>
      </c>
      <c r="E1677" s="19" t="s">
        <v>2258</v>
      </c>
      <c r="F1677" s="19" t="s">
        <v>2169</v>
      </c>
      <c r="G1677" s="28">
        <v>0</v>
      </c>
      <c r="H1677" s="28">
        <v>0</v>
      </c>
      <c r="I1677" s="28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32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2133</v>
      </c>
      <c r="B1678" s="19" t="s">
        <v>2280</v>
      </c>
      <c r="C1678" s="19" t="s">
        <v>2135</v>
      </c>
      <c r="D1678" s="19" t="s">
        <v>2230</v>
      </c>
      <c r="E1678" s="19" t="s">
        <v>2261</v>
      </c>
      <c r="F1678" s="19" t="s">
        <v>2138</v>
      </c>
      <c r="G1678" s="28">
        <v>0</v>
      </c>
      <c r="H1678" s="28">
        <v>0</v>
      </c>
      <c r="I1678" s="28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32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2133</v>
      </c>
      <c r="B1679" s="19" t="s">
        <v>2280</v>
      </c>
      <c r="C1679" s="19" t="s">
        <v>2135</v>
      </c>
      <c r="D1679" s="19" t="s">
        <v>2232</v>
      </c>
      <c r="E1679" s="19" t="s">
        <v>2262</v>
      </c>
      <c r="F1679" s="19" t="s">
        <v>2138</v>
      </c>
      <c r="G1679" s="28">
        <v>0</v>
      </c>
      <c r="H1679" s="28">
        <v>0</v>
      </c>
      <c r="I1679" s="28">
        <v>0</v>
      </c>
      <c r="J1679" s="28">
        <v>0</v>
      </c>
      <c r="K1679" s="28">
        <v>0</v>
      </c>
      <c r="L1679" s="20">
        <v>489</v>
      </c>
      <c r="M1679" s="20">
        <v>547</v>
      </c>
      <c r="N1679" s="20">
        <v>531</v>
      </c>
      <c r="O1679" s="20">
        <v>733</v>
      </c>
      <c r="P1679" s="20">
        <v>542</v>
      </c>
      <c r="Q1679" s="28">
        <v>0</v>
      </c>
      <c r="R1679" s="28">
        <v>0</v>
      </c>
      <c r="S1679" s="20">
        <v>520</v>
      </c>
      <c r="T1679" s="20">
        <v>539</v>
      </c>
      <c r="U1679" s="20">
        <v>494</v>
      </c>
      <c r="V1679" s="20">
        <v>526</v>
      </c>
      <c r="W1679" s="20">
        <v>552</v>
      </c>
      <c r="X1679" s="32">
        <v>546</v>
      </c>
      <c r="Y1679" s="28">
        <v>0</v>
      </c>
      <c r="Z1679" s="20">
        <v>497</v>
      </c>
      <c r="AA1679" s="20">
        <v>488</v>
      </c>
      <c r="AB1679" s="20">
        <v>552</v>
      </c>
      <c r="AC1679" s="20">
        <v>542</v>
      </c>
      <c r="AD1679" s="20">
        <v>503</v>
      </c>
      <c r="AE1679" s="28">
        <v>0</v>
      </c>
      <c r="AF1679" s="28">
        <v>0</v>
      </c>
      <c r="AG1679" s="20">
        <v>660</v>
      </c>
      <c r="AH1679" s="20">
        <v>715</v>
      </c>
      <c r="AI1679" s="20">
        <v>696</v>
      </c>
      <c r="AJ1679" s="20">
        <v>736</v>
      </c>
      <c r="AK1679" s="24">
        <v>703</v>
      </c>
    </row>
    <row r="1680" spans="1:37">
      <c r="A1680" s="15" t="s">
        <v>2133</v>
      </c>
      <c r="B1680" s="19" t="s">
        <v>2281</v>
      </c>
      <c r="C1680" s="19" t="s">
        <v>2135</v>
      </c>
      <c r="D1680" s="19" t="s">
        <v>2157</v>
      </c>
      <c r="E1680" s="19" t="s">
        <v>2158</v>
      </c>
      <c r="F1680" s="19" t="s">
        <v>2138</v>
      </c>
      <c r="G1680" s="28">
        <v>0</v>
      </c>
      <c r="H1680" s="28">
        <v>0</v>
      </c>
      <c r="I1680" s="28">
        <v>0</v>
      </c>
      <c r="J1680" s="28">
        <v>707</v>
      </c>
      <c r="K1680" s="28">
        <v>850</v>
      </c>
      <c r="L1680" s="20">
        <v>917</v>
      </c>
      <c r="M1680" s="20">
        <v>941</v>
      </c>
      <c r="N1680" s="20">
        <v>870</v>
      </c>
      <c r="O1680" s="20">
        <v>791</v>
      </c>
      <c r="P1680" s="20">
        <v>670</v>
      </c>
      <c r="Q1680" s="28">
        <v>845</v>
      </c>
      <c r="R1680" s="28">
        <v>633</v>
      </c>
      <c r="S1680" s="20">
        <v>890</v>
      </c>
      <c r="T1680" s="20">
        <v>834</v>
      </c>
      <c r="U1680" s="20">
        <v>792</v>
      </c>
      <c r="V1680" s="20">
        <v>890</v>
      </c>
      <c r="W1680" s="20">
        <v>840</v>
      </c>
      <c r="X1680" s="32">
        <v>1102</v>
      </c>
      <c r="Y1680" s="28">
        <v>650</v>
      </c>
      <c r="Z1680" s="20">
        <v>875</v>
      </c>
      <c r="AA1680" s="20">
        <v>875</v>
      </c>
      <c r="AB1680" s="20">
        <v>865</v>
      </c>
      <c r="AC1680" s="20">
        <v>906</v>
      </c>
      <c r="AD1680" s="20">
        <v>854</v>
      </c>
      <c r="AE1680" s="28">
        <v>348</v>
      </c>
      <c r="AF1680" s="28">
        <v>0</v>
      </c>
      <c r="AG1680" s="20">
        <v>943</v>
      </c>
      <c r="AH1680" s="20">
        <v>995</v>
      </c>
      <c r="AI1680" s="20">
        <v>985</v>
      </c>
      <c r="AJ1680" s="20">
        <v>1000</v>
      </c>
      <c r="AK1680" s="24">
        <v>992</v>
      </c>
    </row>
    <row r="1681" spans="1:37">
      <c r="A1681" s="15" t="s">
        <v>2133</v>
      </c>
      <c r="B1681" s="19" t="s">
        <v>2282</v>
      </c>
      <c r="C1681" s="19" t="s">
        <v>2135</v>
      </c>
      <c r="D1681" s="19" t="s">
        <v>2252</v>
      </c>
      <c r="E1681" s="19" t="s">
        <v>2253</v>
      </c>
      <c r="F1681" s="19" t="s">
        <v>2138</v>
      </c>
      <c r="G1681" s="28">
        <v>0</v>
      </c>
      <c r="H1681" s="28">
        <v>0</v>
      </c>
      <c r="I1681" s="28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32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2133</v>
      </c>
      <c r="B1682" s="19" t="s">
        <v>2282</v>
      </c>
      <c r="C1682" s="19" t="s">
        <v>2135</v>
      </c>
      <c r="D1682" s="19" t="s">
        <v>2283</v>
      </c>
      <c r="E1682" s="19" t="s">
        <v>2284</v>
      </c>
      <c r="F1682" s="19" t="s">
        <v>2138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0">
        <v>541</v>
      </c>
      <c r="M1682" s="20">
        <v>415</v>
      </c>
      <c r="N1682" s="20">
        <v>592</v>
      </c>
      <c r="O1682" s="20">
        <v>752</v>
      </c>
      <c r="P1682" s="20">
        <v>0</v>
      </c>
      <c r="Q1682" s="28">
        <v>0</v>
      </c>
      <c r="R1682" s="28">
        <v>0</v>
      </c>
      <c r="S1682" s="20">
        <v>360</v>
      </c>
      <c r="T1682" s="20">
        <v>606</v>
      </c>
      <c r="U1682" s="20">
        <v>0</v>
      </c>
      <c r="V1682" s="20">
        <v>0</v>
      </c>
      <c r="W1682" s="20">
        <v>0</v>
      </c>
      <c r="X1682" s="32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2133</v>
      </c>
      <c r="B1683" s="19" t="s">
        <v>2285</v>
      </c>
      <c r="C1683" s="19" t="s">
        <v>2167</v>
      </c>
      <c r="D1683" s="19" t="s">
        <v>2252</v>
      </c>
      <c r="E1683" s="19" t="s">
        <v>2259</v>
      </c>
      <c r="F1683" s="19" t="s">
        <v>2169</v>
      </c>
      <c r="G1683" s="28">
        <v>0</v>
      </c>
      <c r="H1683" s="28">
        <v>0</v>
      </c>
      <c r="I1683" s="28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32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2133</v>
      </c>
      <c r="B1684" s="19" t="s">
        <v>2285</v>
      </c>
      <c r="C1684" s="19" t="s">
        <v>2167</v>
      </c>
      <c r="D1684" s="19" t="s">
        <v>2283</v>
      </c>
      <c r="E1684" s="19" t="s">
        <v>2286</v>
      </c>
      <c r="F1684" s="19" t="s">
        <v>2169</v>
      </c>
      <c r="G1684" s="28">
        <v>0</v>
      </c>
      <c r="H1684" s="28">
        <v>0</v>
      </c>
      <c r="I1684" s="28">
        <v>0</v>
      </c>
      <c r="J1684" s="28">
        <v>0</v>
      </c>
      <c r="K1684" s="28">
        <v>0</v>
      </c>
      <c r="L1684" s="20">
        <v>520</v>
      </c>
      <c r="M1684" s="20">
        <v>418</v>
      </c>
      <c r="N1684" s="20">
        <v>486</v>
      </c>
      <c r="O1684" s="20">
        <v>818</v>
      </c>
      <c r="P1684" s="20">
        <v>0</v>
      </c>
      <c r="Q1684" s="28">
        <v>0</v>
      </c>
      <c r="R1684" s="28">
        <v>0</v>
      </c>
      <c r="S1684" s="20">
        <v>0</v>
      </c>
      <c r="T1684" s="20">
        <v>993</v>
      </c>
      <c r="U1684" s="20">
        <v>0</v>
      </c>
      <c r="V1684" s="20">
        <v>0</v>
      </c>
      <c r="W1684" s="20">
        <v>0</v>
      </c>
      <c r="X1684" s="32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2133</v>
      </c>
      <c r="B1685" s="19" t="s">
        <v>2287</v>
      </c>
      <c r="C1685" s="19" t="s">
        <v>2135</v>
      </c>
      <c r="D1685" s="19" t="s">
        <v>2252</v>
      </c>
      <c r="E1685" s="19" t="s">
        <v>2253</v>
      </c>
      <c r="F1685" s="19" t="s">
        <v>2138</v>
      </c>
      <c r="G1685" s="28">
        <v>0</v>
      </c>
      <c r="H1685" s="28">
        <v>0</v>
      </c>
      <c r="I1685" s="28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0">
        <v>0</v>
      </c>
      <c r="T1685" s="20">
        <v>0</v>
      </c>
      <c r="U1685" s="20">
        <v>0</v>
      </c>
      <c r="V1685" s="20">
        <v>0</v>
      </c>
      <c r="W1685" s="20">
        <v>0</v>
      </c>
      <c r="X1685" s="32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0">
        <v>0</v>
      </c>
      <c r="AK1685" s="24">
        <v>0</v>
      </c>
    </row>
    <row r="1686" spans="1:37">
      <c r="A1686" s="15" t="s">
        <v>2133</v>
      </c>
      <c r="B1686" s="19" t="s">
        <v>2287</v>
      </c>
      <c r="C1686" s="19" t="s">
        <v>2135</v>
      </c>
      <c r="D1686" s="19" t="s">
        <v>2270</v>
      </c>
      <c r="E1686" s="19" t="s">
        <v>2271</v>
      </c>
      <c r="F1686" s="19" t="s">
        <v>2138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0">
        <v>218</v>
      </c>
      <c r="M1686" s="20">
        <v>637</v>
      </c>
      <c r="N1686" s="20">
        <v>276</v>
      </c>
      <c r="O1686" s="20">
        <v>0</v>
      </c>
      <c r="P1686" s="20">
        <v>0</v>
      </c>
      <c r="Q1686" s="28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32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2133</v>
      </c>
      <c r="B1687" s="19" t="s">
        <v>2288</v>
      </c>
      <c r="C1687" s="19" t="s">
        <v>2167</v>
      </c>
      <c r="D1687" s="19" t="s">
        <v>2252</v>
      </c>
      <c r="E1687" s="19" t="s">
        <v>2259</v>
      </c>
      <c r="F1687" s="19" t="s">
        <v>2169</v>
      </c>
      <c r="G1687" s="28">
        <v>0</v>
      </c>
      <c r="H1687" s="28">
        <v>0</v>
      </c>
      <c r="I1687" s="28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0">
        <v>0</v>
      </c>
      <c r="T1687" s="20">
        <v>0</v>
      </c>
      <c r="U1687" s="20">
        <v>0</v>
      </c>
      <c r="V1687" s="20">
        <v>0</v>
      </c>
      <c r="W1687" s="20">
        <v>0</v>
      </c>
      <c r="X1687" s="32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2133</v>
      </c>
      <c r="B1688" s="19" t="s">
        <v>2288</v>
      </c>
      <c r="C1688" s="19" t="s">
        <v>2167</v>
      </c>
      <c r="D1688" s="19" t="s">
        <v>2270</v>
      </c>
      <c r="E1688" s="19" t="s">
        <v>2289</v>
      </c>
      <c r="F1688" s="19" t="s">
        <v>2169</v>
      </c>
      <c r="G1688" s="28">
        <v>0</v>
      </c>
      <c r="H1688" s="28">
        <v>0</v>
      </c>
      <c r="I1688" s="28">
        <v>0</v>
      </c>
      <c r="J1688" s="28">
        <v>0</v>
      </c>
      <c r="K1688" s="28">
        <v>0</v>
      </c>
      <c r="L1688" s="20">
        <v>338</v>
      </c>
      <c r="M1688" s="20">
        <v>550</v>
      </c>
      <c r="N1688" s="20">
        <v>201</v>
      </c>
      <c r="O1688" s="20">
        <v>232</v>
      </c>
      <c r="P1688" s="20">
        <v>0</v>
      </c>
      <c r="Q1688" s="28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32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2133</v>
      </c>
      <c r="B1689" s="19" t="s">
        <v>2290</v>
      </c>
      <c r="C1689" s="19" t="s">
        <v>2135</v>
      </c>
      <c r="D1689" s="19" t="s">
        <v>2252</v>
      </c>
      <c r="E1689" s="19" t="s">
        <v>2253</v>
      </c>
      <c r="F1689" s="19" t="s">
        <v>2138</v>
      </c>
      <c r="G1689" s="28">
        <v>0</v>
      </c>
      <c r="H1689" s="28">
        <v>0</v>
      </c>
      <c r="I1689" s="28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0">
        <v>0</v>
      </c>
      <c r="T1689" s="20">
        <v>0</v>
      </c>
      <c r="U1689" s="20">
        <v>0</v>
      </c>
      <c r="V1689" s="20">
        <v>0</v>
      </c>
      <c r="W1689" s="20">
        <v>0</v>
      </c>
      <c r="X1689" s="32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2133</v>
      </c>
      <c r="B1690" s="19" t="s">
        <v>2290</v>
      </c>
      <c r="C1690" s="19" t="s">
        <v>2135</v>
      </c>
      <c r="D1690" s="19" t="s">
        <v>2199</v>
      </c>
      <c r="E1690" s="19" t="s">
        <v>2217</v>
      </c>
      <c r="F1690" s="19" t="s">
        <v>2138</v>
      </c>
      <c r="G1690" s="28">
        <v>0</v>
      </c>
      <c r="H1690" s="28">
        <v>0</v>
      </c>
      <c r="I1690" s="28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32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2133</v>
      </c>
      <c r="B1691" s="19" t="s">
        <v>2290</v>
      </c>
      <c r="C1691" s="19" t="s">
        <v>2135</v>
      </c>
      <c r="D1691" s="19" t="s">
        <v>2230</v>
      </c>
      <c r="E1691" s="19" t="s">
        <v>2261</v>
      </c>
      <c r="F1691" s="19" t="s">
        <v>2138</v>
      </c>
      <c r="G1691" s="28">
        <v>0</v>
      </c>
      <c r="H1691" s="28">
        <v>0</v>
      </c>
      <c r="I1691" s="28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32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2133</v>
      </c>
      <c r="B1692" s="19" t="s">
        <v>2290</v>
      </c>
      <c r="C1692" s="19" t="s">
        <v>2135</v>
      </c>
      <c r="D1692" s="19" t="s">
        <v>2232</v>
      </c>
      <c r="E1692" s="19" t="s">
        <v>2262</v>
      </c>
      <c r="F1692" s="19" t="s">
        <v>2138</v>
      </c>
      <c r="G1692" s="28">
        <v>0</v>
      </c>
      <c r="H1692" s="28">
        <v>0</v>
      </c>
      <c r="I1692" s="28">
        <v>0</v>
      </c>
      <c r="J1692" s="28">
        <v>0</v>
      </c>
      <c r="K1692" s="28">
        <v>0</v>
      </c>
      <c r="L1692" s="20">
        <v>587</v>
      </c>
      <c r="M1692" s="20">
        <v>669</v>
      </c>
      <c r="N1692" s="20">
        <v>762</v>
      </c>
      <c r="O1692" s="20">
        <v>770</v>
      </c>
      <c r="P1692" s="20">
        <v>635</v>
      </c>
      <c r="Q1692" s="28">
        <v>0</v>
      </c>
      <c r="R1692" s="28">
        <v>0</v>
      </c>
      <c r="S1692" s="20">
        <v>828</v>
      </c>
      <c r="T1692" s="20">
        <v>748</v>
      </c>
      <c r="U1692" s="20">
        <v>607</v>
      </c>
      <c r="V1692" s="20">
        <v>614</v>
      </c>
      <c r="W1692" s="20">
        <v>644</v>
      </c>
      <c r="X1692" s="32">
        <v>612</v>
      </c>
      <c r="Y1692" s="28">
        <v>0</v>
      </c>
      <c r="Z1692" s="20">
        <v>670</v>
      </c>
      <c r="AA1692" s="20">
        <v>668</v>
      </c>
      <c r="AB1692" s="20">
        <v>694</v>
      </c>
      <c r="AC1692" s="20">
        <v>673</v>
      </c>
      <c r="AD1692" s="20">
        <v>714</v>
      </c>
      <c r="AE1692" s="28">
        <v>0</v>
      </c>
      <c r="AF1692" s="28">
        <v>0</v>
      </c>
      <c r="AG1692" s="20">
        <v>821</v>
      </c>
      <c r="AH1692" s="20">
        <v>894</v>
      </c>
      <c r="AI1692" s="20">
        <v>845</v>
      </c>
      <c r="AJ1692" s="20">
        <v>945</v>
      </c>
      <c r="AK1692" s="24">
        <v>898</v>
      </c>
    </row>
    <row r="1693" spans="1:37">
      <c r="A1693" s="15" t="s">
        <v>2133</v>
      </c>
      <c r="B1693" s="19" t="s">
        <v>2290</v>
      </c>
      <c r="C1693" s="19" t="s">
        <v>2135</v>
      </c>
      <c r="D1693" s="19" t="s">
        <v>2237</v>
      </c>
      <c r="E1693" s="19" t="s">
        <v>2264</v>
      </c>
      <c r="F1693" s="19" t="s">
        <v>2138</v>
      </c>
      <c r="G1693" s="28">
        <v>0</v>
      </c>
      <c r="H1693" s="28">
        <v>0</v>
      </c>
      <c r="I1693" s="28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32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2133</v>
      </c>
      <c r="B1694" s="19" t="s">
        <v>2291</v>
      </c>
      <c r="C1694" s="19" t="s">
        <v>2167</v>
      </c>
      <c r="D1694" s="19" t="s">
        <v>2230</v>
      </c>
      <c r="E1694" s="19" t="s">
        <v>2261</v>
      </c>
      <c r="F1694" s="19" t="s">
        <v>2138</v>
      </c>
      <c r="G1694" s="28">
        <v>0</v>
      </c>
      <c r="H1694" s="28">
        <v>0</v>
      </c>
      <c r="I1694" s="28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32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2133</v>
      </c>
      <c r="B1695" s="19" t="s">
        <v>2291</v>
      </c>
      <c r="C1695" s="19" t="s">
        <v>2167</v>
      </c>
      <c r="D1695" s="19" t="s">
        <v>2199</v>
      </c>
      <c r="E1695" s="19" t="s">
        <v>2200</v>
      </c>
      <c r="F1695" s="19" t="s">
        <v>2169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32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2133</v>
      </c>
      <c r="B1696" s="19" t="s">
        <v>2291</v>
      </c>
      <c r="C1696" s="19" t="s">
        <v>2167</v>
      </c>
      <c r="D1696" s="19" t="s">
        <v>2230</v>
      </c>
      <c r="E1696" s="19" t="s">
        <v>2231</v>
      </c>
      <c r="F1696" s="19" t="s">
        <v>2169</v>
      </c>
      <c r="G1696" s="28">
        <v>0</v>
      </c>
      <c r="H1696" s="28">
        <v>0</v>
      </c>
      <c r="I1696" s="28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32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2133</v>
      </c>
      <c r="B1697" s="19" t="s">
        <v>2291</v>
      </c>
      <c r="C1697" s="19" t="s">
        <v>2167</v>
      </c>
      <c r="D1697" s="19" t="s">
        <v>2232</v>
      </c>
      <c r="E1697" s="19" t="s">
        <v>2233</v>
      </c>
      <c r="F1697" s="19" t="s">
        <v>2169</v>
      </c>
      <c r="G1697" s="28">
        <v>0</v>
      </c>
      <c r="H1697" s="28">
        <v>0</v>
      </c>
      <c r="I1697" s="28">
        <v>0</v>
      </c>
      <c r="J1697" s="28">
        <v>0</v>
      </c>
      <c r="K1697" s="28">
        <v>0</v>
      </c>
      <c r="L1697" s="20">
        <v>1145</v>
      </c>
      <c r="M1697" s="20">
        <v>1051</v>
      </c>
      <c r="N1697" s="20">
        <v>732</v>
      </c>
      <c r="O1697" s="20">
        <v>808</v>
      </c>
      <c r="P1697" s="20">
        <v>608</v>
      </c>
      <c r="Q1697" s="28">
        <v>0</v>
      </c>
      <c r="R1697" s="28">
        <v>0</v>
      </c>
      <c r="S1697" s="20">
        <v>0</v>
      </c>
      <c r="T1697" s="20">
        <v>1416</v>
      </c>
      <c r="U1697" s="20">
        <v>732</v>
      </c>
      <c r="V1697" s="20">
        <v>732</v>
      </c>
      <c r="W1697" s="20">
        <v>684</v>
      </c>
      <c r="X1697" s="32">
        <v>732</v>
      </c>
      <c r="Y1697" s="28">
        <v>0</v>
      </c>
      <c r="Z1697" s="20">
        <v>732</v>
      </c>
      <c r="AA1697" s="20">
        <v>732</v>
      </c>
      <c r="AB1697" s="20">
        <v>1006</v>
      </c>
      <c r="AC1697" s="20">
        <v>671</v>
      </c>
      <c r="AD1697" s="20">
        <v>617</v>
      </c>
      <c r="AE1697" s="28">
        <v>0</v>
      </c>
      <c r="AF1697" s="28">
        <v>0</v>
      </c>
      <c r="AG1697" s="20">
        <v>82</v>
      </c>
      <c r="AH1697" s="20">
        <v>580</v>
      </c>
      <c r="AI1697" s="20">
        <v>1340</v>
      </c>
      <c r="AJ1697" s="20">
        <v>953</v>
      </c>
      <c r="AK1697" s="24">
        <v>7</v>
      </c>
    </row>
    <row r="1698" spans="1:37">
      <c r="A1698" s="15" t="s">
        <v>2133</v>
      </c>
      <c r="B1698" s="19" t="s">
        <v>2291</v>
      </c>
      <c r="C1698" s="19" t="s">
        <v>2167</v>
      </c>
      <c r="D1698" s="19" t="s">
        <v>2237</v>
      </c>
      <c r="E1698" s="19" t="s">
        <v>2238</v>
      </c>
      <c r="F1698" s="19" t="s">
        <v>2169</v>
      </c>
      <c r="G1698" s="28">
        <v>0</v>
      </c>
      <c r="H1698" s="28">
        <v>0</v>
      </c>
      <c r="I1698" s="28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32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2133</v>
      </c>
      <c r="B1699" s="19" t="s">
        <v>2292</v>
      </c>
      <c r="C1699" s="19" t="s">
        <v>2135</v>
      </c>
      <c r="D1699" s="19" t="s">
        <v>2157</v>
      </c>
      <c r="E1699" s="19" t="s">
        <v>2158</v>
      </c>
      <c r="F1699" s="19" t="s">
        <v>2138</v>
      </c>
      <c r="G1699" s="28">
        <v>0</v>
      </c>
      <c r="H1699" s="28">
        <v>0</v>
      </c>
      <c r="I1699" s="28">
        <v>0</v>
      </c>
      <c r="J1699" s="28">
        <v>1021</v>
      </c>
      <c r="K1699" s="28">
        <v>1270</v>
      </c>
      <c r="L1699" s="20">
        <v>1243</v>
      </c>
      <c r="M1699" s="20">
        <v>1237</v>
      </c>
      <c r="N1699" s="20">
        <v>634</v>
      </c>
      <c r="O1699" s="20">
        <v>1262</v>
      </c>
      <c r="P1699" s="20">
        <v>551</v>
      </c>
      <c r="Q1699" s="28">
        <v>1254</v>
      </c>
      <c r="R1699" s="28">
        <v>1274</v>
      </c>
      <c r="S1699" s="20">
        <v>1045</v>
      </c>
      <c r="T1699" s="20">
        <v>1003</v>
      </c>
      <c r="U1699" s="20">
        <v>1121</v>
      </c>
      <c r="V1699" s="20">
        <v>700</v>
      </c>
      <c r="W1699" s="20">
        <v>1008</v>
      </c>
      <c r="X1699" s="32">
        <v>1061</v>
      </c>
      <c r="Y1699" s="28">
        <v>973</v>
      </c>
      <c r="Z1699" s="20">
        <v>699</v>
      </c>
      <c r="AA1699" s="20">
        <v>1323</v>
      </c>
      <c r="AB1699" s="20">
        <v>930</v>
      </c>
      <c r="AC1699" s="20">
        <v>590</v>
      </c>
      <c r="AD1699" s="20">
        <v>1533</v>
      </c>
      <c r="AE1699" s="28">
        <v>436</v>
      </c>
      <c r="AF1699" s="28">
        <v>0</v>
      </c>
      <c r="AG1699" s="20">
        <v>1775</v>
      </c>
      <c r="AH1699" s="20">
        <v>916</v>
      </c>
      <c r="AI1699" s="20">
        <v>1190</v>
      </c>
      <c r="AJ1699" s="20">
        <v>1670</v>
      </c>
      <c r="AK1699" s="24">
        <v>1609</v>
      </c>
    </row>
    <row r="1700" spans="1:37">
      <c r="A1700" s="15" t="s">
        <v>2133</v>
      </c>
      <c r="B1700" s="19" t="s">
        <v>2293</v>
      </c>
      <c r="C1700" s="19" t="s">
        <v>2167</v>
      </c>
      <c r="D1700" s="19" t="s">
        <v>2157</v>
      </c>
      <c r="E1700" s="19" t="s">
        <v>2267</v>
      </c>
      <c r="F1700" s="19" t="s">
        <v>2169</v>
      </c>
      <c r="G1700" s="28">
        <v>0</v>
      </c>
      <c r="H1700" s="28">
        <v>0</v>
      </c>
      <c r="I1700" s="28">
        <v>0</v>
      </c>
      <c r="J1700" s="28">
        <v>523</v>
      </c>
      <c r="K1700" s="28">
        <v>1190</v>
      </c>
      <c r="L1700" s="20">
        <v>1215</v>
      </c>
      <c r="M1700" s="20">
        <v>1141</v>
      </c>
      <c r="N1700" s="20">
        <v>907</v>
      </c>
      <c r="O1700" s="20">
        <v>1098</v>
      </c>
      <c r="P1700" s="20">
        <v>711</v>
      </c>
      <c r="Q1700" s="28">
        <v>1205</v>
      </c>
      <c r="R1700" s="28">
        <v>1209</v>
      </c>
      <c r="S1700" s="20">
        <v>947</v>
      </c>
      <c r="T1700" s="20">
        <v>885</v>
      </c>
      <c r="U1700" s="20">
        <v>1017</v>
      </c>
      <c r="V1700" s="20">
        <v>690</v>
      </c>
      <c r="W1700" s="20">
        <v>899</v>
      </c>
      <c r="X1700" s="32">
        <v>1026</v>
      </c>
      <c r="Y1700" s="28">
        <v>877</v>
      </c>
      <c r="Z1700" s="20">
        <v>1072</v>
      </c>
      <c r="AA1700" s="20">
        <v>1125</v>
      </c>
      <c r="AB1700" s="20">
        <v>914</v>
      </c>
      <c r="AC1700" s="20">
        <v>834</v>
      </c>
      <c r="AD1700" s="20">
        <v>912</v>
      </c>
      <c r="AE1700" s="28">
        <v>501</v>
      </c>
      <c r="AF1700" s="28">
        <v>0</v>
      </c>
      <c r="AG1700" s="20">
        <v>967</v>
      </c>
      <c r="AH1700" s="20">
        <v>1423</v>
      </c>
      <c r="AI1700" s="20">
        <v>1234</v>
      </c>
      <c r="AJ1700" s="20">
        <v>1210</v>
      </c>
      <c r="AK1700" s="24">
        <v>2948</v>
      </c>
    </row>
    <row r="1701" spans="1:37">
      <c r="A1701" s="15" t="s">
        <v>2133</v>
      </c>
      <c r="B1701" s="19" t="s">
        <v>2293</v>
      </c>
      <c r="C1701" s="19" t="s">
        <v>2167</v>
      </c>
      <c r="D1701" s="19" t="s">
        <v>2157</v>
      </c>
      <c r="E1701" s="19" t="s">
        <v>2294</v>
      </c>
      <c r="F1701" s="19" t="s">
        <v>2169</v>
      </c>
      <c r="G1701" s="28">
        <v>0</v>
      </c>
      <c r="H1701" s="28">
        <v>0</v>
      </c>
      <c r="I1701" s="28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32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2133</v>
      </c>
      <c r="B1702" s="19" t="s">
        <v>2295</v>
      </c>
      <c r="C1702" s="19" t="s">
        <v>2135</v>
      </c>
      <c r="D1702" s="19" t="s">
        <v>2136</v>
      </c>
      <c r="E1702" s="19" t="s">
        <v>2137</v>
      </c>
      <c r="F1702" s="19" t="s">
        <v>2138</v>
      </c>
      <c r="G1702" s="28">
        <v>0</v>
      </c>
      <c r="H1702" s="28">
        <v>0</v>
      </c>
      <c r="I1702" s="28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32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2133</v>
      </c>
      <c r="B1703" s="19" t="s">
        <v>2295</v>
      </c>
      <c r="C1703" s="19" t="s">
        <v>2135</v>
      </c>
      <c r="D1703" s="19" t="s">
        <v>2206</v>
      </c>
      <c r="E1703" s="19" t="s">
        <v>2296</v>
      </c>
      <c r="F1703" s="19" t="s">
        <v>2138</v>
      </c>
      <c r="G1703" s="28">
        <v>0</v>
      </c>
      <c r="H1703" s="28">
        <v>0</v>
      </c>
      <c r="I1703" s="28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32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78</v>
      </c>
      <c r="AH1703" s="20">
        <v>345</v>
      </c>
      <c r="AI1703" s="20">
        <v>190</v>
      </c>
      <c r="AJ1703" s="20">
        <v>0</v>
      </c>
      <c r="AK1703" s="24">
        <v>0</v>
      </c>
    </row>
    <row r="1704" spans="1:37">
      <c r="A1704" s="15" t="s">
        <v>2133</v>
      </c>
      <c r="B1704" s="19" t="s">
        <v>2295</v>
      </c>
      <c r="C1704" s="19" t="s">
        <v>2135</v>
      </c>
      <c r="D1704" s="19" t="s">
        <v>2270</v>
      </c>
      <c r="E1704" s="19" t="s">
        <v>2271</v>
      </c>
      <c r="F1704" s="19" t="s">
        <v>2138</v>
      </c>
      <c r="G1704" s="28">
        <v>0</v>
      </c>
      <c r="H1704" s="28">
        <v>0</v>
      </c>
      <c r="I1704" s="28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0">
        <v>0</v>
      </c>
      <c r="T1704" s="20">
        <v>0</v>
      </c>
      <c r="U1704" s="20">
        <v>0</v>
      </c>
      <c r="V1704" s="20">
        <v>0</v>
      </c>
      <c r="W1704" s="20">
        <v>0</v>
      </c>
      <c r="X1704" s="32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0">
        <v>0</v>
      </c>
      <c r="AK1704" s="24">
        <v>0</v>
      </c>
    </row>
    <row r="1705" spans="1:37">
      <c r="A1705" s="15" t="s">
        <v>2133</v>
      </c>
      <c r="B1705" s="19" t="s">
        <v>2295</v>
      </c>
      <c r="C1705" s="19" t="s">
        <v>2135</v>
      </c>
      <c r="D1705" s="19" t="s">
        <v>2195</v>
      </c>
      <c r="E1705" s="19" t="s">
        <v>2196</v>
      </c>
      <c r="F1705" s="19" t="s">
        <v>2138</v>
      </c>
      <c r="G1705" s="28">
        <v>0</v>
      </c>
      <c r="H1705" s="28">
        <v>0</v>
      </c>
      <c r="I1705" s="28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0">
        <v>0</v>
      </c>
      <c r="T1705" s="20">
        <v>0</v>
      </c>
      <c r="U1705" s="20">
        <v>0</v>
      </c>
      <c r="V1705" s="20">
        <v>0</v>
      </c>
      <c r="W1705" s="20">
        <v>0</v>
      </c>
      <c r="X1705" s="32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0">
        <v>215</v>
      </c>
      <c r="AK1705" s="24">
        <v>593</v>
      </c>
    </row>
    <row r="1706" spans="1:37">
      <c r="A1706" s="15" t="s">
        <v>2133</v>
      </c>
      <c r="B1706" s="19" t="s">
        <v>2295</v>
      </c>
      <c r="C1706" s="19" t="s">
        <v>2135</v>
      </c>
      <c r="D1706" s="19" t="s">
        <v>2139</v>
      </c>
      <c r="E1706" s="19" t="s">
        <v>2297</v>
      </c>
      <c r="F1706" s="19" t="s">
        <v>2138</v>
      </c>
      <c r="G1706" s="28">
        <v>0</v>
      </c>
      <c r="H1706" s="28">
        <v>0</v>
      </c>
      <c r="I1706" s="28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32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2133</v>
      </c>
      <c r="B1707" s="19" t="s">
        <v>2298</v>
      </c>
      <c r="C1707" s="19" t="s">
        <v>2167</v>
      </c>
      <c r="D1707" s="19" t="s">
        <v>2136</v>
      </c>
      <c r="E1707" s="19" t="s">
        <v>2168</v>
      </c>
      <c r="F1707" s="19" t="s">
        <v>2169</v>
      </c>
      <c r="G1707" s="28">
        <v>0</v>
      </c>
      <c r="H1707" s="28">
        <v>0</v>
      </c>
      <c r="I1707" s="28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32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2133</v>
      </c>
      <c r="B1708" s="19" t="s">
        <v>2298</v>
      </c>
      <c r="C1708" s="19" t="s">
        <v>2167</v>
      </c>
      <c r="D1708" s="19" t="s">
        <v>2206</v>
      </c>
      <c r="E1708" s="19" t="s">
        <v>2299</v>
      </c>
      <c r="F1708" s="19" t="s">
        <v>2277</v>
      </c>
      <c r="G1708" s="28">
        <v>0</v>
      </c>
      <c r="H1708" s="28">
        <v>0</v>
      </c>
      <c r="I1708" s="28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32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2133</v>
      </c>
      <c r="B1709" s="19" t="s">
        <v>2298</v>
      </c>
      <c r="C1709" s="19" t="s">
        <v>2167</v>
      </c>
      <c r="D1709" s="19" t="s">
        <v>2206</v>
      </c>
      <c r="E1709" s="19" t="s">
        <v>2300</v>
      </c>
      <c r="F1709" s="19" t="s">
        <v>2277</v>
      </c>
      <c r="G1709" s="28">
        <v>0</v>
      </c>
      <c r="H1709" s="28">
        <v>0</v>
      </c>
      <c r="I1709" s="28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32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2133</v>
      </c>
      <c r="B1710" s="19" t="s">
        <v>2298</v>
      </c>
      <c r="C1710" s="19" t="s">
        <v>2167</v>
      </c>
      <c r="D1710" s="19" t="s">
        <v>2270</v>
      </c>
      <c r="E1710" s="19" t="s">
        <v>2289</v>
      </c>
      <c r="F1710" s="19" t="s">
        <v>2169</v>
      </c>
      <c r="G1710" s="28">
        <v>0</v>
      </c>
      <c r="H1710" s="28">
        <v>0</v>
      </c>
      <c r="I1710" s="28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32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0">
        <v>0</v>
      </c>
      <c r="AK1710" s="24">
        <v>0</v>
      </c>
    </row>
    <row r="1711" spans="1:37">
      <c r="A1711" s="15" t="s">
        <v>2133</v>
      </c>
      <c r="B1711" s="19" t="s">
        <v>2298</v>
      </c>
      <c r="C1711" s="19" t="s">
        <v>2167</v>
      </c>
      <c r="D1711" s="19" t="s">
        <v>2195</v>
      </c>
      <c r="E1711" s="19" t="s">
        <v>2201</v>
      </c>
      <c r="F1711" s="19" t="s">
        <v>2169</v>
      </c>
      <c r="G1711" s="28">
        <v>0</v>
      </c>
      <c r="H1711" s="28">
        <v>0</v>
      </c>
      <c r="I1711" s="28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32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324</v>
      </c>
      <c r="AD1711" s="20">
        <v>1143</v>
      </c>
      <c r="AE1711" s="28">
        <v>0</v>
      </c>
      <c r="AF1711" s="28">
        <v>0</v>
      </c>
      <c r="AG1711" s="20">
        <v>743</v>
      </c>
      <c r="AH1711" s="20">
        <v>290</v>
      </c>
      <c r="AI1711" s="20">
        <v>626</v>
      </c>
      <c r="AJ1711" s="20">
        <v>536</v>
      </c>
      <c r="AK1711" s="24">
        <v>985</v>
      </c>
    </row>
    <row r="1712" spans="1:37">
      <c r="A1712" s="15" t="s">
        <v>2133</v>
      </c>
      <c r="B1712" s="19" t="s">
        <v>2298</v>
      </c>
      <c r="C1712" s="19" t="s">
        <v>2167</v>
      </c>
      <c r="D1712" s="19" t="s">
        <v>2139</v>
      </c>
      <c r="E1712" s="19" t="s">
        <v>2188</v>
      </c>
      <c r="F1712" s="19" t="s">
        <v>2169</v>
      </c>
      <c r="G1712" s="28">
        <v>0</v>
      </c>
      <c r="H1712" s="28">
        <v>0</v>
      </c>
      <c r="I1712" s="28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32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2133</v>
      </c>
      <c r="B1713" s="19" t="s">
        <v>2301</v>
      </c>
      <c r="C1713" s="19" t="s">
        <v>2135</v>
      </c>
      <c r="D1713" s="19" t="s">
        <v>2136</v>
      </c>
      <c r="E1713" s="19" t="s">
        <v>2137</v>
      </c>
      <c r="F1713" s="19" t="s">
        <v>2138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32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2133</v>
      </c>
      <c r="B1714" s="19" t="s">
        <v>2301</v>
      </c>
      <c r="C1714" s="19" t="s">
        <v>2135</v>
      </c>
      <c r="D1714" s="19" t="s">
        <v>2139</v>
      </c>
      <c r="E1714" s="19" t="s">
        <v>2302</v>
      </c>
      <c r="F1714" s="19" t="s">
        <v>2138</v>
      </c>
      <c r="G1714" s="28">
        <v>0</v>
      </c>
      <c r="H1714" s="28">
        <v>0</v>
      </c>
      <c r="I1714" s="28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32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2133</v>
      </c>
      <c r="B1715" s="19" t="s">
        <v>2301</v>
      </c>
      <c r="C1715" s="19" t="s">
        <v>2135</v>
      </c>
      <c r="D1715" s="19" t="s">
        <v>2190</v>
      </c>
      <c r="E1715" s="19" t="s">
        <v>2191</v>
      </c>
      <c r="F1715" s="19" t="s">
        <v>2138</v>
      </c>
      <c r="G1715" s="28">
        <v>0</v>
      </c>
      <c r="H1715" s="28">
        <v>0</v>
      </c>
      <c r="I1715" s="28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32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2133</v>
      </c>
      <c r="B1716" s="19" t="s">
        <v>2301</v>
      </c>
      <c r="C1716" s="19" t="s">
        <v>2135</v>
      </c>
      <c r="D1716" s="19" t="s">
        <v>2159</v>
      </c>
      <c r="E1716" s="19" t="s">
        <v>2160</v>
      </c>
      <c r="F1716" s="19" t="s">
        <v>2138</v>
      </c>
      <c r="G1716" s="28">
        <v>0</v>
      </c>
      <c r="H1716" s="28">
        <v>0</v>
      </c>
      <c r="I1716" s="28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32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2133</v>
      </c>
      <c r="B1717" s="19" t="s">
        <v>2301</v>
      </c>
      <c r="C1717" s="19" t="s">
        <v>2135</v>
      </c>
      <c r="D1717" s="19" t="s">
        <v>2186</v>
      </c>
      <c r="E1717" s="19" t="s">
        <v>2193</v>
      </c>
      <c r="F1717" s="19" t="s">
        <v>2138</v>
      </c>
      <c r="G1717" s="28">
        <v>0</v>
      </c>
      <c r="H1717" s="28">
        <v>0</v>
      </c>
      <c r="I1717" s="28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32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2133</v>
      </c>
      <c r="B1718" s="19" t="s">
        <v>2303</v>
      </c>
      <c r="C1718" s="19" t="s">
        <v>2167</v>
      </c>
      <c r="D1718" s="19" t="s">
        <v>2136</v>
      </c>
      <c r="E1718" s="19" t="s">
        <v>2168</v>
      </c>
      <c r="F1718" s="19" t="s">
        <v>2169</v>
      </c>
      <c r="G1718" s="28">
        <v>0</v>
      </c>
      <c r="H1718" s="28">
        <v>0</v>
      </c>
      <c r="I1718" s="28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32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2133</v>
      </c>
      <c r="B1719" s="19" t="s">
        <v>2303</v>
      </c>
      <c r="C1719" s="19" t="s">
        <v>2167</v>
      </c>
      <c r="D1719" s="19" t="s">
        <v>2159</v>
      </c>
      <c r="E1719" s="19" t="s">
        <v>2185</v>
      </c>
      <c r="F1719" s="19" t="s">
        <v>2169</v>
      </c>
      <c r="G1719" s="28">
        <v>0</v>
      </c>
      <c r="H1719" s="28">
        <v>0</v>
      </c>
      <c r="I1719" s="28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32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2133</v>
      </c>
      <c r="B1720" s="19" t="s">
        <v>2303</v>
      </c>
      <c r="C1720" s="19" t="s">
        <v>2167</v>
      </c>
      <c r="D1720" s="19" t="s">
        <v>2186</v>
      </c>
      <c r="E1720" s="19" t="s">
        <v>2187</v>
      </c>
      <c r="F1720" s="19" t="s">
        <v>2169</v>
      </c>
      <c r="G1720" s="28">
        <v>0</v>
      </c>
      <c r="H1720" s="28">
        <v>0</v>
      </c>
      <c r="I1720" s="28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32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2133</v>
      </c>
      <c r="B1721" s="19" t="s">
        <v>2304</v>
      </c>
      <c r="C1721" s="19" t="s">
        <v>2167</v>
      </c>
      <c r="D1721" s="19" t="s">
        <v>2226</v>
      </c>
      <c r="E1721" s="19" t="s">
        <v>2227</v>
      </c>
      <c r="F1721" s="19" t="s">
        <v>2169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32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2133</v>
      </c>
      <c r="B1722" s="19" t="s">
        <v>2304</v>
      </c>
      <c r="C1722" s="19" t="s">
        <v>2167</v>
      </c>
      <c r="D1722" s="19" t="s">
        <v>2252</v>
      </c>
      <c r="E1722" s="19" t="s">
        <v>2259</v>
      </c>
      <c r="F1722" s="19" t="s">
        <v>2169</v>
      </c>
      <c r="G1722" s="28">
        <v>0</v>
      </c>
      <c r="H1722" s="28">
        <v>0</v>
      </c>
      <c r="I1722" s="28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32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2133</v>
      </c>
      <c r="B1723" s="19" t="s">
        <v>2304</v>
      </c>
      <c r="C1723" s="19" t="s">
        <v>2167</v>
      </c>
      <c r="D1723" s="19" t="s">
        <v>2305</v>
      </c>
      <c r="E1723" s="19" t="s">
        <v>2306</v>
      </c>
      <c r="F1723" s="19" t="s">
        <v>2169</v>
      </c>
      <c r="G1723" s="28">
        <v>0</v>
      </c>
      <c r="H1723" s="28">
        <v>0</v>
      </c>
      <c r="I1723" s="28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32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2133</v>
      </c>
      <c r="B1724" s="19" t="s">
        <v>2304</v>
      </c>
      <c r="C1724" s="19" t="s">
        <v>2167</v>
      </c>
      <c r="D1724" s="19" t="s">
        <v>2157</v>
      </c>
      <c r="E1724" s="19" t="s">
        <v>2267</v>
      </c>
      <c r="F1724" s="19" t="s">
        <v>2169</v>
      </c>
      <c r="G1724" s="28">
        <v>0</v>
      </c>
      <c r="H1724" s="28">
        <v>0</v>
      </c>
      <c r="I1724" s="28">
        <v>0</v>
      </c>
      <c r="J1724" s="28">
        <v>1147</v>
      </c>
      <c r="K1724" s="28">
        <v>1379</v>
      </c>
      <c r="L1724" s="20">
        <v>1382</v>
      </c>
      <c r="M1724" s="20">
        <v>1383</v>
      </c>
      <c r="N1724" s="20">
        <v>1433</v>
      </c>
      <c r="O1724" s="20">
        <v>1463</v>
      </c>
      <c r="P1724" s="20">
        <v>1008</v>
      </c>
      <c r="Q1724" s="28">
        <v>1245</v>
      </c>
      <c r="R1724" s="28">
        <v>1140</v>
      </c>
      <c r="S1724" s="20">
        <v>0</v>
      </c>
      <c r="T1724" s="20">
        <v>1294</v>
      </c>
      <c r="U1724" s="20">
        <v>1339</v>
      </c>
      <c r="V1724" s="20">
        <v>1368</v>
      </c>
      <c r="W1724" s="20">
        <v>1294</v>
      </c>
      <c r="X1724" s="32">
        <v>1049</v>
      </c>
      <c r="Y1724" s="28">
        <v>422</v>
      </c>
      <c r="Z1724" s="20">
        <v>1426</v>
      </c>
      <c r="AA1724" s="20">
        <v>1158</v>
      </c>
      <c r="AB1724" s="20">
        <v>1133</v>
      </c>
      <c r="AC1724" s="20">
        <v>1177</v>
      </c>
      <c r="AD1724" s="20">
        <v>1155</v>
      </c>
      <c r="AE1724" s="28">
        <v>420</v>
      </c>
      <c r="AF1724" s="28">
        <v>0</v>
      </c>
      <c r="AG1724" s="20">
        <v>933</v>
      </c>
      <c r="AH1724" s="20">
        <v>1114</v>
      </c>
      <c r="AI1724" s="20">
        <v>1150</v>
      </c>
      <c r="AJ1724" s="20">
        <v>524</v>
      </c>
      <c r="AK1724" s="24">
        <v>875</v>
      </c>
    </row>
    <row r="1725" spans="1:37">
      <c r="A1725" s="15" t="s">
        <v>2133</v>
      </c>
      <c r="B1725" s="19" t="s">
        <v>2307</v>
      </c>
      <c r="C1725" s="19" t="s">
        <v>2167</v>
      </c>
      <c r="D1725" s="19" t="s">
        <v>2252</v>
      </c>
      <c r="E1725" s="19" t="s">
        <v>2259</v>
      </c>
      <c r="F1725" s="19" t="s">
        <v>2169</v>
      </c>
      <c r="G1725" s="28">
        <v>0</v>
      </c>
      <c r="H1725" s="28">
        <v>0</v>
      </c>
      <c r="I1725" s="28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32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2133</v>
      </c>
      <c r="B1726" s="19" t="s">
        <v>2307</v>
      </c>
      <c r="C1726" s="19" t="s">
        <v>2167</v>
      </c>
      <c r="D1726" s="19" t="s">
        <v>2270</v>
      </c>
      <c r="E1726" s="19" t="s">
        <v>2289</v>
      </c>
      <c r="F1726" s="19" t="s">
        <v>2169</v>
      </c>
      <c r="G1726" s="28">
        <v>0</v>
      </c>
      <c r="H1726" s="28">
        <v>0</v>
      </c>
      <c r="I1726" s="28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32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2133</v>
      </c>
      <c r="B1727" s="19" t="s">
        <v>2307</v>
      </c>
      <c r="C1727" s="19" t="s">
        <v>2167</v>
      </c>
      <c r="D1727" s="19" t="s">
        <v>2157</v>
      </c>
      <c r="E1727" s="19" t="s">
        <v>2267</v>
      </c>
      <c r="F1727" s="19" t="s">
        <v>2169</v>
      </c>
      <c r="G1727" s="28">
        <v>0</v>
      </c>
      <c r="H1727" s="28">
        <v>0</v>
      </c>
      <c r="I1727" s="28">
        <v>0</v>
      </c>
      <c r="J1727" s="28">
        <v>279</v>
      </c>
      <c r="K1727" s="28">
        <v>0</v>
      </c>
      <c r="L1727" s="20">
        <v>1434</v>
      </c>
      <c r="M1727" s="20">
        <v>1532</v>
      </c>
      <c r="N1727" s="20">
        <v>1474</v>
      </c>
      <c r="O1727" s="20">
        <v>1442</v>
      </c>
      <c r="P1727" s="20">
        <v>1014</v>
      </c>
      <c r="Q1727" s="28">
        <v>1282</v>
      </c>
      <c r="R1727" s="28">
        <v>1279</v>
      </c>
      <c r="S1727" s="20">
        <v>344</v>
      </c>
      <c r="T1727" s="20">
        <v>1376</v>
      </c>
      <c r="U1727" s="20">
        <v>1452</v>
      </c>
      <c r="V1727" s="20">
        <v>1275</v>
      </c>
      <c r="W1727" s="20">
        <v>1145</v>
      </c>
      <c r="X1727" s="32">
        <v>1080</v>
      </c>
      <c r="Y1727" s="28">
        <v>626</v>
      </c>
      <c r="Z1727" s="20">
        <v>858</v>
      </c>
      <c r="AA1727" s="20">
        <v>1078</v>
      </c>
      <c r="AB1727" s="20">
        <v>1081</v>
      </c>
      <c r="AC1727" s="20">
        <v>1133</v>
      </c>
      <c r="AD1727" s="20">
        <v>1191</v>
      </c>
      <c r="AE1727" s="28">
        <v>0</v>
      </c>
      <c r="AF1727" s="28">
        <v>0</v>
      </c>
      <c r="AG1727" s="20">
        <v>1205</v>
      </c>
      <c r="AH1727" s="20">
        <v>651</v>
      </c>
      <c r="AI1727" s="20">
        <v>942</v>
      </c>
      <c r="AJ1727" s="20">
        <v>711</v>
      </c>
      <c r="AK1727" s="24">
        <v>0</v>
      </c>
    </row>
    <row r="1728" spans="1:37">
      <c r="A1728" s="15" t="s">
        <v>2308</v>
      </c>
      <c r="B1728" s="19" t="s">
        <v>2309</v>
      </c>
      <c r="C1728" s="19" t="s">
        <v>393</v>
      </c>
      <c r="D1728" s="19" t="s">
        <v>2310</v>
      </c>
      <c r="E1728" s="19" t="s">
        <v>2311</v>
      </c>
      <c r="F1728" s="19" t="s">
        <v>2312</v>
      </c>
      <c r="G1728" s="28">
        <v>0</v>
      </c>
      <c r="H1728" s="28">
        <v>0</v>
      </c>
      <c r="I1728" s="28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6336</v>
      </c>
      <c r="P1728" s="20">
        <v>0</v>
      </c>
      <c r="Q1728" s="28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32">
        <v>0</v>
      </c>
      <c r="Y1728" s="28">
        <v>0</v>
      </c>
      <c r="Z1728" s="20">
        <v>0</v>
      </c>
      <c r="AA1728" s="20">
        <v>0</v>
      </c>
      <c r="AB1728" s="20">
        <v>2880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/>
      <c r="B1729" s="19" t="s">
        <v>2313</v>
      </c>
      <c r="C1729" s="19"/>
      <c r="D1729" s="19" t="s">
        <v>46</v>
      </c>
      <c r="E1729" s="19" t="s">
        <v>57</v>
      </c>
      <c r="F1729" s="19" t="s">
        <v>56</v>
      </c>
      <c r="G1729" s="28">
        <v>0</v>
      </c>
      <c r="H1729" s="28">
        <v>0</v>
      </c>
      <c r="I1729" s="28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0">
        <v>0</v>
      </c>
      <c r="T1729" s="20">
        <v>0</v>
      </c>
      <c r="U1729" s="20">
        <v>0</v>
      </c>
      <c r="V1729" s="20">
        <v>0</v>
      </c>
      <c r="W1729" s="20">
        <v>0</v>
      </c>
      <c r="X1729" s="32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0">
        <v>0</v>
      </c>
      <c r="AK1729" s="24">
        <v>0</v>
      </c>
    </row>
    <row r="1730" spans="1:37">
      <c r="A1730" s="15"/>
      <c r="B1730" s="19" t="s">
        <v>2314</v>
      </c>
      <c r="C1730" s="19"/>
      <c r="D1730" s="19" t="s">
        <v>46</v>
      </c>
      <c r="E1730" s="19" t="s">
        <v>55</v>
      </c>
      <c r="F1730" s="19" t="s">
        <v>56</v>
      </c>
      <c r="G1730" s="28">
        <v>0</v>
      </c>
      <c r="H1730" s="28">
        <v>0</v>
      </c>
      <c r="I1730" s="28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32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/>
      <c r="B1731" s="19" t="s">
        <v>2315</v>
      </c>
      <c r="C1731" s="19"/>
      <c r="D1731" s="19" t="s">
        <v>46</v>
      </c>
      <c r="E1731" s="19" t="s">
        <v>47</v>
      </c>
      <c r="F1731" s="19" t="s">
        <v>48</v>
      </c>
      <c r="G1731" s="28">
        <v>0</v>
      </c>
      <c r="H1731" s="28">
        <v>0</v>
      </c>
      <c r="I1731" s="28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32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/>
      <c r="B1732" s="19" t="s">
        <v>2315</v>
      </c>
      <c r="C1732" s="19"/>
      <c r="D1732" s="19">
        <v>3</v>
      </c>
      <c r="E1732" s="19" t="s">
        <v>50</v>
      </c>
      <c r="F1732" s="19" t="s">
        <v>48</v>
      </c>
      <c r="G1732" s="28">
        <v>0</v>
      </c>
      <c r="H1732" s="28">
        <v>0</v>
      </c>
      <c r="I1732" s="28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32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0">
        <v>0</v>
      </c>
      <c r="AK1732" s="24">
        <v>0</v>
      </c>
    </row>
    <row r="1733" spans="1:37">
      <c r="A1733" s="15"/>
      <c r="B1733" s="19" t="s">
        <v>2316</v>
      </c>
      <c r="C1733" s="19"/>
      <c r="D1733" s="19" t="s">
        <v>46</v>
      </c>
      <c r="E1733" s="19" t="s">
        <v>2317</v>
      </c>
      <c r="F1733" s="19" t="s">
        <v>48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32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2316</v>
      </c>
      <c r="C1734" s="19"/>
      <c r="D1734" s="19">
        <v>3</v>
      </c>
      <c r="E1734" s="19" t="s">
        <v>49</v>
      </c>
      <c r="F1734" s="19" t="s">
        <v>48</v>
      </c>
      <c r="G1734" s="28">
        <v>0</v>
      </c>
      <c r="H1734" s="28">
        <v>0</v>
      </c>
      <c r="I1734" s="28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32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2318</v>
      </c>
      <c r="C1735" s="19"/>
      <c r="D1735" s="19" t="s">
        <v>46</v>
      </c>
      <c r="E1735" s="19" t="s">
        <v>2319</v>
      </c>
      <c r="F1735" s="19" t="s">
        <v>52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32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2318</v>
      </c>
      <c r="C1736" s="19"/>
      <c r="D1736" s="19">
        <v>3</v>
      </c>
      <c r="E1736" s="19" t="s">
        <v>51</v>
      </c>
      <c r="F1736" s="19" t="s">
        <v>52</v>
      </c>
      <c r="G1736" s="28">
        <v>0</v>
      </c>
      <c r="H1736" s="28">
        <v>0</v>
      </c>
      <c r="I1736" s="28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32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2318</v>
      </c>
      <c r="C1737" s="19"/>
      <c r="D1737" s="19">
        <v>254</v>
      </c>
      <c r="E1737" s="19" t="s">
        <v>2320</v>
      </c>
      <c r="F1737" s="19" t="s">
        <v>2321</v>
      </c>
      <c r="G1737" s="28">
        <v>0</v>
      </c>
      <c r="H1737" s="28">
        <v>0</v>
      </c>
      <c r="I1737" s="28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32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>
        <v>3</v>
      </c>
      <c r="E1738" s="19" t="s">
        <v>53</v>
      </c>
      <c r="F1738" s="19" t="s">
        <v>54</v>
      </c>
      <c r="G1738" s="28">
        <v>0</v>
      </c>
      <c r="H1738" s="28">
        <v>0</v>
      </c>
      <c r="I1738" s="28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32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2322</v>
      </c>
      <c r="C1739" s="19"/>
      <c r="D1739" s="19" t="s">
        <v>46</v>
      </c>
      <c r="E1739" s="19" t="s">
        <v>2323</v>
      </c>
      <c r="F1739" s="19" t="s">
        <v>96</v>
      </c>
      <c r="G1739" s="28">
        <v>0</v>
      </c>
      <c r="H1739" s="28">
        <v>0</v>
      </c>
      <c r="I1739" s="28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32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2322</v>
      </c>
      <c r="C1740" s="19"/>
      <c r="D1740" s="19" t="s">
        <v>46</v>
      </c>
      <c r="E1740" s="19" t="s">
        <v>2324</v>
      </c>
      <c r="F1740" s="19" t="s">
        <v>96</v>
      </c>
      <c r="G1740" s="28">
        <v>0</v>
      </c>
      <c r="H1740" s="28">
        <v>0</v>
      </c>
      <c r="I1740" s="28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32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6"/>
      <c r="B1741" s="21" t="s">
        <v>2325</v>
      </c>
      <c r="C1741" s="21"/>
      <c r="D1741" s="21" t="s">
        <v>345</v>
      </c>
      <c r="E1741" s="21" t="s">
        <v>1945</v>
      </c>
      <c r="F1741" s="21" t="s">
        <v>344</v>
      </c>
      <c r="G1741" s="29">
        <v>0</v>
      </c>
      <c r="H1741" s="29">
        <v>0</v>
      </c>
      <c r="I1741" s="29">
        <v>0</v>
      </c>
      <c r="J1741" s="29">
        <v>0</v>
      </c>
      <c r="K1741" s="29">
        <v>0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9">
        <v>0</v>
      </c>
      <c r="R1741" s="29">
        <v>0</v>
      </c>
      <c r="S1741" s="22">
        <v>0</v>
      </c>
      <c r="T1741" s="22">
        <v>0</v>
      </c>
      <c r="U1741" s="22">
        <v>0</v>
      </c>
      <c r="V1741" s="22">
        <v>0</v>
      </c>
      <c r="W1741" s="22">
        <v>0</v>
      </c>
      <c r="X1741" s="33">
        <v>0</v>
      </c>
      <c r="Y1741" s="29">
        <v>0</v>
      </c>
      <c r="Z1741" s="22">
        <v>0</v>
      </c>
      <c r="AA1741" s="22">
        <v>0</v>
      </c>
      <c r="AB1741" s="22">
        <v>0</v>
      </c>
      <c r="AC1741" s="22">
        <v>0</v>
      </c>
      <c r="AD1741" s="22">
        <v>0</v>
      </c>
      <c r="AE1741" s="29">
        <v>0</v>
      </c>
      <c r="AF1741" s="29">
        <v>0</v>
      </c>
      <c r="AG1741" s="22">
        <v>0</v>
      </c>
      <c r="AH1741" s="22">
        <v>0</v>
      </c>
      <c r="AI1741" s="22">
        <v>0</v>
      </c>
      <c r="AJ1741" s="22">
        <v>0</v>
      </c>
      <c r="AK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2326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910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917</v>
      </c>
      <c r="C10" s="60" t="s">
        <v>918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917</v>
      </c>
      <c r="C11" s="60" t="s">
        <v>932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917</v>
      </c>
      <c r="C12" s="60" t="s">
        <v>941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917</v>
      </c>
      <c r="C13" s="60" t="s">
        <v>958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917</v>
      </c>
      <c r="C14" s="60" t="s">
        <v>963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917</v>
      </c>
      <c r="C15" s="60" t="s">
        <v>976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917</v>
      </c>
      <c r="C16" s="60" t="s">
        <v>989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917</v>
      </c>
      <c r="C17" s="60" t="s">
        <v>996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917</v>
      </c>
      <c r="C18" s="60" t="s">
        <v>1017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917</v>
      </c>
      <c r="C19" s="60" t="s">
        <v>1023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917</v>
      </c>
      <c r="C20" s="60" t="s">
        <v>1034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917</v>
      </c>
      <c r="C21" s="60" t="s">
        <v>1038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917</v>
      </c>
      <c r="C22" s="60" t="s">
        <v>1053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1058</v>
      </c>
      <c r="C23" s="60" t="s">
        <v>1059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1058</v>
      </c>
      <c r="C24" s="60" t="s">
        <v>1067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1058</v>
      </c>
      <c r="C25" s="60" t="s">
        <v>1072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1058</v>
      </c>
      <c r="C26" s="60" t="s">
        <v>1082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1058</v>
      </c>
      <c r="C27" s="60" t="s">
        <v>1086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1058</v>
      </c>
      <c r="C28" s="60" t="s">
        <v>1093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1058</v>
      </c>
      <c r="C29" s="60" t="s">
        <v>1098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1058</v>
      </c>
      <c r="C30" s="60" t="s">
        <v>1110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1058</v>
      </c>
      <c r="C31" s="60" t="s">
        <v>1115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1058</v>
      </c>
      <c r="C32" s="60" t="s">
        <v>1126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1058</v>
      </c>
      <c r="C33" s="60" t="s">
        <v>1130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1058</v>
      </c>
      <c r="C34" s="60" t="s">
        <v>1135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1058</v>
      </c>
      <c r="C35" s="60" t="s">
        <v>1144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1058</v>
      </c>
      <c r="C36" s="60" t="s">
        <v>1148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1058</v>
      </c>
      <c r="C37" s="60" t="s">
        <v>1150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1058</v>
      </c>
      <c r="C38" s="60" t="s">
        <v>1169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1058</v>
      </c>
      <c r="C39" s="60" t="s">
        <v>1178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1058</v>
      </c>
      <c r="C40" s="60" t="s">
        <v>1186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1058</v>
      </c>
      <c r="C41" s="60" t="s">
        <v>1193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1058</v>
      </c>
      <c r="C42" s="60" t="s">
        <v>1198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1058</v>
      </c>
      <c r="C43" s="60" t="s">
        <v>1201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1058</v>
      </c>
      <c r="C44" s="60" t="s">
        <v>1206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1058</v>
      </c>
      <c r="C45" s="60" t="s">
        <v>1216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1058</v>
      </c>
      <c r="C46" s="60" t="s">
        <v>1220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1058</v>
      </c>
      <c r="C47" s="60" t="s">
        <v>1225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1058</v>
      </c>
      <c r="C48" s="60" t="s">
        <v>1233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1058</v>
      </c>
      <c r="C49" s="60" t="s">
        <v>1237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1058</v>
      </c>
      <c r="C50" s="60" t="s">
        <v>1244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1058</v>
      </c>
      <c r="C51" s="60" t="s">
        <v>1248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1058</v>
      </c>
      <c r="C52" s="60" t="s">
        <v>1264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1058</v>
      </c>
      <c r="C53" s="60" t="s">
        <v>1268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1058</v>
      </c>
      <c r="C54" s="60" t="s">
        <v>1271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1058</v>
      </c>
      <c r="C55" s="60" t="s">
        <v>1278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1058</v>
      </c>
      <c r="C56" s="60" t="s">
        <v>1280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1058</v>
      </c>
      <c r="C57" s="60" t="s">
        <v>1285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1058</v>
      </c>
      <c r="C58" s="60" t="s">
        <v>1290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1058</v>
      </c>
      <c r="C59" s="60" t="s">
        <v>1293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1058</v>
      </c>
      <c r="C60" s="60" t="s">
        <v>1298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1058</v>
      </c>
      <c r="C61" s="60" t="s">
        <v>1302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1058</v>
      </c>
      <c r="C62" s="60" t="s">
        <v>1308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1058</v>
      </c>
      <c r="C63" s="60" t="s">
        <v>1312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1316</v>
      </c>
      <c r="C64" s="60" t="s">
        <v>1317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1316</v>
      </c>
      <c r="C65" s="60" t="s">
        <v>1328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1316</v>
      </c>
      <c r="C66" s="60" t="s">
        <v>1342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1316</v>
      </c>
      <c r="C67" s="60" t="s">
        <v>1344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1316</v>
      </c>
      <c r="C68" s="60" t="s">
        <v>1350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1316</v>
      </c>
      <c r="C69" s="60" t="s">
        <v>1352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1316</v>
      </c>
      <c r="C70" s="60" t="s">
        <v>1353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1316</v>
      </c>
      <c r="C71" s="60" t="s">
        <v>1359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1316</v>
      </c>
      <c r="C72" s="60" t="s">
        <v>1374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1316</v>
      </c>
      <c r="C73" s="60" t="s">
        <v>1421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0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1316</v>
      </c>
      <c r="C74" s="60" t="s">
        <v>1501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1316</v>
      </c>
      <c r="C75" s="60" t="s">
        <v>1529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1</v>
      </c>
      <c r="L75" s="51">
        <v>1</v>
      </c>
      <c r="M75" s="51">
        <v>1</v>
      </c>
      <c r="N75" s="51">
        <v>1</v>
      </c>
      <c r="O75" s="51">
        <v>1</v>
      </c>
      <c r="P75" s="51">
        <v>0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1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1316</v>
      </c>
      <c r="C76" s="60" t="s">
        <v>1540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1</v>
      </c>
      <c r="V76" s="51">
        <v>0</v>
      </c>
      <c r="W76" s="51">
        <v>0</v>
      </c>
      <c r="X76" s="51">
        <v>0</v>
      </c>
      <c r="Y76" s="51">
        <v>1</v>
      </c>
      <c r="Z76" s="51">
        <v>0</v>
      </c>
      <c r="AA76" s="51">
        <v>0</v>
      </c>
      <c r="AB76" s="51">
        <v>1</v>
      </c>
      <c r="AC76" s="51">
        <v>0</v>
      </c>
      <c r="AD76" s="51">
        <v>0</v>
      </c>
      <c r="AE76" s="51">
        <v>0</v>
      </c>
      <c r="AF76" s="51">
        <v>1</v>
      </c>
      <c r="AG76" s="51">
        <v>0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1316</v>
      </c>
      <c r="C77" s="60" t="s">
        <v>1545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1</v>
      </c>
      <c r="W77" s="51">
        <v>0</v>
      </c>
      <c r="X77" s="51">
        <v>0</v>
      </c>
      <c r="Y77" s="51">
        <v>0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1316</v>
      </c>
      <c r="C78" s="60" t="s">
        <v>1572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1316</v>
      </c>
      <c r="C79" s="60" t="s">
        <v>1611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1316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1316</v>
      </c>
      <c r="C81" s="60" t="s">
        <v>1637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1316</v>
      </c>
      <c r="C82" s="60" t="s">
        <v>1641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1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0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1316</v>
      </c>
      <c r="C83" s="60" t="s">
        <v>1685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1316</v>
      </c>
      <c r="C84" s="60" t="s">
        <v>1689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1316</v>
      </c>
      <c r="C85" s="60" t="s">
        <v>1698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1</v>
      </c>
      <c r="AK85" s="35"/>
    </row>
    <row r="86" spans="1:37" customHeight="1" ht="20">
      <c r="A86" s="34"/>
      <c r="B86" s="57" t="s">
        <v>1316</v>
      </c>
      <c r="C86" s="60" t="s">
        <v>1700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1316</v>
      </c>
      <c r="C87" s="60" t="s">
        <v>1703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0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1706</v>
      </c>
      <c r="C88" s="60" t="s">
        <v>1707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0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0</v>
      </c>
      <c r="AK88" s="35"/>
    </row>
    <row r="89" spans="1:37" customHeight="1" ht="20">
      <c r="A89" s="34"/>
      <c r="B89" s="57" t="s">
        <v>1706</v>
      </c>
      <c r="C89" s="60" t="s">
        <v>1754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1706</v>
      </c>
      <c r="C90" s="60" t="s">
        <v>1804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1706</v>
      </c>
      <c r="C91" s="60" t="s">
        <v>1806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1706</v>
      </c>
      <c r="C92" s="60" t="s">
        <v>1816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1706</v>
      </c>
      <c r="C93" s="60" t="s">
        <v>1826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1706</v>
      </c>
      <c r="C94" s="60" t="s">
        <v>1838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0</v>
      </c>
      <c r="AD94" s="51">
        <v>0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0</v>
      </c>
      <c r="AK94" s="35"/>
    </row>
    <row r="95" spans="1:37" customHeight="1" ht="20">
      <c r="A95" s="34"/>
      <c r="B95" s="57" t="s">
        <v>1706</v>
      </c>
      <c r="C95" s="60" t="s">
        <v>1861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0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1706</v>
      </c>
      <c r="C96" s="60" t="s">
        <v>1866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1706</v>
      </c>
      <c r="C97" s="60" t="s">
        <v>1872</v>
      </c>
      <c r="D97" s="34"/>
      <c r="E97" s="34"/>
      <c r="F97" s="48">
        <v>0</v>
      </c>
      <c r="G97" s="51">
        <v>0</v>
      </c>
      <c r="H97" s="51">
        <v>0</v>
      </c>
      <c r="I97" s="51">
        <v>0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1706</v>
      </c>
      <c r="C98" s="60" t="s">
        <v>1881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1706</v>
      </c>
      <c r="C99" s="60" t="s">
        <v>1883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1706</v>
      </c>
      <c r="C100" s="60" t="s">
        <v>1891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1907</v>
      </c>
      <c r="C101" s="60" t="s">
        <v>1908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1907</v>
      </c>
      <c r="C102" s="60" t="s">
        <v>1920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1907</v>
      </c>
      <c r="C103" s="60" t="s">
        <v>1943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1</v>
      </c>
      <c r="P103" s="51">
        <v>0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1907</v>
      </c>
      <c r="C104" s="60" t="s">
        <v>1946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1907</v>
      </c>
      <c r="C105" s="60" t="s">
        <v>1952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1907</v>
      </c>
      <c r="C106" s="60" t="s">
        <v>1956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0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1907</v>
      </c>
      <c r="C107" s="60" t="s">
        <v>1961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1907</v>
      </c>
      <c r="C108" s="60" t="s">
        <v>1970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0</v>
      </c>
      <c r="P108" s="51">
        <v>0</v>
      </c>
      <c r="Q108" s="51">
        <v>0</v>
      </c>
      <c r="R108" s="51">
        <v>1</v>
      </c>
      <c r="S108" s="51">
        <v>1</v>
      </c>
      <c r="T108" s="51">
        <v>0</v>
      </c>
      <c r="U108" s="51">
        <v>1</v>
      </c>
      <c r="V108" s="51">
        <v>0</v>
      </c>
      <c r="W108" s="51">
        <v>0</v>
      </c>
      <c r="X108" s="51">
        <v>0</v>
      </c>
      <c r="Y108" s="51">
        <v>0</v>
      </c>
      <c r="Z108" s="51">
        <v>1</v>
      </c>
      <c r="AA108" s="51">
        <v>1</v>
      </c>
      <c r="AB108" s="51">
        <v>1</v>
      </c>
      <c r="AC108" s="51">
        <v>0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1907</v>
      </c>
      <c r="C109" s="60" t="s">
        <v>1974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1907</v>
      </c>
      <c r="C110" s="60" t="s">
        <v>1982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0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1907</v>
      </c>
      <c r="C111" s="60" t="s">
        <v>1988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1907</v>
      </c>
      <c r="C112" s="60" t="s">
        <v>1992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1907</v>
      </c>
      <c r="C113" s="60" t="s">
        <v>1995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1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1907</v>
      </c>
      <c r="C114" s="60" t="s">
        <v>2006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1907</v>
      </c>
      <c r="C115" s="60" t="s">
        <v>2010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1907</v>
      </c>
      <c r="C116" s="60" t="s">
        <v>2014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0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1907</v>
      </c>
      <c r="C117" s="60" t="s">
        <v>2018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0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1907</v>
      </c>
      <c r="C118" s="60" t="s">
        <v>2021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1907</v>
      </c>
      <c r="C119" s="60" t="s">
        <v>2024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1907</v>
      </c>
      <c r="C120" s="60" t="s">
        <v>2030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1907</v>
      </c>
      <c r="C121" s="60" t="s">
        <v>2034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1907</v>
      </c>
      <c r="C122" s="60" t="s">
        <v>2039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1907</v>
      </c>
      <c r="C123" s="60" t="s">
        <v>2045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1907</v>
      </c>
      <c r="C124" s="60" t="s">
        <v>2049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1907</v>
      </c>
      <c r="C125" s="60" t="s">
        <v>2054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1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1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1907</v>
      </c>
      <c r="C126" s="60" t="s">
        <v>2058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1907</v>
      </c>
      <c r="C127" s="60" t="s">
        <v>2063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1</v>
      </c>
      <c r="L127" s="51">
        <v>1</v>
      </c>
      <c r="M127" s="51">
        <v>1</v>
      </c>
      <c r="N127" s="51">
        <v>1</v>
      </c>
      <c r="O127" s="51">
        <v>1</v>
      </c>
      <c r="P127" s="51">
        <v>0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1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1907</v>
      </c>
      <c r="C128" s="60" t="s">
        <v>2073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1907</v>
      </c>
      <c r="C129" s="60" t="s">
        <v>2077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1907</v>
      </c>
      <c r="C130" s="60" t="s">
        <v>2080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1907</v>
      </c>
      <c r="C131" s="60" t="s">
        <v>2083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1907</v>
      </c>
      <c r="C132" s="60" t="s">
        <v>2091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1907</v>
      </c>
      <c r="C133" s="60" t="s">
        <v>2093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1</v>
      </c>
      <c r="L133" s="51">
        <v>1</v>
      </c>
      <c r="M133" s="51">
        <v>1</v>
      </c>
      <c r="N133" s="51">
        <v>1</v>
      </c>
      <c r="O133" s="51">
        <v>1</v>
      </c>
      <c r="P133" s="51">
        <v>0</v>
      </c>
      <c r="Q133" s="51">
        <v>0</v>
      </c>
      <c r="R133" s="51">
        <v>1</v>
      </c>
      <c r="S133" s="51">
        <v>1</v>
      </c>
      <c r="T133" s="51">
        <v>1</v>
      </c>
      <c r="U133" s="51">
        <v>1</v>
      </c>
      <c r="V133" s="51">
        <v>1</v>
      </c>
      <c r="W133" s="51">
        <v>1</v>
      </c>
      <c r="X133" s="51">
        <v>0</v>
      </c>
      <c r="Y133" s="51">
        <v>1</v>
      </c>
      <c r="Z133" s="51">
        <v>1</v>
      </c>
      <c r="AA133" s="51">
        <v>1</v>
      </c>
      <c r="AB133" s="51">
        <v>1</v>
      </c>
      <c r="AC133" s="51">
        <v>1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1907</v>
      </c>
      <c r="C134" s="60" t="s">
        <v>2096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1</v>
      </c>
      <c r="M134" s="51">
        <v>1</v>
      </c>
      <c r="N134" s="51">
        <v>1</v>
      </c>
      <c r="O134" s="51">
        <v>0</v>
      </c>
      <c r="P134" s="51">
        <v>0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1</v>
      </c>
      <c r="W134" s="51">
        <v>1</v>
      </c>
      <c r="X134" s="51">
        <v>0</v>
      </c>
      <c r="Y134" s="51">
        <v>1</v>
      </c>
      <c r="Z134" s="51">
        <v>1</v>
      </c>
      <c r="AA134" s="51">
        <v>0</v>
      </c>
      <c r="AB134" s="51">
        <v>1</v>
      </c>
      <c r="AC134" s="51">
        <v>1</v>
      </c>
      <c r="AD134" s="51">
        <v>0</v>
      </c>
      <c r="AE134" s="51">
        <v>0</v>
      </c>
      <c r="AF134" s="51">
        <v>1</v>
      </c>
      <c r="AG134" s="51">
        <v>1</v>
      </c>
      <c r="AH134" s="51">
        <v>1</v>
      </c>
      <c r="AI134" s="51">
        <v>1</v>
      </c>
      <c r="AJ134" s="54">
        <v>1</v>
      </c>
      <c r="AK134" s="35"/>
    </row>
    <row r="135" spans="1:37" customHeight="1" ht="20">
      <c r="A135" s="34"/>
      <c r="B135" s="57" t="s">
        <v>1907</v>
      </c>
      <c r="C135" s="60" t="s">
        <v>2097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1</v>
      </c>
      <c r="L135" s="51">
        <v>1</v>
      </c>
      <c r="M135" s="51">
        <v>1</v>
      </c>
      <c r="N135" s="51">
        <v>1</v>
      </c>
      <c r="O135" s="51">
        <v>1</v>
      </c>
      <c r="P135" s="51">
        <v>0</v>
      </c>
      <c r="Q135" s="51">
        <v>0</v>
      </c>
      <c r="R135" s="51">
        <v>1</v>
      </c>
      <c r="S135" s="51">
        <v>1</v>
      </c>
      <c r="T135" s="51">
        <v>1</v>
      </c>
      <c r="U135" s="51">
        <v>1</v>
      </c>
      <c r="V135" s="51">
        <v>1</v>
      </c>
      <c r="W135" s="51">
        <v>1</v>
      </c>
      <c r="X135" s="51">
        <v>0</v>
      </c>
      <c r="Y135" s="51">
        <v>1</v>
      </c>
      <c r="Z135" s="51">
        <v>1</v>
      </c>
      <c r="AA135" s="51">
        <v>1</v>
      </c>
      <c r="AB135" s="51">
        <v>1</v>
      </c>
      <c r="AC135" s="51">
        <v>0</v>
      </c>
      <c r="AD135" s="51">
        <v>0</v>
      </c>
      <c r="AE135" s="51">
        <v>0</v>
      </c>
      <c r="AF135" s="51">
        <v>1</v>
      </c>
      <c r="AG135" s="51">
        <v>1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1907</v>
      </c>
      <c r="C136" s="60" t="s">
        <v>2100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0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1907</v>
      </c>
      <c r="C137" s="60" t="s">
        <v>2101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1</v>
      </c>
      <c r="M137" s="51">
        <v>1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1</v>
      </c>
      <c r="U137" s="51">
        <v>1</v>
      </c>
      <c r="V137" s="51">
        <v>1</v>
      </c>
      <c r="W137" s="51">
        <v>1</v>
      </c>
      <c r="X137" s="51">
        <v>0</v>
      </c>
      <c r="Y137" s="51">
        <v>1</v>
      </c>
      <c r="Z137" s="51">
        <v>1</v>
      </c>
      <c r="AA137" s="51">
        <v>1</v>
      </c>
      <c r="AB137" s="51">
        <v>1</v>
      </c>
      <c r="AC137" s="51">
        <v>1</v>
      </c>
      <c r="AD137" s="51">
        <v>0</v>
      </c>
      <c r="AE137" s="51">
        <v>0</v>
      </c>
      <c r="AF137" s="51">
        <v>1</v>
      </c>
      <c r="AG137" s="51">
        <v>1</v>
      </c>
      <c r="AH137" s="51">
        <v>1</v>
      </c>
      <c r="AI137" s="51">
        <v>1</v>
      </c>
      <c r="AJ137" s="54">
        <v>1</v>
      </c>
      <c r="AK137" s="35"/>
    </row>
    <row r="138" spans="1:37" customHeight="1" ht="20">
      <c r="A138" s="34"/>
      <c r="B138" s="57" t="s">
        <v>1907</v>
      </c>
      <c r="C138" s="60" t="s">
        <v>2103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1907</v>
      </c>
      <c r="C139" s="60" t="s">
        <v>2113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1907</v>
      </c>
      <c r="C140" s="60" t="s">
        <v>2118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1907</v>
      </c>
      <c r="C141" s="60" t="s">
        <v>2124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1907</v>
      </c>
      <c r="C142" s="60" t="s">
        <v>2126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1907</v>
      </c>
      <c r="C143" s="60" t="s">
        <v>2128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1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1907</v>
      </c>
      <c r="C144" s="60" t="s">
        <v>2130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1907</v>
      </c>
      <c r="C145" s="60" t="s">
        <v>2131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1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2133</v>
      </c>
      <c r="C146" s="60" t="s">
        <v>2134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2133</v>
      </c>
      <c r="C147" s="60" t="s">
        <v>2166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2133</v>
      </c>
      <c r="C148" s="60" t="s">
        <v>2189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0</v>
      </c>
      <c r="W148" s="51">
        <v>0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1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2133</v>
      </c>
      <c r="C149" s="60" t="s">
        <v>2197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1</v>
      </c>
      <c r="T149" s="51">
        <v>1</v>
      </c>
      <c r="U149" s="51">
        <v>1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2133</v>
      </c>
      <c r="C150" s="60" t="s">
        <v>2202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1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2133</v>
      </c>
      <c r="C151" s="60" t="s">
        <v>2205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1</v>
      </c>
      <c r="L151" s="51">
        <v>1</v>
      </c>
      <c r="M151" s="51">
        <v>1</v>
      </c>
      <c r="N151" s="51">
        <v>1</v>
      </c>
      <c r="O151" s="51">
        <v>1</v>
      </c>
      <c r="P151" s="51">
        <v>0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0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2133</v>
      </c>
      <c r="C152" s="60" t="s">
        <v>2210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2133</v>
      </c>
      <c r="C153" s="60" t="s">
        <v>2212</v>
      </c>
      <c r="D153" s="34"/>
      <c r="E153" s="34"/>
      <c r="F153" s="48">
        <v>0</v>
      </c>
      <c r="G153" s="51">
        <v>0</v>
      </c>
      <c r="H153" s="51">
        <v>0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2133</v>
      </c>
      <c r="C154" s="60" t="s">
        <v>2214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2133</v>
      </c>
      <c r="C155" s="60" t="s">
        <v>2225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2133</v>
      </c>
      <c r="C156" s="60" t="s">
        <v>2239</v>
      </c>
      <c r="D156" s="34"/>
      <c r="E156" s="34"/>
      <c r="F156" s="48">
        <v>0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2133</v>
      </c>
      <c r="C157" s="60" t="s">
        <v>2242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1</v>
      </c>
      <c r="L157" s="51">
        <v>1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0</v>
      </c>
      <c r="Y157" s="51">
        <v>0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2133</v>
      </c>
      <c r="C158" s="60" t="s">
        <v>2246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1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2133</v>
      </c>
      <c r="C159" s="60" t="s">
        <v>2254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2133</v>
      </c>
      <c r="C160" s="60" t="s">
        <v>2260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2133</v>
      </c>
      <c r="C161" s="60" t="s">
        <v>2265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0</v>
      </c>
      <c r="AE161" s="51">
        <v>0</v>
      </c>
      <c r="AF161" s="51">
        <v>0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2133</v>
      </c>
      <c r="C162" s="60" t="s">
        <v>2266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0</v>
      </c>
      <c r="S162" s="51">
        <v>1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2133</v>
      </c>
      <c r="C163" s="60" t="s">
        <v>2269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0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2133</v>
      </c>
      <c r="C164" s="60" t="s">
        <v>2272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2133</v>
      </c>
      <c r="C165" s="60" t="s">
        <v>2278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2133</v>
      </c>
      <c r="C166" s="60" t="s">
        <v>2280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2133</v>
      </c>
      <c r="C167" s="60" t="s">
        <v>2281</v>
      </c>
      <c r="D167" s="34"/>
      <c r="E167" s="34"/>
      <c r="F167" s="48">
        <v>0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2133</v>
      </c>
      <c r="C168" s="60" t="s">
        <v>2282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2133</v>
      </c>
      <c r="C169" s="60" t="s">
        <v>2285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1</v>
      </c>
      <c r="L169" s="51">
        <v>1</v>
      </c>
      <c r="M169" s="51">
        <v>1</v>
      </c>
      <c r="N169" s="51">
        <v>1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2133</v>
      </c>
      <c r="C170" s="60" t="s">
        <v>2287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2133</v>
      </c>
      <c r="C171" s="60" t="s">
        <v>2288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2133</v>
      </c>
      <c r="C172" s="60" t="s">
        <v>2290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1</v>
      </c>
      <c r="L172" s="51">
        <v>1</v>
      </c>
      <c r="M172" s="51">
        <v>1</v>
      </c>
      <c r="N172" s="51">
        <v>1</v>
      </c>
      <c r="O172" s="51">
        <v>1</v>
      </c>
      <c r="P172" s="51">
        <v>0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1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2133</v>
      </c>
      <c r="C173" s="60" t="s">
        <v>2291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0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2133</v>
      </c>
      <c r="C174" s="60" t="s">
        <v>2292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2133</v>
      </c>
      <c r="C175" s="60" t="s">
        <v>2293</v>
      </c>
      <c r="D175" s="34"/>
      <c r="E175" s="34"/>
      <c r="F175" s="48">
        <v>0</v>
      </c>
      <c r="G175" s="51">
        <v>0</v>
      </c>
      <c r="H175" s="51">
        <v>0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2133</v>
      </c>
      <c r="C176" s="60" t="s">
        <v>2295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2133</v>
      </c>
      <c r="C177" s="60" t="s">
        <v>2298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2133</v>
      </c>
      <c r="C178" s="60" t="s">
        <v>2301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2133</v>
      </c>
      <c r="C179" s="60" t="s">
        <v>2303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0</v>
      </c>
      <c r="T179" s="51">
        <v>0</v>
      </c>
      <c r="U179" s="51">
        <v>0</v>
      </c>
      <c r="V179" s="51">
        <v>0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0</v>
      </c>
      <c r="AI179" s="51">
        <v>0</v>
      </c>
      <c r="AJ179" s="54">
        <v>0</v>
      </c>
      <c r="AK179" s="35"/>
    </row>
    <row r="180" spans="1:37" customHeight="1" ht="20">
      <c r="A180" s="34"/>
      <c r="B180" s="57" t="s">
        <v>2133</v>
      </c>
      <c r="C180" s="60" t="s">
        <v>2304</v>
      </c>
      <c r="D180" s="34"/>
      <c r="E180" s="34"/>
      <c r="F180" s="48">
        <v>0</v>
      </c>
      <c r="G180" s="51">
        <v>0</v>
      </c>
      <c r="H180" s="51">
        <v>0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1</v>
      </c>
      <c r="R180" s="51">
        <v>0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2133</v>
      </c>
      <c r="C181" s="60" t="s">
        <v>2307</v>
      </c>
      <c r="D181" s="34"/>
      <c r="E181" s="34"/>
      <c r="F181" s="48">
        <v>0</v>
      </c>
      <c r="G181" s="51">
        <v>0</v>
      </c>
      <c r="H181" s="51">
        <v>0</v>
      </c>
      <c r="I181" s="51">
        <v>1</v>
      </c>
      <c r="J181" s="51">
        <v>0</v>
      </c>
      <c r="K181" s="51">
        <v>1</v>
      </c>
      <c r="L181" s="51">
        <v>1</v>
      </c>
      <c r="M181" s="51">
        <v>1</v>
      </c>
      <c r="N181" s="51">
        <v>1</v>
      </c>
      <c r="O181" s="51">
        <v>1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0</v>
      </c>
      <c r="AK181" s="35"/>
    </row>
    <row r="182" spans="1:37" customHeight="1" ht="20">
      <c r="A182" s="34"/>
      <c r="B182" s="58" t="s">
        <v>2308</v>
      </c>
      <c r="C182" s="61" t="s">
        <v>2309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1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2328</v>
      </c>
      <c r="D3" s="66"/>
      <c r="E3" s="66"/>
      <c r="F3" s="66"/>
      <c r="G3" s="74" t="str">
        <f>SUBTOTAL(4,G13:G176)</f>
        <v>0</v>
      </c>
      <c r="H3" s="75" t="str">
        <f>SUBTOTAL(4,H13:H176)</f>
        <v>0</v>
      </c>
      <c r="I3" s="75" t="str">
        <f>SUBTOTAL(4,I13:I176)</f>
        <v>0</v>
      </c>
      <c r="J3" s="75" t="str">
        <f>SUBTOTAL(4,J13:J176)</f>
        <v>0</v>
      </c>
      <c r="K3" s="75" t="str">
        <f>SUBTOTAL(4,K13:K176)</f>
        <v>0</v>
      </c>
      <c r="L3" s="75" t="str">
        <f>SUBTOTAL(4,L13:L176)</f>
        <v>0</v>
      </c>
      <c r="M3" s="76" t="str">
        <f>SUBTOTAL(4,M13:M176)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2329</v>
      </c>
      <c r="D5" s="66"/>
      <c r="E5" s="66"/>
      <c r="F5" s="66"/>
      <c r="G5" s="77">
        <v>21</v>
      </c>
      <c r="H5" s="78">
        <v>20</v>
      </c>
      <c r="I5" s="78">
        <v>23</v>
      </c>
      <c r="J5" s="78">
        <v>23</v>
      </c>
      <c r="K5" s="78">
        <v>17</v>
      </c>
      <c r="L5" s="78">
        <v>21</v>
      </c>
      <c r="M5" s="79">
        <v>21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2330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2331</v>
      </c>
      <c r="E9" s="66"/>
      <c r="F9" s="66"/>
      <c r="G9" s="105">
        <v>2019</v>
      </c>
      <c r="H9" s="105"/>
      <c r="I9" s="105"/>
      <c r="J9" s="105"/>
      <c r="K9" s="105"/>
      <c r="L9" s="107">
        <v>2020</v>
      </c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2332</v>
      </c>
      <c r="H11" s="92" t="s">
        <v>2333</v>
      </c>
      <c r="I11" s="92" t="s">
        <v>2334</v>
      </c>
      <c r="J11" s="92" t="s">
        <v>2335</v>
      </c>
      <c r="K11" s="92" t="s">
        <v>2336</v>
      </c>
      <c r="L11" s="92" t="s">
        <v>2337</v>
      </c>
      <c r="M11" s="93" t="s">
        <v>2338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2339</v>
      </c>
      <c r="H12" s="104" t="s">
        <v>2339</v>
      </c>
      <c r="I12" s="104" t="s">
        <v>2339</v>
      </c>
      <c r="J12" s="104" t="s">
        <v>2339</v>
      </c>
      <c r="K12" s="104" t="s">
        <v>2339</v>
      </c>
      <c r="L12" s="104" t="s">
        <v>2339</v>
      </c>
      <c r="M12" s="106" t="s">
        <v>2339</v>
      </c>
      <c r="N12" s="68"/>
    </row>
    <row r="13" spans="1:15">
      <c r="A13" s="1"/>
      <c r="B13" s="66"/>
      <c r="C13" s="85" t="s">
        <v>43</v>
      </c>
      <c r="D13" s="88" t="s">
        <v>71</v>
      </c>
      <c r="E13" s="66"/>
      <c r="F13" s="66"/>
      <c r="G13" s="94">
        <v>4</v>
      </c>
      <c r="H13" s="97">
        <v>6</v>
      </c>
      <c r="I13" s="97">
        <v>5</v>
      </c>
      <c r="J13" s="97">
        <v>8</v>
      </c>
      <c r="K13" s="97">
        <v>6</v>
      </c>
      <c r="L13" s="97">
        <v>7</v>
      </c>
      <c r="M13" s="100">
        <v>4</v>
      </c>
      <c r="N13" s="68"/>
    </row>
    <row r="14" spans="1:15">
      <c r="A14" s="1"/>
      <c r="B14" s="66"/>
      <c r="C14" s="86" t="s">
        <v>43</v>
      </c>
      <c r="D14" s="89" t="s">
        <v>392</v>
      </c>
      <c r="E14" s="66"/>
      <c r="F14" s="66"/>
      <c r="G14" s="95">
        <v>14</v>
      </c>
      <c r="H14" s="98">
        <v>17</v>
      </c>
      <c r="I14" s="98">
        <v>19</v>
      </c>
      <c r="J14" s="98">
        <v>16</v>
      </c>
      <c r="K14" s="98">
        <v>13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43</v>
      </c>
      <c r="D15" s="89" t="s">
        <v>434</v>
      </c>
      <c r="E15" s="66"/>
      <c r="F15" s="66"/>
      <c r="G15" s="95">
        <v>25</v>
      </c>
      <c r="H15" s="98">
        <v>19</v>
      </c>
      <c r="I15" s="98">
        <v>24</v>
      </c>
      <c r="J15" s="98">
        <v>25</v>
      </c>
      <c r="K15" s="98">
        <v>22</v>
      </c>
      <c r="L15" s="98">
        <v>24</v>
      </c>
      <c r="M15" s="101">
        <v>23</v>
      </c>
      <c r="N15" s="68"/>
    </row>
    <row r="16" spans="1:15">
      <c r="A16" s="1"/>
      <c r="B16" s="66"/>
      <c r="C16" s="86" t="s">
        <v>43</v>
      </c>
      <c r="D16" s="89" t="s">
        <v>910</v>
      </c>
      <c r="E16" s="66"/>
      <c r="F16" s="66"/>
      <c r="G16" s="95">
        <v>13</v>
      </c>
      <c r="H16" s="98">
        <v>13</v>
      </c>
      <c r="I16" s="98">
        <v>9</v>
      </c>
      <c r="J16" s="98">
        <v>18</v>
      </c>
      <c r="K16" s="98">
        <v>11</v>
      </c>
      <c r="L16" s="98">
        <v>14</v>
      </c>
      <c r="M16" s="101">
        <v>15</v>
      </c>
      <c r="N16" s="68"/>
    </row>
    <row r="17" spans="1:15">
      <c r="A17" s="1"/>
      <c r="B17" s="66"/>
      <c r="C17" s="86" t="s">
        <v>917</v>
      </c>
      <c r="D17" s="89" t="s">
        <v>918</v>
      </c>
      <c r="E17" s="66"/>
      <c r="F17" s="66"/>
      <c r="G17" s="95">
        <v>22</v>
      </c>
      <c r="H17" s="98">
        <v>21</v>
      </c>
      <c r="I17" s="98">
        <v>23</v>
      </c>
      <c r="J17" s="98">
        <v>23</v>
      </c>
      <c r="K17" s="98">
        <v>17</v>
      </c>
      <c r="L17" s="98">
        <v>21</v>
      </c>
      <c r="M17" s="101">
        <v>21</v>
      </c>
      <c r="N17" s="68"/>
    </row>
    <row r="18" spans="1:15">
      <c r="A18" s="1"/>
      <c r="B18" s="66"/>
      <c r="C18" s="86" t="s">
        <v>917</v>
      </c>
      <c r="D18" s="89" t="s">
        <v>932</v>
      </c>
      <c r="E18" s="66"/>
      <c r="F18" s="66"/>
      <c r="G18" s="95">
        <v>12</v>
      </c>
      <c r="H18" s="98">
        <v>18</v>
      </c>
      <c r="I18" s="98">
        <v>22</v>
      </c>
      <c r="J18" s="98">
        <v>19</v>
      </c>
      <c r="K18" s="98">
        <v>19</v>
      </c>
      <c r="L18" s="98">
        <v>21</v>
      </c>
      <c r="M18" s="101">
        <v>23</v>
      </c>
      <c r="N18" s="68"/>
    </row>
    <row r="19" spans="1:15">
      <c r="A19" s="1"/>
      <c r="B19" s="66"/>
      <c r="C19" s="86" t="s">
        <v>917</v>
      </c>
      <c r="D19" s="89" t="s">
        <v>941</v>
      </c>
      <c r="E19" s="66"/>
      <c r="F19" s="66"/>
      <c r="G19" s="95">
        <v>20</v>
      </c>
      <c r="H19" s="98">
        <v>18</v>
      </c>
      <c r="I19" s="98">
        <v>22</v>
      </c>
      <c r="J19" s="98">
        <v>21</v>
      </c>
      <c r="K19" s="98">
        <v>17</v>
      </c>
      <c r="L19" s="98">
        <v>23</v>
      </c>
      <c r="M19" s="101">
        <v>23</v>
      </c>
      <c r="N19" s="68"/>
    </row>
    <row r="20" spans="1:15">
      <c r="A20" s="1"/>
      <c r="B20" s="66"/>
      <c r="C20" s="86" t="s">
        <v>917</v>
      </c>
      <c r="D20" s="89" t="s">
        <v>958</v>
      </c>
      <c r="E20" s="66"/>
      <c r="F20" s="66"/>
      <c r="G20" s="95">
        <v>11</v>
      </c>
      <c r="H20" s="98">
        <v>12</v>
      </c>
      <c r="I20" s="98">
        <v>15</v>
      </c>
      <c r="J20" s="98">
        <v>11</v>
      </c>
      <c r="K20" s="98">
        <v>9</v>
      </c>
      <c r="L20" s="98">
        <v>10</v>
      </c>
      <c r="M20" s="101">
        <v>10</v>
      </c>
      <c r="N20" s="68"/>
    </row>
    <row r="21" spans="1:15">
      <c r="A21" s="1"/>
      <c r="B21" s="66"/>
      <c r="C21" s="86" t="s">
        <v>917</v>
      </c>
      <c r="D21" s="89" t="s">
        <v>963</v>
      </c>
      <c r="E21" s="66"/>
      <c r="F21" s="66"/>
      <c r="G21" s="95">
        <v>12</v>
      </c>
      <c r="H21" s="98">
        <v>6</v>
      </c>
      <c r="I21" s="98">
        <v>14</v>
      </c>
      <c r="J21" s="98">
        <v>9</v>
      </c>
      <c r="K21" s="98">
        <v>10</v>
      </c>
      <c r="L21" s="98">
        <v>6</v>
      </c>
      <c r="M21" s="101">
        <v>9</v>
      </c>
      <c r="N21" s="68"/>
    </row>
    <row r="22" spans="1:15">
      <c r="A22" s="1"/>
      <c r="B22" s="66"/>
      <c r="C22" s="86" t="s">
        <v>917</v>
      </c>
      <c r="D22" s="89" t="s">
        <v>976</v>
      </c>
      <c r="E22" s="66"/>
      <c r="F22" s="66"/>
      <c r="G22" s="95">
        <v>21</v>
      </c>
      <c r="H22" s="98">
        <v>20</v>
      </c>
      <c r="I22" s="98">
        <v>23</v>
      </c>
      <c r="J22" s="98">
        <v>23</v>
      </c>
      <c r="K22" s="98">
        <v>20</v>
      </c>
      <c r="L22" s="98">
        <v>23</v>
      </c>
      <c r="M22" s="101">
        <v>23</v>
      </c>
      <c r="N22" s="68"/>
    </row>
    <row r="23" spans="1:15">
      <c r="A23" s="1"/>
      <c r="B23" s="66"/>
      <c r="C23" s="86" t="s">
        <v>917</v>
      </c>
      <c r="D23" s="89" t="s">
        <v>989</v>
      </c>
      <c r="E23" s="66"/>
      <c r="F23" s="66"/>
      <c r="G23" s="95">
        <v>21</v>
      </c>
      <c r="H23" s="98">
        <v>18</v>
      </c>
      <c r="I23" s="98">
        <v>16</v>
      </c>
      <c r="J23" s="98">
        <v>23</v>
      </c>
      <c r="K23" s="98">
        <v>19</v>
      </c>
      <c r="L23" s="98">
        <v>24</v>
      </c>
      <c r="M23" s="101">
        <v>24</v>
      </c>
      <c r="N23" s="68"/>
    </row>
    <row r="24" spans="1:15">
      <c r="A24" s="1"/>
      <c r="B24" s="66"/>
      <c r="C24" s="86" t="s">
        <v>917</v>
      </c>
      <c r="D24" s="89" t="s">
        <v>996</v>
      </c>
      <c r="E24" s="66"/>
      <c r="F24" s="66"/>
      <c r="G24" s="95">
        <v>21</v>
      </c>
      <c r="H24" s="98">
        <v>18</v>
      </c>
      <c r="I24" s="98">
        <v>20</v>
      </c>
      <c r="J24" s="98">
        <v>20</v>
      </c>
      <c r="K24" s="98">
        <v>17</v>
      </c>
      <c r="L24" s="98">
        <v>20</v>
      </c>
      <c r="M24" s="101">
        <v>18</v>
      </c>
      <c r="N24" s="68"/>
    </row>
    <row r="25" spans="1:15">
      <c r="A25" s="1"/>
      <c r="B25" s="66"/>
      <c r="C25" s="86" t="s">
        <v>917</v>
      </c>
      <c r="D25" s="89" t="s">
        <v>1017</v>
      </c>
      <c r="E25" s="66"/>
      <c r="F25" s="66"/>
      <c r="G25" s="95">
        <v>19</v>
      </c>
      <c r="H25" s="98">
        <v>20</v>
      </c>
      <c r="I25" s="98">
        <v>23</v>
      </c>
      <c r="J25" s="98">
        <v>20</v>
      </c>
      <c r="K25" s="98">
        <v>16</v>
      </c>
      <c r="L25" s="98">
        <v>20</v>
      </c>
      <c r="M25" s="101">
        <v>21</v>
      </c>
      <c r="N25" s="68"/>
    </row>
    <row r="26" spans="1:15">
      <c r="A26" s="1"/>
      <c r="B26" s="66"/>
      <c r="C26" s="86" t="s">
        <v>917</v>
      </c>
      <c r="D26" s="89" t="s">
        <v>1023</v>
      </c>
      <c r="E26" s="66"/>
      <c r="F26" s="66"/>
      <c r="G26" s="95">
        <v>21</v>
      </c>
      <c r="H26" s="98">
        <v>22</v>
      </c>
      <c r="I26" s="98">
        <v>25</v>
      </c>
      <c r="J26" s="98">
        <v>20</v>
      </c>
      <c r="K26" s="98">
        <v>17</v>
      </c>
      <c r="L26" s="98">
        <v>21</v>
      </c>
      <c r="M26" s="101">
        <v>21</v>
      </c>
      <c r="N26" s="68"/>
    </row>
    <row r="27" spans="1:15">
      <c r="A27" s="1"/>
      <c r="B27" s="66"/>
      <c r="C27" s="86" t="s">
        <v>917</v>
      </c>
      <c r="D27" s="89" t="s">
        <v>1034</v>
      </c>
      <c r="E27" s="66"/>
      <c r="F27" s="66"/>
      <c r="G27" s="95">
        <v>21</v>
      </c>
      <c r="H27" s="98">
        <v>21</v>
      </c>
      <c r="I27" s="98">
        <v>24</v>
      </c>
      <c r="J27" s="98">
        <v>23</v>
      </c>
      <c r="K27" s="98">
        <v>17</v>
      </c>
      <c r="L27" s="98">
        <v>23</v>
      </c>
      <c r="M27" s="101">
        <v>22</v>
      </c>
      <c r="N27" s="68"/>
    </row>
    <row r="28" spans="1:15">
      <c r="A28" s="1"/>
      <c r="B28" s="66"/>
      <c r="C28" s="86" t="s">
        <v>917</v>
      </c>
      <c r="D28" s="89" t="s">
        <v>1038</v>
      </c>
      <c r="E28" s="66"/>
      <c r="F28" s="66"/>
      <c r="G28" s="95">
        <v>14</v>
      </c>
      <c r="H28" s="98">
        <v>16</v>
      </c>
      <c r="I28" s="98">
        <v>23</v>
      </c>
      <c r="J28" s="98">
        <v>23</v>
      </c>
      <c r="K28" s="98">
        <v>19</v>
      </c>
      <c r="L28" s="98">
        <v>22</v>
      </c>
      <c r="M28" s="101">
        <v>21</v>
      </c>
      <c r="N28" s="68"/>
    </row>
    <row r="29" spans="1:15">
      <c r="A29" s="1"/>
      <c r="B29" s="66"/>
      <c r="C29" s="86" t="s">
        <v>917</v>
      </c>
      <c r="D29" s="89" t="s">
        <v>1053</v>
      </c>
      <c r="E29" s="66"/>
      <c r="F29" s="66"/>
      <c r="G29" s="95">
        <v>0</v>
      </c>
      <c r="H29" s="98">
        <v>0</v>
      </c>
      <c r="I29" s="98">
        <v>2</v>
      </c>
      <c r="J29" s="98">
        <v>0</v>
      </c>
      <c r="K29" s="98">
        <v>1</v>
      </c>
      <c r="L29" s="98">
        <v>5</v>
      </c>
      <c r="M29" s="101">
        <v>8</v>
      </c>
      <c r="N29" s="68"/>
    </row>
    <row r="30" spans="1:15">
      <c r="A30" s="1"/>
      <c r="B30" s="66"/>
      <c r="C30" s="86" t="s">
        <v>1058</v>
      </c>
      <c r="D30" s="89" t="s">
        <v>1059</v>
      </c>
      <c r="E30" s="66"/>
      <c r="F30" s="66"/>
      <c r="G30" s="95">
        <v>23</v>
      </c>
      <c r="H30" s="98">
        <v>21</v>
      </c>
      <c r="I30" s="98">
        <v>22</v>
      </c>
      <c r="J30" s="98">
        <v>23</v>
      </c>
      <c r="K30" s="98">
        <v>17</v>
      </c>
      <c r="L30" s="98">
        <v>26</v>
      </c>
      <c r="M30" s="101">
        <v>22</v>
      </c>
      <c r="N30" s="68"/>
    </row>
    <row r="31" spans="1:15">
      <c r="A31" s="1"/>
      <c r="B31" s="66"/>
      <c r="C31" s="86" t="s">
        <v>1058</v>
      </c>
      <c r="D31" s="89" t="s">
        <v>1067</v>
      </c>
      <c r="E31" s="66"/>
      <c r="F31" s="66"/>
      <c r="G31" s="95">
        <v>21</v>
      </c>
      <c r="H31" s="98">
        <v>15</v>
      </c>
      <c r="I31" s="98">
        <v>17</v>
      </c>
      <c r="J31" s="98">
        <v>14</v>
      </c>
      <c r="K31" s="98">
        <v>9</v>
      </c>
      <c r="L31" s="98">
        <v>11</v>
      </c>
      <c r="M31" s="101">
        <v>5</v>
      </c>
      <c r="N31" s="68"/>
    </row>
    <row r="32" spans="1:15">
      <c r="A32" s="1"/>
      <c r="B32" s="66"/>
      <c r="C32" s="86" t="s">
        <v>1058</v>
      </c>
      <c r="D32" s="89" t="s">
        <v>1072</v>
      </c>
      <c r="E32" s="66"/>
      <c r="F32" s="66"/>
      <c r="G32" s="95">
        <v>23</v>
      </c>
      <c r="H32" s="98">
        <v>24</v>
      </c>
      <c r="I32" s="98">
        <v>28</v>
      </c>
      <c r="J32" s="98">
        <v>22</v>
      </c>
      <c r="K32" s="98">
        <v>17</v>
      </c>
      <c r="L32" s="98">
        <v>22</v>
      </c>
      <c r="M32" s="101">
        <v>21</v>
      </c>
      <c r="N32" s="68"/>
    </row>
    <row r="33" spans="1:15">
      <c r="A33" s="1"/>
      <c r="B33" s="66"/>
      <c r="C33" s="86" t="s">
        <v>1058</v>
      </c>
      <c r="D33" s="89" t="s">
        <v>1086</v>
      </c>
      <c r="E33" s="66"/>
      <c r="F33" s="66"/>
      <c r="G33" s="95">
        <v>19</v>
      </c>
      <c r="H33" s="98">
        <v>20</v>
      </c>
      <c r="I33" s="98">
        <v>24</v>
      </c>
      <c r="J33" s="98">
        <v>27</v>
      </c>
      <c r="K33" s="98">
        <v>23</v>
      </c>
      <c r="L33" s="98">
        <v>25</v>
      </c>
      <c r="M33" s="101">
        <v>22</v>
      </c>
      <c r="N33" s="68"/>
    </row>
    <row r="34" spans="1:15">
      <c r="A34" s="1"/>
      <c r="B34" s="66"/>
      <c r="C34" s="86" t="s">
        <v>1058</v>
      </c>
      <c r="D34" s="89" t="s">
        <v>1098</v>
      </c>
      <c r="E34" s="66"/>
      <c r="F34" s="66"/>
      <c r="G34" s="95">
        <v>21</v>
      </c>
      <c r="H34" s="98">
        <v>19</v>
      </c>
      <c r="I34" s="98">
        <v>22</v>
      </c>
      <c r="J34" s="98">
        <v>25</v>
      </c>
      <c r="K34" s="98">
        <v>16</v>
      </c>
      <c r="L34" s="98">
        <v>17</v>
      </c>
      <c r="M34" s="101">
        <v>13</v>
      </c>
      <c r="N34" s="68"/>
    </row>
    <row r="35" spans="1:15">
      <c r="A35" s="1"/>
      <c r="B35" s="66"/>
      <c r="C35" s="86" t="s">
        <v>1058</v>
      </c>
      <c r="D35" s="89" t="s">
        <v>1110</v>
      </c>
      <c r="E35" s="66"/>
      <c r="F35" s="66"/>
      <c r="G35" s="95">
        <v>21</v>
      </c>
      <c r="H35" s="98">
        <v>21</v>
      </c>
      <c r="I35" s="98">
        <v>24</v>
      </c>
      <c r="J35" s="98">
        <v>24</v>
      </c>
      <c r="K35" s="98">
        <v>20</v>
      </c>
      <c r="L35" s="98">
        <v>22</v>
      </c>
      <c r="M35" s="101">
        <v>21</v>
      </c>
      <c r="N35" s="68"/>
    </row>
    <row r="36" spans="1:15">
      <c r="A36" s="1"/>
      <c r="B36" s="66"/>
      <c r="C36" s="86" t="s">
        <v>1058</v>
      </c>
      <c r="D36" s="89" t="s">
        <v>1115</v>
      </c>
      <c r="E36" s="66"/>
      <c r="F36" s="66"/>
      <c r="G36" s="95">
        <v>16</v>
      </c>
      <c r="H36" s="98">
        <v>23</v>
      </c>
      <c r="I36" s="98">
        <v>24</v>
      </c>
      <c r="J36" s="98">
        <v>16</v>
      </c>
      <c r="K36" s="98">
        <v>24</v>
      </c>
      <c r="L36" s="98">
        <v>26</v>
      </c>
      <c r="M36" s="101">
        <v>25</v>
      </c>
      <c r="N36" s="68"/>
    </row>
    <row r="37" spans="1:15">
      <c r="A37" s="1"/>
      <c r="B37" s="66"/>
      <c r="C37" s="86" t="s">
        <v>1058</v>
      </c>
      <c r="D37" s="89" t="s">
        <v>1126</v>
      </c>
      <c r="E37" s="66"/>
      <c r="F37" s="66"/>
      <c r="G37" s="95">
        <v>20</v>
      </c>
      <c r="H37" s="98">
        <v>20</v>
      </c>
      <c r="I37" s="98">
        <v>22</v>
      </c>
      <c r="J37" s="98">
        <v>21</v>
      </c>
      <c r="K37" s="98">
        <v>14</v>
      </c>
      <c r="L37" s="98">
        <v>21</v>
      </c>
      <c r="M37" s="101">
        <v>21</v>
      </c>
      <c r="N37" s="68"/>
    </row>
    <row r="38" spans="1:15">
      <c r="A38" s="1"/>
      <c r="B38" s="66"/>
      <c r="C38" s="86" t="s">
        <v>1058</v>
      </c>
      <c r="D38" s="89" t="s">
        <v>1135</v>
      </c>
      <c r="E38" s="66"/>
      <c r="F38" s="66"/>
      <c r="G38" s="95">
        <v>15</v>
      </c>
      <c r="H38" s="98">
        <v>20</v>
      </c>
      <c r="I38" s="98">
        <v>22</v>
      </c>
      <c r="J38" s="98">
        <v>21</v>
      </c>
      <c r="K38" s="98">
        <v>13</v>
      </c>
      <c r="L38" s="98">
        <v>15</v>
      </c>
      <c r="M38" s="101">
        <v>20</v>
      </c>
      <c r="N38" s="68"/>
    </row>
    <row r="39" spans="1:15">
      <c r="A39" s="1"/>
      <c r="B39" s="66"/>
      <c r="C39" s="86" t="s">
        <v>1058</v>
      </c>
      <c r="D39" s="89" t="s">
        <v>1144</v>
      </c>
      <c r="E39" s="66"/>
      <c r="F39" s="66"/>
      <c r="G39" s="95">
        <v>18</v>
      </c>
      <c r="H39" s="98">
        <v>19</v>
      </c>
      <c r="I39" s="98">
        <v>24</v>
      </c>
      <c r="J39" s="98">
        <v>23</v>
      </c>
      <c r="K39" s="98">
        <v>17</v>
      </c>
      <c r="L39" s="98">
        <v>22</v>
      </c>
      <c r="M39" s="101">
        <v>21</v>
      </c>
      <c r="N39" s="68"/>
    </row>
    <row r="40" spans="1:15">
      <c r="A40" s="1"/>
      <c r="B40" s="66"/>
      <c r="C40" s="86" t="s">
        <v>1058</v>
      </c>
      <c r="D40" s="89" t="s">
        <v>1148</v>
      </c>
      <c r="E40" s="66"/>
      <c r="F40" s="66"/>
      <c r="G40" s="95">
        <v>25</v>
      </c>
      <c r="H40" s="98">
        <v>24</v>
      </c>
      <c r="I40" s="98">
        <v>28</v>
      </c>
      <c r="J40" s="98">
        <v>27</v>
      </c>
      <c r="K40" s="98">
        <v>22</v>
      </c>
      <c r="L40" s="98">
        <v>25</v>
      </c>
      <c r="M40" s="101">
        <v>25</v>
      </c>
      <c r="N40" s="68"/>
    </row>
    <row r="41" spans="1:15">
      <c r="A41" s="1"/>
      <c r="B41" s="66"/>
      <c r="C41" s="86" t="s">
        <v>1058</v>
      </c>
      <c r="D41" s="89" t="s">
        <v>1150</v>
      </c>
      <c r="E41" s="66"/>
      <c r="F41" s="66"/>
      <c r="G41" s="95">
        <v>16</v>
      </c>
      <c r="H41" s="98">
        <v>11</v>
      </c>
      <c r="I41" s="98">
        <v>20</v>
      </c>
      <c r="J41" s="98">
        <v>13</v>
      </c>
      <c r="K41" s="98">
        <v>6</v>
      </c>
      <c r="L41" s="98">
        <v>17</v>
      </c>
      <c r="M41" s="101">
        <v>7</v>
      </c>
      <c r="N41" s="68"/>
    </row>
    <row r="42" spans="1:15">
      <c r="A42" s="1"/>
      <c r="B42" s="66"/>
      <c r="C42" s="86" t="s">
        <v>1058</v>
      </c>
      <c r="D42" s="89" t="s">
        <v>1169</v>
      </c>
      <c r="E42" s="66"/>
      <c r="F42" s="66"/>
      <c r="G42" s="95">
        <v>10</v>
      </c>
      <c r="H42" s="98">
        <v>11</v>
      </c>
      <c r="I42" s="98">
        <v>11</v>
      </c>
      <c r="J42" s="98">
        <v>19</v>
      </c>
      <c r="K42" s="98">
        <v>10</v>
      </c>
      <c r="L42" s="98">
        <v>8</v>
      </c>
      <c r="M42" s="101">
        <v>7</v>
      </c>
      <c r="N42" s="68"/>
    </row>
    <row r="43" spans="1:15">
      <c r="A43" s="1"/>
      <c r="B43" s="66"/>
      <c r="C43" s="86" t="s">
        <v>1058</v>
      </c>
      <c r="D43" s="89" t="s">
        <v>1178</v>
      </c>
      <c r="E43" s="66"/>
      <c r="F43" s="66"/>
      <c r="G43" s="95">
        <v>21</v>
      </c>
      <c r="H43" s="98">
        <v>20</v>
      </c>
      <c r="I43" s="98">
        <v>24</v>
      </c>
      <c r="J43" s="98">
        <v>23</v>
      </c>
      <c r="K43" s="98">
        <v>16</v>
      </c>
      <c r="L43" s="98">
        <v>21</v>
      </c>
      <c r="M43" s="101">
        <v>21</v>
      </c>
      <c r="N43" s="68"/>
    </row>
    <row r="44" spans="1:15">
      <c r="A44" s="1"/>
      <c r="B44" s="66"/>
      <c r="C44" s="86" t="s">
        <v>1058</v>
      </c>
      <c r="D44" s="89" t="s">
        <v>1186</v>
      </c>
      <c r="E44" s="66"/>
      <c r="F44" s="66"/>
      <c r="G44" s="95">
        <v>9</v>
      </c>
      <c r="H44" s="98">
        <v>9</v>
      </c>
      <c r="I44" s="98">
        <v>12</v>
      </c>
      <c r="J44" s="98">
        <v>12</v>
      </c>
      <c r="K44" s="98">
        <v>4</v>
      </c>
      <c r="L44" s="98">
        <v>12</v>
      </c>
      <c r="M44" s="101">
        <v>4</v>
      </c>
      <c r="N44" s="68"/>
    </row>
    <row r="45" spans="1:15">
      <c r="A45" s="1"/>
      <c r="B45" s="66"/>
      <c r="C45" s="86" t="s">
        <v>1058</v>
      </c>
      <c r="D45" s="89" t="s">
        <v>1193</v>
      </c>
      <c r="E45" s="66"/>
      <c r="F45" s="66"/>
      <c r="G45" s="95">
        <v>8</v>
      </c>
      <c r="H45" s="98">
        <v>11</v>
      </c>
      <c r="I45" s="98">
        <v>14</v>
      </c>
      <c r="J45" s="98">
        <v>16</v>
      </c>
      <c r="K45" s="98">
        <v>6</v>
      </c>
      <c r="L45" s="98">
        <v>9</v>
      </c>
      <c r="M45" s="101">
        <v>4</v>
      </c>
      <c r="N45" s="68"/>
    </row>
    <row r="46" spans="1:15">
      <c r="A46" s="1"/>
      <c r="B46" s="66"/>
      <c r="C46" s="86" t="s">
        <v>1058</v>
      </c>
      <c r="D46" s="89" t="s">
        <v>1198</v>
      </c>
      <c r="E46" s="66"/>
      <c r="F46" s="66"/>
      <c r="G46" s="95">
        <v>9</v>
      </c>
      <c r="H46" s="98">
        <v>15</v>
      </c>
      <c r="I46" s="98">
        <v>23</v>
      </c>
      <c r="J46" s="98">
        <v>23</v>
      </c>
      <c r="K46" s="98">
        <v>19</v>
      </c>
      <c r="L46" s="98">
        <v>21</v>
      </c>
      <c r="M46" s="101">
        <v>18</v>
      </c>
      <c r="N46" s="68"/>
    </row>
    <row r="47" spans="1:15">
      <c r="A47" s="1"/>
      <c r="B47" s="66"/>
      <c r="C47" s="86" t="s">
        <v>1058</v>
      </c>
      <c r="D47" s="89" t="s">
        <v>1201</v>
      </c>
      <c r="E47" s="66"/>
      <c r="F47" s="66"/>
      <c r="G47" s="95">
        <v>20</v>
      </c>
      <c r="H47" s="98">
        <v>20</v>
      </c>
      <c r="I47" s="98">
        <v>22</v>
      </c>
      <c r="J47" s="98">
        <v>21</v>
      </c>
      <c r="K47" s="98">
        <v>17</v>
      </c>
      <c r="L47" s="98">
        <v>21</v>
      </c>
      <c r="M47" s="101">
        <v>21</v>
      </c>
      <c r="N47" s="68"/>
    </row>
    <row r="48" spans="1:15">
      <c r="A48" s="1"/>
      <c r="B48" s="66"/>
      <c r="C48" s="86" t="s">
        <v>1058</v>
      </c>
      <c r="D48" s="89" t="s">
        <v>1206</v>
      </c>
      <c r="E48" s="66"/>
      <c r="F48" s="66"/>
      <c r="G48" s="95">
        <v>21</v>
      </c>
      <c r="H48" s="98">
        <v>21</v>
      </c>
      <c r="I48" s="98">
        <v>23</v>
      </c>
      <c r="J48" s="98">
        <v>23</v>
      </c>
      <c r="K48" s="98">
        <v>20</v>
      </c>
      <c r="L48" s="98">
        <v>23</v>
      </c>
      <c r="M48" s="101">
        <v>25</v>
      </c>
      <c r="N48" s="68"/>
    </row>
    <row r="49" spans="1:15">
      <c r="A49" s="1"/>
      <c r="B49" s="66"/>
      <c r="C49" s="86" t="s">
        <v>1058</v>
      </c>
      <c r="D49" s="89" t="s">
        <v>1216</v>
      </c>
      <c r="E49" s="66"/>
      <c r="F49" s="66"/>
      <c r="G49" s="95">
        <v>21</v>
      </c>
      <c r="H49" s="98">
        <v>20</v>
      </c>
      <c r="I49" s="98">
        <v>22</v>
      </c>
      <c r="J49" s="98">
        <v>22</v>
      </c>
      <c r="K49" s="98">
        <v>17</v>
      </c>
      <c r="L49" s="98">
        <v>21</v>
      </c>
      <c r="M49" s="101">
        <v>21</v>
      </c>
      <c r="N49" s="68"/>
    </row>
    <row r="50" spans="1:15">
      <c r="A50" s="1"/>
      <c r="B50" s="66"/>
      <c r="C50" s="86" t="s">
        <v>1058</v>
      </c>
      <c r="D50" s="89" t="s">
        <v>1220</v>
      </c>
      <c r="E50" s="66"/>
      <c r="F50" s="66"/>
      <c r="G50" s="95">
        <v>19</v>
      </c>
      <c r="H50" s="98">
        <v>17</v>
      </c>
      <c r="I50" s="98">
        <v>20</v>
      </c>
      <c r="J50" s="98">
        <v>21</v>
      </c>
      <c r="K50" s="98">
        <v>15</v>
      </c>
      <c r="L50" s="98">
        <v>21</v>
      </c>
      <c r="M50" s="101">
        <v>21</v>
      </c>
      <c r="N50" s="68"/>
    </row>
    <row r="51" spans="1:15">
      <c r="A51" s="1"/>
      <c r="B51" s="66"/>
      <c r="C51" s="86" t="s">
        <v>1058</v>
      </c>
      <c r="D51" s="89" t="s">
        <v>1225</v>
      </c>
      <c r="E51" s="66"/>
      <c r="F51" s="66"/>
      <c r="G51" s="95">
        <v>20</v>
      </c>
      <c r="H51" s="98">
        <v>18</v>
      </c>
      <c r="I51" s="98">
        <v>23</v>
      </c>
      <c r="J51" s="98">
        <v>20</v>
      </c>
      <c r="K51" s="98">
        <v>18</v>
      </c>
      <c r="L51" s="98">
        <v>22</v>
      </c>
      <c r="M51" s="101">
        <v>22</v>
      </c>
      <c r="N51" s="68"/>
    </row>
    <row r="52" spans="1:15">
      <c r="A52" s="1"/>
      <c r="B52" s="66"/>
      <c r="C52" s="86" t="s">
        <v>1058</v>
      </c>
      <c r="D52" s="89" t="s">
        <v>1233</v>
      </c>
      <c r="E52" s="66"/>
      <c r="F52" s="66"/>
      <c r="G52" s="95">
        <v>21</v>
      </c>
      <c r="H52" s="98">
        <v>21</v>
      </c>
      <c r="I52" s="98">
        <v>24</v>
      </c>
      <c r="J52" s="98">
        <v>22</v>
      </c>
      <c r="K52" s="98">
        <v>19</v>
      </c>
      <c r="L52" s="98">
        <v>23</v>
      </c>
      <c r="M52" s="101">
        <v>24</v>
      </c>
      <c r="N52" s="68"/>
    </row>
    <row r="53" spans="1:15">
      <c r="A53" s="1"/>
      <c r="B53" s="66"/>
      <c r="C53" s="86" t="s">
        <v>1058</v>
      </c>
      <c r="D53" s="89" t="s">
        <v>1237</v>
      </c>
      <c r="E53" s="66"/>
      <c r="F53" s="66"/>
      <c r="G53" s="95">
        <v>20</v>
      </c>
      <c r="H53" s="98">
        <v>22</v>
      </c>
      <c r="I53" s="98">
        <v>24</v>
      </c>
      <c r="J53" s="98">
        <v>23</v>
      </c>
      <c r="K53" s="98">
        <v>17</v>
      </c>
      <c r="L53" s="98">
        <v>22</v>
      </c>
      <c r="M53" s="101">
        <v>24</v>
      </c>
      <c r="N53" s="68"/>
    </row>
    <row r="54" spans="1:15">
      <c r="A54" s="1"/>
      <c r="B54" s="66"/>
      <c r="C54" s="86" t="s">
        <v>1058</v>
      </c>
      <c r="D54" s="89" t="s">
        <v>1244</v>
      </c>
      <c r="E54" s="66"/>
      <c r="F54" s="66"/>
      <c r="G54" s="95">
        <v>22</v>
      </c>
      <c r="H54" s="98">
        <v>23</v>
      </c>
      <c r="I54" s="98">
        <v>23</v>
      </c>
      <c r="J54" s="98">
        <v>23</v>
      </c>
      <c r="K54" s="98">
        <v>17</v>
      </c>
      <c r="L54" s="98">
        <v>22</v>
      </c>
      <c r="M54" s="101">
        <v>21</v>
      </c>
      <c r="N54" s="68"/>
    </row>
    <row r="55" spans="1:15">
      <c r="A55" s="1"/>
      <c r="B55" s="66"/>
      <c r="C55" s="86" t="s">
        <v>1058</v>
      </c>
      <c r="D55" s="89" t="s">
        <v>1248</v>
      </c>
      <c r="E55" s="66"/>
      <c r="F55" s="66"/>
      <c r="G55" s="95">
        <v>18</v>
      </c>
      <c r="H55" s="98">
        <v>18</v>
      </c>
      <c r="I55" s="98">
        <v>22</v>
      </c>
      <c r="J55" s="98">
        <v>18</v>
      </c>
      <c r="K55" s="98">
        <v>11</v>
      </c>
      <c r="L55" s="98">
        <v>20</v>
      </c>
      <c r="M55" s="101">
        <v>16</v>
      </c>
      <c r="N55" s="68"/>
    </row>
    <row r="56" spans="1:15">
      <c r="A56" s="1"/>
      <c r="B56" s="66"/>
      <c r="C56" s="86" t="s">
        <v>1058</v>
      </c>
      <c r="D56" s="89" t="s">
        <v>1264</v>
      </c>
      <c r="E56" s="66"/>
      <c r="F56" s="66"/>
      <c r="G56" s="95">
        <v>3</v>
      </c>
      <c r="H56" s="98">
        <v>5</v>
      </c>
      <c r="I56" s="98">
        <v>11</v>
      </c>
      <c r="J56" s="98">
        <v>8</v>
      </c>
      <c r="K56" s="98">
        <v>6</v>
      </c>
      <c r="L56" s="98">
        <v>8</v>
      </c>
      <c r="M56" s="101">
        <v>4</v>
      </c>
      <c r="N56" s="68"/>
    </row>
    <row r="57" spans="1:15">
      <c r="A57" s="1"/>
      <c r="B57" s="66"/>
      <c r="C57" s="86" t="s">
        <v>1058</v>
      </c>
      <c r="D57" s="89" t="s">
        <v>1268</v>
      </c>
      <c r="E57" s="66"/>
      <c r="F57" s="66"/>
      <c r="G57" s="95">
        <v>2</v>
      </c>
      <c r="H57" s="98">
        <v>6</v>
      </c>
      <c r="I57" s="98">
        <v>4</v>
      </c>
      <c r="J57" s="98">
        <v>7</v>
      </c>
      <c r="K57" s="98">
        <v>1</v>
      </c>
      <c r="L57" s="98">
        <v>2</v>
      </c>
      <c r="M57" s="101">
        <v>4</v>
      </c>
      <c r="N57" s="68"/>
    </row>
    <row r="58" spans="1:15">
      <c r="A58" s="1"/>
      <c r="B58" s="66"/>
      <c r="C58" s="86" t="s">
        <v>1058</v>
      </c>
      <c r="D58" s="89" t="s">
        <v>1271</v>
      </c>
      <c r="E58" s="66"/>
      <c r="F58" s="66"/>
      <c r="G58" s="95">
        <v>2</v>
      </c>
      <c r="H58" s="98">
        <v>2</v>
      </c>
      <c r="I58" s="98">
        <v>3</v>
      </c>
      <c r="J58" s="98">
        <v>1</v>
      </c>
      <c r="K58" s="98">
        <v>5</v>
      </c>
      <c r="L58" s="98">
        <v>5</v>
      </c>
      <c r="M58" s="101">
        <v>6</v>
      </c>
      <c r="N58" s="68"/>
    </row>
    <row r="59" spans="1:15">
      <c r="A59" s="1"/>
      <c r="B59" s="66"/>
      <c r="C59" s="86" t="s">
        <v>1058</v>
      </c>
      <c r="D59" s="89" t="s">
        <v>1278</v>
      </c>
      <c r="E59" s="66"/>
      <c r="F59" s="66"/>
      <c r="G59" s="95">
        <v>23</v>
      </c>
      <c r="H59" s="98">
        <v>24</v>
      </c>
      <c r="I59" s="98">
        <v>27</v>
      </c>
      <c r="J59" s="98">
        <v>24</v>
      </c>
      <c r="K59" s="98">
        <v>17</v>
      </c>
      <c r="L59" s="98">
        <v>21</v>
      </c>
      <c r="M59" s="101">
        <v>21</v>
      </c>
      <c r="N59" s="68"/>
    </row>
    <row r="60" spans="1:15">
      <c r="A60" s="1"/>
      <c r="B60" s="66"/>
      <c r="C60" s="86" t="s">
        <v>1058</v>
      </c>
      <c r="D60" s="89" t="s">
        <v>1280</v>
      </c>
      <c r="E60" s="66"/>
      <c r="F60" s="66"/>
      <c r="G60" s="95">
        <v>21</v>
      </c>
      <c r="H60" s="98">
        <v>22</v>
      </c>
      <c r="I60" s="98">
        <v>23</v>
      </c>
      <c r="J60" s="98">
        <v>17</v>
      </c>
      <c r="K60" s="98">
        <v>18</v>
      </c>
      <c r="L60" s="98">
        <v>21</v>
      </c>
      <c r="M60" s="101">
        <v>20</v>
      </c>
      <c r="N60" s="68"/>
    </row>
    <row r="61" spans="1:15">
      <c r="A61" s="1"/>
      <c r="B61" s="66"/>
      <c r="C61" s="86" t="s">
        <v>1058</v>
      </c>
      <c r="D61" s="89" t="s">
        <v>1285</v>
      </c>
      <c r="E61" s="66"/>
      <c r="F61" s="66"/>
      <c r="G61" s="95">
        <v>25</v>
      </c>
      <c r="H61" s="98">
        <v>24</v>
      </c>
      <c r="I61" s="98">
        <v>27</v>
      </c>
      <c r="J61" s="98">
        <v>21</v>
      </c>
      <c r="K61" s="98">
        <v>18</v>
      </c>
      <c r="L61" s="98">
        <v>21</v>
      </c>
      <c r="M61" s="101">
        <v>22</v>
      </c>
      <c r="N61" s="68"/>
    </row>
    <row r="62" spans="1:15">
      <c r="A62" s="1"/>
      <c r="B62" s="66"/>
      <c r="C62" s="86" t="s">
        <v>1058</v>
      </c>
      <c r="D62" s="89" t="s">
        <v>1290</v>
      </c>
      <c r="E62" s="66"/>
      <c r="F62" s="66"/>
      <c r="G62" s="95">
        <v>24</v>
      </c>
      <c r="H62" s="98">
        <v>24</v>
      </c>
      <c r="I62" s="98">
        <v>26</v>
      </c>
      <c r="J62" s="98">
        <v>23</v>
      </c>
      <c r="K62" s="98">
        <v>17</v>
      </c>
      <c r="L62" s="98">
        <v>23</v>
      </c>
      <c r="M62" s="101">
        <v>20</v>
      </c>
      <c r="N62" s="68"/>
    </row>
    <row r="63" spans="1:15">
      <c r="A63" s="1"/>
      <c r="B63" s="66"/>
      <c r="C63" s="86" t="s">
        <v>1058</v>
      </c>
      <c r="D63" s="89" t="s">
        <v>1293</v>
      </c>
      <c r="E63" s="66"/>
      <c r="F63" s="66"/>
      <c r="G63" s="95">
        <v>22</v>
      </c>
      <c r="H63" s="98">
        <v>24</v>
      </c>
      <c r="I63" s="98">
        <v>24</v>
      </c>
      <c r="J63" s="98">
        <v>20</v>
      </c>
      <c r="K63" s="98">
        <v>16</v>
      </c>
      <c r="L63" s="98">
        <v>21</v>
      </c>
      <c r="M63" s="101">
        <v>22</v>
      </c>
      <c r="N63" s="68"/>
    </row>
    <row r="64" spans="1:15">
      <c r="A64" s="1"/>
      <c r="B64" s="66"/>
      <c r="C64" s="86" t="s">
        <v>1058</v>
      </c>
      <c r="D64" s="89" t="s">
        <v>1298</v>
      </c>
      <c r="E64" s="66"/>
      <c r="F64" s="66"/>
      <c r="G64" s="95">
        <v>17</v>
      </c>
      <c r="H64" s="98">
        <v>19</v>
      </c>
      <c r="I64" s="98">
        <v>23</v>
      </c>
      <c r="J64" s="98">
        <v>27</v>
      </c>
      <c r="K64" s="98">
        <v>22</v>
      </c>
      <c r="L64" s="98">
        <v>27</v>
      </c>
      <c r="M64" s="101">
        <v>25</v>
      </c>
      <c r="N64" s="68"/>
    </row>
    <row r="65" spans="1:15">
      <c r="A65" s="1"/>
      <c r="B65" s="66"/>
      <c r="C65" s="86" t="s">
        <v>1058</v>
      </c>
      <c r="D65" s="89" t="s">
        <v>1302</v>
      </c>
      <c r="E65" s="66"/>
      <c r="F65" s="66"/>
      <c r="G65" s="95">
        <v>18</v>
      </c>
      <c r="H65" s="98">
        <v>16</v>
      </c>
      <c r="I65" s="98">
        <v>22</v>
      </c>
      <c r="J65" s="98">
        <v>24</v>
      </c>
      <c r="K65" s="98">
        <v>18</v>
      </c>
      <c r="L65" s="98">
        <v>22</v>
      </c>
      <c r="M65" s="101">
        <v>22</v>
      </c>
      <c r="N65" s="68"/>
    </row>
    <row r="66" spans="1:15">
      <c r="A66" s="1"/>
      <c r="B66" s="66"/>
      <c r="C66" s="86" t="s">
        <v>1058</v>
      </c>
      <c r="D66" s="89" t="s">
        <v>1308</v>
      </c>
      <c r="E66" s="66"/>
      <c r="F66" s="66"/>
      <c r="G66" s="95">
        <v>18</v>
      </c>
      <c r="H66" s="98">
        <v>22</v>
      </c>
      <c r="I66" s="98">
        <v>25</v>
      </c>
      <c r="J66" s="98">
        <v>28</v>
      </c>
      <c r="K66" s="98">
        <v>24</v>
      </c>
      <c r="L66" s="98">
        <v>25</v>
      </c>
      <c r="M66" s="101">
        <v>24</v>
      </c>
      <c r="N66" s="68"/>
    </row>
    <row r="67" spans="1:15">
      <c r="A67" s="1"/>
      <c r="B67" s="66"/>
      <c r="C67" s="86" t="s">
        <v>1058</v>
      </c>
      <c r="D67" s="89" t="s">
        <v>1312</v>
      </c>
      <c r="E67" s="66"/>
      <c r="F67" s="66"/>
      <c r="G67" s="95">
        <v>0</v>
      </c>
      <c r="H67" s="98">
        <v>1</v>
      </c>
      <c r="I67" s="98">
        <v>2</v>
      </c>
      <c r="J67" s="98">
        <v>0</v>
      </c>
      <c r="K67" s="98">
        <v>0</v>
      </c>
      <c r="L67" s="98">
        <v>7</v>
      </c>
      <c r="M67" s="101">
        <v>0</v>
      </c>
      <c r="N67" s="68"/>
    </row>
    <row r="68" spans="1:15">
      <c r="A68" s="1"/>
      <c r="B68" s="66"/>
      <c r="C68" s="86" t="s">
        <v>1316</v>
      </c>
      <c r="D68" s="89" t="s">
        <v>1317</v>
      </c>
      <c r="E68" s="66"/>
      <c r="F68" s="66"/>
      <c r="G68" s="95">
        <v>21</v>
      </c>
      <c r="H68" s="98">
        <v>20</v>
      </c>
      <c r="I68" s="98">
        <v>23</v>
      </c>
      <c r="J68" s="98">
        <v>24</v>
      </c>
      <c r="K68" s="98">
        <v>17</v>
      </c>
      <c r="L68" s="98">
        <v>21</v>
      </c>
      <c r="M68" s="101">
        <v>21</v>
      </c>
      <c r="N68" s="68"/>
    </row>
    <row r="69" spans="1:15">
      <c r="A69" s="1"/>
      <c r="B69" s="66"/>
      <c r="C69" s="86" t="s">
        <v>1316</v>
      </c>
      <c r="D69" s="89" t="s">
        <v>1328</v>
      </c>
      <c r="E69" s="66"/>
      <c r="F69" s="66"/>
      <c r="G69" s="95">
        <v>22</v>
      </c>
      <c r="H69" s="98">
        <v>20</v>
      </c>
      <c r="I69" s="98">
        <v>23</v>
      </c>
      <c r="J69" s="98">
        <v>24</v>
      </c>
      <c r="K69" s="98">
        <v>16</v>
      </c>
      <c r="L69" s="98">
        <v>21</v>
      </c>
      <c r="M69" s="101">
        <v>21</v>
      </c>
      <c r="N69" s="68"/>
    </row>
    <row r="70" spans="1:15">
      <c r="A70" s="1"/>
      <c r="B70" s="66"/>
      <c r="C70" s="86" t="s">
        <v>1316</v>
      </c>
      <c r="D70" s="89" t="s">
        <v>1344</v>
      </c>
      <c r="E70" s="66"/>
      <c r="F70" s="66"/>
      <c r="G70" s="95">
        <v>21</v>
      </c>
      <c r="H70" s="98">
        <v>20</v>
      </c>
      <c r="I70" s="98">
        <v>23</v>
      </c>
      <c r="J70" s="98">
        <v>23</v>
      </c>
      <c r="K70" s="98">
        <v>17</v>
      </c>
      <c r="L70" s="98">
        <v>21</v>
      </c>
      <c r="M70" s="101">
        <v>21</v>
      </c>
      <c r="N70" s="68"/>
    </row>
    <row r="71" spans="1:15">
      <c r="A71" s="1"/>
      <c r="B71" s="66"/>
      <c r="C71" s="86" t="s">
        <v>1316</v>
      </c>
      <c r="D71" s="89" t="s">
        <v>1352</v>
      </c>
      <c r="E71" s="66"/>
      <c r="F71" s="66"/>
      <c r="G71" s="95">
        <v>21</v>
      </c>
      <c r="H71" s="98">
        <v>20</v>
      </c>
      <c r="I71" s="98">
        <v>23</v>
      </c>
      <c r="J71" s="98">
        <v>23</v>
      </c>
      <c r="K71" s="98">
        <v>17</v>
      </c>
      <c r="L71" s="98">
        <v>19</v>
      </c>
      <c r="M71" s="101">
        <v>20</v>
      </c>
      <c r="N71" s="68"/>
    </row>
    <row r="72" spans="1:15">
      <c r="A72" s="1"/>
      <c r="B72" s="66"/>
      <c r="C72" s="86" t="s">
        <v>1316</v>
      </c>
      <c r="D72" s="89" t="s">
        <v>1359</v>
      </c>
      <c r="E72" s="66"/>
      <c r="F72" s="66"/>
      <c r="G72" s="95">
        <v>21</v>
      </c>
      <c r="H72" s="98">
        <v>19</v>
      </c>
      <c r="I72" s="98">
        <v>22</v>
      </c>
      <c r="J72" s="98">
        <v>23</v>
      </c>
      <c r="K72" s="98">
        <v>18</v>
      </c>
      <c r="L72" s="98">
        <v>21</v>
      </c>
      <c r="M72" s="101">
        <v>21</v>
      </c>
      <c r="N72" s="68"/>
    </row>
    <row r="73" spans="1:15">
      <c r="A73" s="1"/>
      <c r="B73" s="66"/>
      <c r="C73" s="86" t="s">
        <v>1316</v>
      </c>
      <c r="D73" s="89" t="s">
        <v>1374</v>
      </c>
      <c r="E73" s="66"/>
      <c r="F73" s="66"/>
      <c r="G73" s="95">
        <v>21</v>
      </c>
      <c r="H73" s="98">
        <v>19</v>
      </c>
      <c r="I73" s="98">
        <v>22</v>
      </c>
      <c r="J73" s="98">
        <v>23</v>
      </c>
      <c r="K73" s="98">
        <v>18</v>
      </c>
      <c r="L73" s="98">
        <v>21</v>
      </c>
      <c r="M73" s="101">
        <v>21</v>
      </c>
      <c r="N73" s="68"/>
    </row>
    <row r="74" spans="1:15">
      <c r="A74" s="1"/>
      <c r="B74" s="66"/>
      <c r="C74" s="86" t="s">
        <v>1316</v>
      </c>
      <c r="D74" s="89" t="s">
        <v>1421</v>
      </c>
      <c r="E74" s="66"/>
      <c r="F74" s="66"/>
      <c r="G74" s="95">
        <v>21</v>
      </c>
      <c r="H74" s="98">
        <v>19</v>
      </c>
      <c r="I74" s="98">
        <v>22</v>
      </c>
      <c r="J74" s="98">
        <v>23</v>
      </c>
      <c r="K74" s="98">
        <v>16</v>
      </c>
      <c r="L74" s="98">
        <v>20</v>
      </c>
      <c r="M74" s="101">
        <v>21</v>
      </c>
      <c r="N74" s="68"/>
    </row>
    <row r="75" spans="1:15">
      <c r="A75" s="1"/>
      <c r="B75" s="66"/>
      <c r="C75" s="86" t="s">
        <v>1316</v>
      </c>
      <c r="D75" s="89" t="s">
        <v>1501</v>
      </c>
      <c r="E75" s="66"/>
      <c r="F75" s="66"/>
      <c r="G75" s="95">
        <v>21</v>
      </c>
      <c r="H75" s="98">
        <v>19</v>
      </c>
      <c r="I75" s="98">
        <v>22</v>
      </c>
      <c r="J75" s="98">
        <v>23</v>
      </c>
      <c r="K75" s="98">
        <v>18</v>
      </c>
      <c r="L75" s="98">
        <v>21</v>
      </c>
      <c r="M75" s="101">
        <v>21</v>
      </c>
      <c r="N75" s="68"/>
    </row>
    <row r="76" spans="1:15">
      <c r="A76" s="1"/>
      <c r="B76" s="66"/>
      <c r="C76" s="86" t="s">
        <v>1316</v>
      </c>
      <c r="D76" s="89" t="s">
        <v>1529</v>
      </c>
      <c r="E76" s="66"/>
      <c r="F76" s="66"/>
      <c r="G76" s="95">
        <v>21</v>
      </c>
      <c r="H76" s="98">
        <v>19</v>
      </c>
      <c r="I76" s="98">
        <v>22</v>
      </c>
      <c r="J76" s="98">
        <v>23</v>
      </c>
      <c r="K76" s="98">
        <v>18</v>
      </c>
      <c r="L76" s="98">
        <v>21</v>
      </c>
      <c r="M76" s="101">
        <v>21</v>
      </c>
      <c r="N76" s="68"/>
    </row>
    <row r="77" spans="1:15">
      <c r="A77" s="1"/>
      <c r="B77" s="66"/>
      <c r="C77" s="86" t="s">
        <v>1316</v>
      </c>
      <c r="D77" s="89" t="s">
        <v>1540</v>
      </c>
      <c r="E77" s="66"/>
      <c r="F77" s="66"/>
      <c r="G77" s="95">
        <v>2</v>
      </c>
      <c r="H77" s="98">
        <v>5</v>
      </c>
      <c r="I77" s="98">
        <v>7</v>
      </c>
      <c r="J77" s="98">
        <v>15</v>
      </c>
      <c r="K77" s="98">
        <v>10</v>
      </c>
      <c r="L77" s="98">
        <v>4</v>
      </c>
      <c r="M77" s="101">
        <v>9</v>
      </c>
      <c r="N77" s="68"/>
    </row>
    <row r="78" spans="1:15">
      <c r="A78" s="1"/>
      <c r="B78" s="66"/>
      <c r="C78" s="86" t="s">
        <v>1316</v>
      </c>
      <c r="D78" s="89" t="s">
        <v>1545</v>
      </c>
      <c r="E78" s="66"/>
      <c r="F78" s="66"/>
      <c r="G78" s="95">
        <v>2</v>
      </c>
      <c r="H78" s="98">
        <v>5</v>
      </c>
      <c r="I78" s="98">
        <v>9</v>
      </c>
      <c r="J78" s="98">
        <v>19</v>
      </c>
      <c r="K78" s="98">
        <v>10</v>
      </c>
      <c r="L78" s="98">
        <v>4</v>
      </c>
      <c r="M78" s="101">
        <v>9</v>
      </c>
      <c r="N78" s="68"/>
    </row>
    <row r="79" spans="1:15">
      <c r="A79" s="1"/>
      <c r="B79" s="66"/>
      <c r="C79" s="86" t="s">
        <v>1316</v>
      </c>
      <c r="D79" s="89" t="s">
        <v>1572</v>
      </c>
      <c r="E79" s="66"/>
      <c r="F79" s="66"/>
      <c r="G79" s="95">
        <v>22</v>
      </c>
      <c r="H79" s="98">
        <v>20</v>
      </c>
      <c r="I79" s="98">
        <v>21</v>
      </c>
      <c r="J79" s="98">
        <v>21</v>
      </c>
      <c r="K79" s="98">
        <v>17</v>
      </c>
      <c r="L79" s="98">
        <v>22</v>
      </c>
      <c r="M79" s="101">
        <v>21</v>
      </c>
      <c r="N79" s="68"/>
    </row>
    <row r="80" spans="1:15">
      <c r="A80" s="1"/>
      <c r="B80" s="66"/>
      <c r="C80" s="86" t="s">
        <v>1316</v>
      </c>
      <c r="D80" s="89" t="s">
        <v>1611</v>
      </c>
      <c r="E80" s="66"/>
      <c r="F80" s="66"/>
      <c r="G80" s="95">
        <v>21</v>
      </c>
      <c r="H80" s="98">
        <v>22</v>
      </c>
      <c r="I80" s="98">
        <v>24</v>
      </c>
      <c r="J80" s="98">
        <v>25</v>
      </c>
      <c r="K80" s="98">
        <v>18</v>
      </c>
      <c r="L80" s="98">
        <v>22</v>
      </c>
      <c r="M80" s="101">
        <v>21</v>
      </c>
      <c r="N80" s="68"/>
    </row>
    <row r="81" spans="1:15">
      <c r="A81" s="1"/>
      <c r="B81" s="66"/>
      <c r="C81" s="86" t="s">
        <v>1316</v>
      </c>
      <c r="D81" s="89" t="s">
        <v>1626</v>
      </c>
      <c r="E81" s="66"/>
      <c r="F81" s="66"/>
      <c r="G81" s="95">
        <v>21</v>
      </c>
      <c r="H81" s="98">
        <v>23</v>
      </c>
      <c r="I81" s="98">
        <v>24</v>
      </c>
      <c r="J81" s="98">
        <v>26</v>
      </c>
      <c r="K81" s="98">
        <v>20</v>
      </c>
      <c r="L81" s="98">
        <v>22</v>
      </c>
      <c r="M81" s="101">
        <v>21</v>
      </c>
      <c r="N81" s="68"/>
    </row>
    <row r="82" spans="1:15">
      <c r="A82" s="1"/>
      <c r="B82" s="66"/>
      <c r="C82" s="86" t="s">
        <v>1316</v>
      </c>
      <c r="D82" s="89" t="s">
        <v>1637</v>
      </c>
      <c r="E82" s="66"/>
      <c r="F82" s="66"/>
      <c r="G82" s="95">
        <v>21</v>
      </c>
      <c r="H82" s="98">
        <v>21</v>
      </c>
      <c r="I82" s="98">
        <v>24</v>
      </c>
      <c r="J82" s="98">
        <v>26</v>
      </c>
      <c r="K82" s="98">
        <v>20</v>
      </c>
      <c r="L82" s="98">
        <v>22</v>
      </c>
      <c r="M82" s="101">
        <v>21</v>
      </c>
      <c r="N82" s="68"/>
    </row>
    <row r="83" spans="1:15">
      <c r="A83" s="1"/>
      <c r="B83" s="66"/>
      <c r="C83" s="86" t="s">
        <v>1316</v>
      </c>
      <c r="D83" s="89" t="s">
        <v>1641</v>
      </c>
      <c r="E83" s="66"/>
      <c r="F83" s="66"/>
      <c r="G83" s="95">
        <v>21</v>
      </c>
      <c r="H83" s="98">
        <v>22</v>
      </c>
      <c r="I83" s="98">
        <v>24</v>
      </c>
      <c r="J83" s="98">
        <v>26</v>
      </c>
      <c r="K83" s="98">
        <v>19</v>
      </c>
      <c r="L83" s="98">
        <v>22</v>
      </c>
      <c r="M83" s="101">
        <v>21</v>
      </c>
      <c r="N83" s="68"/>
    </row>
    <row r="84" spans="1:15">
      <c r="A84" s="1"/>
      <c r="B84" s="66"/>
      <c r="C84" s="86" t="s">
        <v>1316</v>
      </c>
      <c r="D84" s="89" t="s">
        <v>1689</v>
      </c>
      <c r="E84" s="66"/>
      <c r="F84" s="66"/>
      <c r="G84" s="95">
        <v>21</v>
      </c>
      <c r="H84" s="98">
        <v>22</v>
      </c>
      <c r="I84" s="98">
        <v>25</v>
      </c>
      <c r="J84" s="98">
        <v>24</v>
      </c>
      <c r="K84" s="98">
        <v>20</v>
      </c>
      <c r="L84" s="98">
        <v>21</v>
      </c>
      <c r="M84" s="101">
        <v>21</v>
      </c>
      <c r="N84" s="68"/>
    </row>
    <row r="85" spans="1:15">
      <c r="A85" s="1"/>
      <c r="B85" s="66"/>
      <c r="C85" s="86" t="s">
        <v>1316</v>
      </c>
      <c r="D85" s="89" t="s">
        <v>1698</v>
      </c>
      <c r="E85" s="66"/>
      <c r="F85" s="66"/>
      <c r="G85" s="95">
        <v>0</v>
      </c>
      <c r="H85" s="98">
        <v>5</v>
      </c>
      <c r="I85" s="98">
        <v>3</v>
      </c>
      <c r="J85" s="98">
        <v>23</v>
      </c>
      <c r="K85" s="98">
        <v>19</v>
      </c>
      <c r="L85" s="98">
        <v>22</v>
      </c>
      <c r="M85" s="101">
        <v>21</v>
      </c>
      <c r="N85" s="68"/>
    </row>
    <row r="86" spans="1:15">
      <c r="A86" s="1"/>
      <c r="B86" s="66"/>
      <c r="C86" s="86" t="s">
        <v>1316</v>
      </c>
      <c r="D86" s="89" t="s">
        <v>1700</v>
      </c>
      <c r="E86" s="66"/>
      <c r="F86" s="66"/>
      <c r="G86" s="95">
        <v>21</v>
      </c>
      <c r="H86" s="98">
        <v>20</v>
      </c>
      <c r="I86" s="98">
        <v>22</v>
      </c>
      <c r="J86" s="98">
        <v>24</v>
      </c>
      <c r="K86" s="98">
        <v>20</v>
      </c>
      <c r="L86" s="98">
        <v>21</v>
      </c>
      <c r="M86" s="101">
        <v>20</v>
      </c>
      <c r="N86" s="68"/>
    </row>
    <row r="87" spans="1:15">
      <c r="A87" s="1"/>
      <c r="B87" s="66"/>
      <c r="C87" s="86" t="s">
        <v>1316</v>
      </c>
      <c r="D87" s="89" t="s">
        <v>1703</v>
      </c>
      <c r="E87" s="66"/>
      <c r="F87" s="66"/>
      <c r="G87" s="95">
        <v>21</v>
      </c>
      <c r="H87" s="98">
        <v>20</v>
      </c>
      <c r="I87" s="98">
        <v>22</v>
      </c>
      <c r="J87" s="98">
        <v>24</v>
      </c>
      <c r="K87" s="98">
        <v>19</v>
      </c>
      <c r="L87" s="98">
        <v>21</v>
      </c>
      <c r="M87" s="101">
        <v>20</v>
      </c>
      <c r="N87" s="68"/>
    </row>
    <row r="88" spans="1:15">
      <c r="A88" s="1"/>
      <c r="B88" s="66"/>
      <c r="C88" s="86" t="s">
        <v>1706</v>
      </c>
      <c r="D88" s="89" t="s">
        <v>1707</v>
      </c>
      <c r="E88" s="66"/>
      <c r="F88" s="66"/>
      <c r="G88" s="95">
        <v>23</v>
      </c>
      <c r="H88" s="98">
        <v>25</v>
      </c>
      <c r="I88" s="98">
        <v>26</v>
      </c>
      <c r="J88" s="98">
        <v>26</v>
      </c>
      <c r="K88" s="98">
        <v>17</v>
      </c>
      <c r="L88" s="98">
        <v>21</v>
      </c>
      <c r="M88" s="101">
        <v>23</v>
      </c>
      <c r="N88" s="68"/>
    </row>
    <row r="89" spans="1:15">
      <c r="A89" s="1"/>
      <c r="B89" s="66"/>
      <c r="C89" s="86" t="s">
        <v>1706</v>
      </c>
      <c r="D89" s="89" t="s">
        <v>1754</v>
      </c>
      <c r="E89" s="66"/>
      <c r="F89" s="66"/>
      <c r="G89" s="95">
        <v>21</v>
      </c>
      <c r="H89" s="98">
        <v>25</v>
      </c>
      <c r="I89" s="98">
        <v>27</v>
      </c>
      <c r="J89" s="98">
        <v>26</v>
      </c>
      <c r="K89" s="98">
        <v>19</v>
      </c>
      <c r="L89" s="98">
        <v>23</v>
      </c>
      <c r="M89" s="101">
        <v>23</v>
      </c>
      <c r="N89" s="68"/>
    </row>
    <row r="90" spans="1:15">
      <c r="A90" s="1"/>
      <c r="B90" s="66"/>
      <c r="C90" s="86" t="s">
        <v>1706</v>
      </c>
      <c r="D90" s="89" t="s">
        <v>1806</v>
      </c>
      <c r="E90" s="66"/>
      <c r="F90" s="66"/>
      <c r="G90" s="95">
        <v>24</v>
      </c>
      <c r="H90" s="98">
        <v>23</v>
      </c>
      <c r="I90" s="98">
        <v>26</v>
      </c>
      <c r="J90" s="98">
        <v>25</v>
      </c>
      <c r="K90" s="98">
        <v>21</v>
      </c>
      <c r="L90" s="98">
        <v>22</v>
      </c>
      <c r="M90" s="101">
        <v>18</v>
      </c>
      <c r="N90" s="68"/>
    </row>
    <row r="91" spans="1:15">
      <c r="A91" s="1"/>
      <c r="B91" s="66"/>
      <c r="C91" s="86" t="s">
        <v>1706</v>
      </c>
      <c r="D91" s="89" t="s">
        <v>1816</v>
      </c>
      <c r="E91" s="66"/>
      <c r="F91" s="66"/>
      <c r="G91" s="95">
        <v>21</v>
      </c>
      <c r="H91" s="98">
        <v>23</v>
      </c>
      <c r="I91" s="98">
        <v>27</v>
      </c>
      <c r="J91" s="98">
        <v>28</v>
      </c>
      <c r="K91" s="98">
        <v>25</v>
      </c>
      <c r="L91" s="98">
        <v>23</v>
      </c>
      <c r="M91" s="101">
        <v>23</v>
      </c>
      <c r="N91" s="68"/>
    </row>
    <row r="92" spans="1:15">
      <c r="A92" s="1"/>
      <c r="B92" s="66"/>
      <c r="C92" s="86" t="s">
        <v>1706</v>
      </c>
      <c r="D92" s="89" t="s">
        <v>1826</v>
      </c>
      <c r="E92" s="66"/>
      <c r="F92" s="66"/>
      <c r="G92" s="95">
        <v>21</v>
      </c>
      <c r="H92" s="98">
        <v>22</v>
      </c>
      <c r="I92" s="98">
        <v>22</v>
      </c>
      <c r="J92" s="98">
        <v>6</v>
      </c>
      <c r="K92" s="98">
        <v>24</v>
      </c>
      <c r="L92" s="98">
        <v>19</v>
      </c>
      <c r="M92" s="101">
        <v>23</v>
      </c>
      <c r="N92" s="68"/>
    </row>
    <row r="93" spans="1:15">
      <c r="A93" s="1"/>
      <c r="B93" s="66"/>
      <c r="C93" s="86" t="s">
        <v>1706</v>
      </c>
      <c r="D93" s="89" t="s">
        <v>1838</v>
      </c>
      <c r="E93" s="66"/>
      <c r="F93" s="66"/>
      <c r="G93" s="95">
        <v>12</v>
      </c>
      <c r="H93" s="98">
        <v>20</v>
      </c>
      <c r="I93" s="98">
        <v>22</v>
      </c>
      <c r="J93" s="98">
        <v>25</v>
      </c>
      <c r="K93" s="98">
        <v>17</v>
      </c>
      <c r="L93" s="98">
        <v>21</v>
      </c>
      <c r="M93" s="101">
        <v>21</v>
      </c>
      <c r="N93" s="68"/>
    </row>
    <row r="94" spans="1:15">
      <c r="A94" s="1"/>
      <c r="B94" s="66"/>
      <c r="C94" s="86" t="s">
        <v>1706</v>
      </c>
      <c r="D94" s="89" t="s">
        <v>1861</v>
      </c>
      <c r="E94" s="66"/>
      <c r="F94" s="66"/>
      <c r="G94" s="95">
        <v>22</v>
      </c>
      <c r="H94" s="98">
        <v>22</v>
      </c>
      <c r="I94" s="98">
        <v>16</v>
      </c>
      <c r="J94" s="98">
        <v>23</v>
      </c>
      <c r="K94" s="98">
        <v>24</v>
      </c>
      <c r="L94" s="98">
        <v>23</v>
      </c>
      <c r="M94" s="101">
        <v>22</v>
      </c>
      <c r="N94" s="68"/>
    </row>
    <row r="95" spans="1:15">
      <c r="A95" s="1"/>
      <c r="B95" s="66"/>
      <c r="C95" s="86" t="s">
        <v>1706</v>
      </c>
      <c r="D95" s="89" t="s">
        <v>1866</v>
      </c>
      <c r="E95" s="66"/>
      <c r="F95" s="66"/>
      <c r="G95" s="95">
        <v>20</v>
      </c>
      <c r="H95" s="98">
        <v>19</v>
      </c>
      <c r="I95" s="98">
        <v>21</v>
      </c>
      <c r="J95" s="98">
        <v>25</v>
      </c>
      <c r="K95" s="98">
        <v>24</v>
      </c>
      <c r="L95" s="98">
        <v>25</v>
      </c>
      <c r="M95" s="101">
        <v>24</v>
      </c>
      <c r="N95" s="68"/>
    </row>
    <row r="96" spans="1:15">
      <c r="A96" s="1"/>
      <c r="B96" s="66"/>
      <c r="C96" s="86" t="s">
        <v>1706</v>
      </c>
      <c r="D96" s="89" t="s">
        <v>1872</v>
      </c>
      <c r="E96" s="66"/>
      <c r="F96" s="66"/>
      <c r="G96" s="95">
        <v>21</v>
      </c>
      <c r="H96" s="98">
        <v>22</v>
      </c>
      <c r="I96" s="98">
        <v>21</v>
      </c>
      <c r="J96" s="98">
        <v>29</v>
      </c>
      <c r="K96" s="98">
        <v>22</v>
      </c>
      <c r="L96" s="98">
        <v>24</v>
      </c>
      <c r="M96" s="101">
        <v>23</v>
      </c>
      <c r="N96" s="68"/>
    </row>
    <row r="97" spans="1:15">
      <c r="A97" s="1"/>
      <c r="B97" s="66"/>
      <c r="C97" s="86" t="s">
        <v>1907</v>
      </c>
      <c r="D97" s="89" t="s">
        <v>1920</v>
      </c>
      <c r="E97" s="66"/>
      <c r="F97" s="66"/>
      <c r="G97" s="95">
        <v>22</v>
      </c>
      <c r="H97" s="98">
        <v>21</v>
      </c>
      <c r="I97" s="98">
        <v>24</v>
      </c>
      <c r="J97" s="98">
        <v>26</v>
      </c>
      <c r="K97" s="98">
        <v>21</v>
      </c>
      <c r="L97" s="98">
        <v>27</v>
      </c>
      <c r="M97" s="101">
        <v>24</v>
      </c>
      <c r="N97" s="68"/>
    </row>
    <row r="98" spans="1:15">
      <c r="A98" s="1"/>
      <c r="B98" s="66"/>
      <c r="C98" s="86" t="s">
        <v>1907</v>
      </c>
      <c r="D98" s="89" t="s">
        <v>1943</v>
      </c>
      <c r="E98" s="66"/>
      <c r="F98" s="66"/>
      <c r="G98" s="95">
        <v>22</v>
      </c>
      <c r="H98" s="98">
        <v>21</v>
      </c>
      <c r="I98" s="98">
        <v>24</v>
      </c>
      <c r="J98" s="98">
        <v>23</v>
      </c>
      <c r="K98" s="98">
        <v>18</v>
      </c>
      <c r="L98" s="98">
        <v>22</v>
      </c>
      <c r="M98" s="101">
        <v>21</v>
      </c>
      <c r="N98" s="68"/>
    </row>
    <row r="99" spans="1:15">
      <c r="A99" s="1"/>
      <c r="B99" s="66"/>
      <c r="C99" s="86" t="s">
        <v>1907</v>
      </c>
      <c r="D99" s="89" t="s">
        <v>1946</v>
      </c>
      <c r="E99" s="66"/>
      <c r="F99" s="66"/>
      <c r="G99" s="95">
        <v>21</v>
      </c>
      <c r="H99" s="98">
        <v>18</v>
      </c>
      <c r="I99" s="98">
        <v>23</v>
      </c>
      <c r="J99" s="98">
        <v>29</v>
      </c>
      <c r="K99" s="98">
        <v>22</v>
      </c>
      <c r="L99" s="98">
        <v>26</v>
      </c>
      <c r="M99" s="101">
        <v>24</v>
      </c>
      <c r="N99" s="68"/>
    </row>
    <row r="100" spans="1:15">
      <c r="A100" s="1"/>
      <c r="B100" s="66"/>
      <c r="C100" s="86" t="s">
        <v>1907</v>
      </c>
      <c r="D100" s="89" t="s">
        <v>1952</v>
      </c>
      <c r="E100" s="66"/>
      <c r="F100" s="66"/>
      <c r="G100" s="95">
        <v>21</v>
      </c>
      <c r="H100" s="98">
        <v>19</v>
      </c>
      <c r="I100" s="98">
        <v>23</v>
      </c>
      <c r="J100" s="98">
        <v>29</v>
      </c>
      <c r="K100" s="98">
        <v>21</v>
      </c>
      <c r="L100" s="98">
        <v>27</v>
      </c>
      <c r="M100" s="101">
        <v>24</v>
      </c>
      <c r="N100" s="68"/>
    </row>
    <row r="101" spans="1:15">
      <c r="A101" s="1"/>
      <c r="B101" s="66"/>
      <c r="C101" s="86" t="s">
        <v>1907</v>
      </c>
      <c r="D101" s="89" t="s">
        <v>1956</v>
      </c>
      <c r="E101" s="66"/>
      <c r="F101" s="66"/>
      <c r="G101" s="95">
        <v>21</v>
      </c>
      <c r="H101" s="98">
        <v>20</v>
      </c>
      <c r="I101" s="98">
        <v>23</v>
      </c>
      <c r="J101" s="98">
        <v>26</v>
      </c>
      <c r="K101" s="98">
        <v>21</v>
      </c>
      <c r="L101" s="98">
        <v>24</v>
      </c>
      <c r="M101" s="101">
        <v>24</v>
      </c>
      <c r="N101" s="68"/>
    </row>
    <row r="102" spans="1:15">
      <c r="A102" s="1"/>
      <c r="B102" s="66"/>
      <c r="C102" s="86" t="s">
        <v>1907</v>
      </c>
      <c r="D102" s="89" t="s">
        <v>1961</v>
      </c>
      <c r="E102" s="66"/>
      <c r="F102" s="66"/>
      <c r="G102" s="95">
        <v>10</v>
      </c>
      <c r="H102" s="98">
        <v>10</v>
      </c>
      <c r="I102" s="98">
        <v>22</v>
      </c>
      <c r="J102" s="98">
        <v>17</v>
      </c>
      <c r="K102" s="98">
        <v>5</v>
      </c>
      <c r="L102" s="98">
        <v>21</v>
      </c>
      <c r="M102" s="101">
        <v>11</v>
      </c>
      <c r="N102" s="68"/>
    </row>
    <row r="103" spans="1:15">
      <c r="A103" s="1"/>
      <c r="B103" s="66"/>
      <c r="C103" s="86" t="s">
        <v>1907</v>
      </c>
      <c r="D103" s="89" t="s">
        <v>1970</v>
      </c>
      <c r="E103" s="66"/>
      <c r="F103" s="66"/>
      <c r="G103" s="95">
        <v>18</v>
      </c>
      <c r="H103" s="98">
        <v>14</v>
      </c>
      <c r="I103" s="98">
        <v>20</v>
      </c>
      <c r="J103" s="98">
        <v>18</v>
      </c>
      <c r="K103" s="98">
        <v>14</v>
      </c>
      <c r="L103" s="98">
        <v>13</v>
      </c>
      <c r="M103" s="101">
        <v>11</v>
      </c>
      <c r="N103" s="68"/>
    </row>
    <row r="104" spans="1:15">
      <c r="A104" s="1"/>
      <c r="B104" s="66"/>
      <c r="C104" s="86" t="s">
        <v>1907</v>
      </c>
      <c r="D104" s="89" t="s">
        <v>1974</v>
      </c>
      <c r="E104" s="66"/>
      <c r="F104" s="66"/>
      <c r="G104" s="95">
        <v>20</v>
      </c>
      <c r="H104" s="98">
        <v>18</v>
      </c>
      <c r="I104" s="98">
        <v>22</v>
      </c>
      <c r="J104" s="98">
        <v>24</v>
      </c>
      <c r="K104" s="98">
        <v>17</v>
      </c>
      <c r="L104" s="98">
        <v>21</v>
      </c>
      <c r="M104" s="101">
        <v>21</v>
      </c>
      <c r="N104" s="68"/>
    </row>
    <row r="105" spans="1:15">
      <c r="A105" s="1"/>
      <c r="B105" s="66"/>
      <c r="C105" s="86" t="s">
        <v>1907</v>
      </c>
      <c r="D105" s="89" t="s">
        <v>1982</v>
      </c>
      <c r="E105" s="66"/>
      <c r="F105" s="66"/>
      <c r="G105" s="95">
        <v>22</v>
      </c>
      <c r="H105" s="98">
        <v>21</v>
      </c>
      <c r="I105" s="98">
        <v>24</v>
      </c>
      <c r="J105" s="98">
        <v>26</v>
      </c>
      <c r="K105" s="98">
        <v>18</v>
      </c>
      <c r="L105" s="98">
        <v>22</v>
      </c>
      <c r="M105" s="101">
        <v>23</v>
      </c>
      <c r="N105" s="68"/>
    </row>
    <row r="106" spans="1:15">
      <c r="A106" s="1"/>
      <c r="B106" s="66"/>
      <c r="C106" s="86" t="s">
        <v>1907</v>
      </c>
      <c r="D106" s="89" t="s">
        <v>1988</v>
      </c>
      <c r="E106" s="66"/>
      <c r="F106" s="66"/>
      <c r="G106" s="95">
        <v>22</v>
      </c>
      <c r="H106" s="98">
        <v>20</v>
      </c>
      <c r="I106" s="98">
        <v>23</v>
      </c>
      <c r="J106" s="98">
        <v>24</v>
      </c>
      <c r="K106" s="98">
        <v>16</v>
      </c>
      <c r="L106" s="98">
        <v>24</v>
      </c>
      <c r="M106" s="101">
        <v>23</v>
      </c>
      <c r="N106" s="68"/>
    </row>
    <row r="107" spans="1:15">
      <c r="A107" s="1"/>
      <c r="B107" s="66"/>
      <c r="C107" s="86" t="s">
        <v>1907</v>
      </c>
      <c r="D107" s="89" t="s">
        <v>1992</v>
      </c>
      <c r="E107" s="66"/>
      <c r="F107" s="66"/>
      <c r="G107" s="95">
        <v>21</v>
      </c>
      <c r="H107" s="98">
        <v>20</v>
      </c>
      <c r="I107" s="98">
        <v>23</v>
      </c>
      <c r="J107" s="98">
        <v>25</v>
      </c>
      <c r="K107" s="98">
        <v>19</v>
      </c>
      <c r="L107" s="98">
        <v>21</v>
      </c>
      <c r="M107" s="101">
        <v>19</v>
      </c>
      <c r="N107" s="68"/>
    </row>
    <row r="108" spans="1:15">
      <c r="A108" s="1"/>
      <c r="B108" s="66"/>
      <c r="C108" s="86" t="s">
        <v>1907</v>
      </c>
      <c r="D108" s="89" t="s">
        <v>1995</v>
      </c>
      <c r="E108" s="66"/>
      <c r="F108" s="66"/>
      <c r="G108" s="95">
        <v>22</v>
      </c>
      <c r="H108" s="98">
        <v>23</v>
      </c>
      <c r="I108" s="98">
        <v>25</v>
      </c>
      <c r="J108" s="98">
        <v>24</v>
      </c>
      <c r="K108" s="98">
        <v>19</v>
      </c>
      <c r="L108" s="98">
        <v>23</v>
      </c>
      <c r="M108" s="101">
        <v>23</v>
      </c>
      <c r="N108" s="68"/>
    </row>
    <row r="109" spans="1:15">
      <c r="A109" s="1"/>
      <c r="B109" s="66"/>
      <c r="C109" s="86" t="s">
        <v>1907</v>
      </c>
      <c r="D109" s="89" t="s">
        <v>2006</v>
      </c>
      <c r="E109" s="66"/>
      <c r="F109" s="66"/>
      <c r="G109" s="95">
        <v>24</v>
      </c>
      <c r="H109" s="98">
        <v>24</v>
      </c>
      <c r="I109" s="98">
        <v>25</v>
      </c>
      <c r="J109" s="98">
        <v>23</v>
      </c>
      <c r="K109" s="98">
        <v>18</v>
      </c>
      <c r="L109" s="98">
        <v>21</v>
      </c>
      <c r="M109" s="101">
        <v>21</v>
      </c>
      <c r="N109" s="68"/>
    </row>
    <row r="110" spans="1:15">
      <c r="A110" s="1"/>
      <c r="B110" s="66"/>
      <c r="C110" s="86" t="s">
        <v>1907</v>
      </c>
      <c r="D110" s="89" t="s">
        <v>2010</v>
      </c>
      <c r="E110" s="66"/>
      <c r="F110" s="66"/>
      <c r="G110" s="95">
        <v>21</v>
      </c>
      <c r="H110" s="98">
        <v>22</v>
      </c>
      <c r="I110" s="98">
        <v>25</v>
      </c>
      <c r="J110" s="98">
        <v>28</v>
      </c>
      <c r="K110" s="98">
        <v>20</v>
      </c>
      <c r="L110" s="98">
        <v>23</v>
      </c>
      <c r="M110" s="101">
        <v>22</v>
      </c>
      <c r="N110" s="68"/>
    </row>
    <row r="111" spans="1:15">
      <c r="A111" s="1"/>
      <c r="B111" s="66"/>
      <c r="C111" s="86" t="s">
        <v>1907</v>
      </c>
      <c r="D111" s="89" t="s">
        <v>2014</v>
      </c>
      <c r="E111" s="66"/>
      <c r="F111" s="66"/>
      <c r="G111" s="95">
        <v>22</v>
      </c>
      <c r="H111" s="98">
        <v>20</v>
      </c>
      <c r="I111" s="98">
        <v>23</v>
      </c>
      <c r="J111" s="98">
        <v>23</v>
      </c>
      <c r="K111" s="98">
        <v>17</v>
      </c>
      <c r="L111" s="98">
        <v>20</v>
      </c>
      <c r="M111" s="101">
        <v>23</v>
      </c>
      <c r="N111" s="68"/>
    </row>
    <row r="112" spans="1:15">
      <c r="A112" s="1"/>
      <c r="B112" s="66"/>
      <c r="C112" s="86" t="s">
        <v>1907</v>
      </c>
      <c r="D112" s="89" t="s">
        <v>2018</v>
      </c>
      <c r="E112" s="66"/>
      <c r="F112" s="66"/>
      <c r="G112" s="95">
        <v>24</v>
      </c>
      <c r="H112" s="98">
        <v>23</v>
      </c>
      <c r="I112" s="98">
        <v>24</v>
      </c>
      <c r="J112" s="98">
        <v>24</v>
      </c>
      <c r="K112" s="98">
        <v>18</v>
      </c>
      <c r="L112" s="98">
        <v>21</v>
      </c>
      <c r="M112" s="101">
        <v>23</v>
      </c>
      <c r="N112" s="68"/>
    </row>
    <row r="113" spans="1:15">
      <c r="A113" s="1"/>
      <c r="B113" s="66"/>
      <c r="C113" s="86" t="s">
        <v>1907</v>
      </c>
      <c r="D113" s="89" t="s">
        <v>2021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1907</v>
      </c>
      <c r="D114" s="89" t="s">
        <v>2024</v>
      </c>
      <c r="E114" s="66"/>
      <c r="F114" s="66"/>
      <c r="G114" s="95">
        <v>21</v>
      </c>
      <c r="H114" s="98">
        <v>20</v>
      </c>
      <c r="I114" s="98">
        <v>23</v>
      </c>
      <c r="J114" s="98">
        <v>26</v>
      </c>
      <c r="K114" s="98">
        <v>20</v>
      </c>
      <c r="L114" s="98">
        <v>22</v>
      </c>
      <c r="M114" s="101">
        <v>23</v>
      </c>
      <c r="N114" s="68"/>
    </row>
    <row r="115" spans="1:15">
      <c r="A115" s="1"/>
      <c r="B115" s="66"/>
      <c r="C115" s="86" t="s">
        <v>1907</v>
      </c>
      <c r="D115" s="89" t="s">
        <v>2030</v>
      </c>
      <c r="E115" s="66"/>
      <c r="F115" s="66"/>
      <c r="G115" s="95">
        <v>21</v>
      </c>
      <c r="H115" s="98">
        <v>20</v>
      </c>
      <c r="I115" s="98">
        <v>23</v>
      </c>
      <c r="J115" s="98">
        <v>28</v>
      </c>
      <c r="K115" s="98">
        <v>20</v>
      </c>
      <c r="L115" s="98">
        <v>26</v>
      </c>
      <c r="M115" s="101">
        <v>22</v>
      </c>
      <c r="N115" s="68"/>
    </row>
    <row r="116" spans="1:15">
      <c r="A116" s="1"/>
      <c r="B116" s="66"/>
      <c r="C116" s="86" t="s">
        <v>1907</v>
      </c>
      <c r="D116" s="89" t="s">
        <v>2034</v>
      </c>
      <c r="E116" s="66"/>
      <c r="F116" s="66"/>
      <c r="G116" s="95">
        <v>21</v>
      </c>
      <c r="H116" s="98">
        <v>20</v>
      </c>
      <c r="I116" s="98">
        <v>24</v>
      </c>
      <c r="J116" s="98">
        <v>29</v>
      </c>
      <c r="K116" s="98">
        <v>23</v>
      </c>
      <c r="L116" s="98">
        <v>26</v>
      </c>
      <c r="M116" s="101">
        <v>22</v>
      </c>
      <c r="N116" s="68"/>
    </row>
    <row r="117" spans="1:15">
      <c r="A117" s="1"/>
      <c r="B117" s="66"/>
      <c r="C117" s="86" t="s">
        <v>1907</v>
      </c>
      <c r="D117" s="89" t="s">
        <v>2039</v>
      </c>
      <c r="E117" s="66"/>
      <c r="F117" s="66"/>
      <c r="G117" s="95">
        <v>16</v>
      </c>
      <c r="H117" s="98">
        <v>17</v>
      </c>
      <c r="I117" s="98">
        <v>17</v>
      </c>
      <c r="J117" s="98">
        <v>25</v>
      </c>
      <c r="K117" s="98">
        <v>19</v>
      </c>
      <c r="L117" s="98">
        <v>22</v>
      </c>
      <c r="M117" s="101">
        <v>21</v>
      </c>
      <c r="N117" s="68"/>
    </row>
    <row r="118" spans="1:15">
      <c r="A118" s="1"/>
      <c r="B118" s="66"/>
      <c r="C118" s="86" t="s">
        <v>1907</v>
      </c>
      <c r="D118" s="89" t="s">
        <v>2045</v>
      </c>
      <c r="E118" s="66"/>
      <c r="F118" s="66"/>
      <c r="G118" s="95">
        <v>20</v>
      </c>
      <c r="H118" s="98">
        <v>20</v>
      </c>
      <c r="I118" s="98">
        <v>22</v>
      </c>
      <c r="J118" s="98">
        <v>25</v>
      </c>
      <c r="K118" s="98">
        <v>19</v>
      </c>
      <c r="L118" s="98">
        <v>21</v>
      </c>
      <c r="M118" s="101">
        <v>22</v>
      </c>
      <c r="N118" s="68"/>
    </row>
    <row r="119" spans="1:15">
      <c r="A119" s="1"/>
      <c r="B119" s="66"/>
      <c r="C119" s="86" t="s">
        <v>1907</v>
      </c>
      <c r="D119" s="89" t="s">
        <v>2049</v>
      </c>
      <c r="E119" s="66"/>
      <c r="F119" s="66"/>
      <c r="G119" s="95">
        <v>22</v>
      </c>
      <c r="H119" s="98">
        <v>20</v>
      </c>
      <c r="I119" s="98">
        <v>24</v>
      </c>
      <c r="J119" s="98">
        <v>24</v>
      </c>
      <c r="K119" s="98">
        <v>18</v>
      </c>
      <c r="L119" s="98">
        <v>21</v>
      </c>
      <c r="M119" s="101">
        <v>21</v>
      </c>
      <c r="N119" s="68"/>
    </row>
    <row r="120" spans="1:15">
      <c r="A120" s="1"/>
      <c r="B120" s="66"/>
      <c r="C120" s="86" t="s">
        <v>1907</v>
      </c>
      <c r="D120" s="89" t="s">
        <v>2054</v>
      </c>
      <c r="E120" s="66"/>
      <c r="F120" s="66"/>
      <c r="G120" s="95">
        <v>22</v>
      </c>
      <c r="H120" s="98">
        <v>20</v>
      </c>
      <c r="I120" s="98">
        <v>23</v>
      </c>
      <c r="J120" s="98">
        <v>25</v>
      </c>
      <c r="K120" s="98">
        <v>18</v>
      </c>
      <c r="L120" s="98">
        <v>23</v>
      </c>
      <c r="M120" s="101">
        <v>24</v>
      </c>
      <c r="N120" s="68"/>
    </row>
    <row r="121" spans="1:15">
      <c r="A121" s="1"/>
      <c r="B121" s="66"/>
      <c r="C121" s="86" t="s">
        <v>1907</v>
      </c>
      <c r="D121" s="89" t="s">
        <v>2058</v>
      </c>
      <c r="E121" s="66"/>
      <c r="F121" s="66"/>
      <c r="G121" s="95">
        <v>21</v>
      </c>
      <c r="H121" s="98">
        <v>19</v>
      </c>
      <c r="I121" s="98">
        <v>19</v>
      </c>
      <c r="J121" s="98">
        <v>28</v>
      </c>
      <c r="K121" s="98">
        <v>21</v>
      </c>
      <c r="L121" s="98">
        <v>27</v>
      </c>
      <c r="M121" s="101">
        <v>24</v>
      </c>
      <c r="N121" s="68"/>
    </row>
    <row r="122" spans="1:15">
      <c r="A122" s="1"/>
      <c r="B122" s="66"/>
      <c r="C122" s="86" t="s">
        <v>1907</v>
      </c>
      <c r="D122" s="89" t="s">
        <v>2063</v>
      </c>
      <c r="E122" s="66"/>
      <c r="F122" s="66"/>
      <c r="G122" s="95">
        <v>23</v>
      </c>
      <c r="H122" s="98">
        <v>21</v>
      </c>
      <c r="I122" s="98">
        <v>23</v>
      </c>
      <c r="J122" s="98">
        <v>23</v>
      </c>
      <c r="K122" s="98">
        <v>16</v>
      </c>
      <c r="L122" s="98">
        <v>21</v>
      </c>
      <c r="M122" s="101">
        <v>21</v>
      </c>
      <c r="N122" s="68"/>
    </row>
    <row r="123" spans="1:15">
      <c r="A123" s="1"/>
      <c r="B123" s="66"/>
      <c r="C123" s="86" t="s">
        <v>1907</v>
      </c>
      <c r="D123" s="89" t="s">
        <v>2073</v>
      </c>
      <c r="E123" s="66"/>
      <c r="F123" s="66"/>
      <c r="G123" s="95">
        <v>22</v>
      </c>
      <c r="H123" s="98">
        <v>21</v>
      </c>
      <c r="I123" s="98">
        <v>24</v>
      </c>
      <c r="J123" s="98">
        <v>23</v>
      </c>
      <c r="K123" s="98">
        <v>20</v>
      </c>
      <c r="L123" s="98">
        <v>21</v>
      </c>
      <c r="M123" s="101">
        <v>23</v>
      </c>
      <c r="N123" s="68"/>
    </row>
    <row r="124" spans="1:15">
      <c r="A124" s="1"/>
      <c r="B124" s="66"/>
      <c r="C124" s="86" t="s">
        <v>1907</v>
      </c>
      <c r="D124" s="89" t="s">
        <v>2077</v>
      </c>
      <c r="E124" s="66"/>
      <c r="F124" s="66"/>
      <c r="G124" s="95">
        <v>21</v>
      </c>
      <c r="H124" s="98">
        <v>20</v>
      </c>
      <c r="I124" s="98">
        <v>24</v>
      </c>
      <c r="J124" s="98">
        <v>29</v>
      </c>
      <c r="K124" s="98">
        <v>20</v>
      </c>
      <c r="L124" s="98">
        <v>24</v>
      </c>
      <c r="M124" s="101">
        <v>22</v>
      </c>
      <c r="N124" s="68"/>
    </row>
    <row r="125" spans="1:15">
      <c r="A125" s="1"/>
      <c r="B125" s="66"/>
      <c r="C125" s="86" t="s">
        <v>1907</v>
      </c>
      <c r="D125" s="89" t="s">
        <v>2080</v>
      </c>
      <c r="E125" s="66"/>
      <c r="F125" s="66"/>
      <c r="G125" s="95">
        <v>22</v>
      </c>
      <c r="H125" s="98">
        <v>19</v>
      </c>
      <c r="I125" s="98">
        <v>24</v>
      </c>
      <c r="J125" s="98">
        <v>1</v>
      </c>
      <c r="K125" s="98">
        <v>0</v>
      </c>
      <c r="L125" s="98">
        <v>5</v>
      </c>
      <c r="M125" s="101">
        <v>0</v>
      </c>
      <c r="N125" s="68"/>
    </row>
    <row r="126" spans="1:15">
      <c r="A126" s="1"/>
      <c r="B126" s="66"/>
      <c r="C126" s="86" t="s">
        <v>1907</v>
      </c>
      <c r="D126" s="89" t="s">
        <v>2083</v>
      </c>
      <c r="E126" s="66"/>
      <c r="F126" s="66"/>
      <c r="G126" s="95">
        <v>23</v>
      </c>
      <c r="H126" s="98">
        <v>24</v>
      </c>
      <c r="I126" s="98">
        <v>9</v>
      </c>
      <c r="J126" s="98">
        <v>3</v>
      </c>
      <c r="K126" s="98">
        <v>0</v>
      </c>
      <c r="L126" s="98">
        <v>5</v>
      </c>
      <c r="M126" s="101">
        <v>0</v>
      </c>
      <c r="N126" s="68"/>
    </row>
    <row r="127" spans="1:15">
      <c r="A127" s="1"/>
      <c r="B127" s="66"/>
      <c r="C127" s="86" t="s">
        <v>1907</v>
      </c>
      <c r="D127" s="89" t="s">
        <v>2091</v>
      </c>
      <c r="E127" s="66"/>
      <c r="F127" s="66"/>
      <c r="G127" s="95">
        <v>21</v>
      </c>
      <c r="H127" s="98">
        <v>19</v>
      </c>
      <c r="I127" s="98">
        <v>4</v>
      </c>
      <c r="J127" s="98">
        <v>0</v>
      </c>
      <c r="K127" s="98">
        <v>0</v>
      </c>
      <c r="L127" s="98">
        <v>0</v>
      </c>
      <c r="M127" s="101">
        <v>0</v>
      </c>
      <c r="N127" s="68"/>
    </row>
    <row r="128" spans="1:15">
      <c r="A128" s="1"/>
      <c r="B128" s="66"/>
      <c r="C128" s="86" t="s">
        <v>1907</v>
      </c>
      <c r="D128" s="89" t="s">
        <v>2093</v>
      </c>
      <c r="E128" s="66"/>
      <c r="F128" s="66"/>
      <c r="G128" s="95">
        <v>0</v>
      </c>
      <c r="H128" s="98">
        <v>7</v>
      </c>
      <c r="I128" s="98">
        <v>25</v>
      </c>
      <c r="J128" s="98">
        <v>19</v>
      </c>
      <c r="K128" s="98">
        <v>19</v>
      </c>
      <c r="L128" s="98">
        <v>16</v>
      </c>
      <c r="M128" s="101">
        <v>21</v>
      </c>
      <c r="N128" s="68"/>
    </row>
    <row r="129" spans="1:15">
      <c r="A129" s="1"/>
      <c r="B129" s="66"/>
      <c r="C129" s="86" t="s">
        <v>1907</v>
      </c>
      <c r="D129" s="89" t="s">
        <v>2096</v>
      </c>
      <c r="E129" s="66"/>
      <c r="F129" s="66"/>
      <c r="G129" s="95">
        <v>0</v>
      </c>
      <c r="H129" s="98">
        <v>5</v>
      </c>
      <c r="I129" s="98">
        <v>24</v>
      </c>
      <c r="J129" s="98">
        <v>7</v>
      </c>
      <c r="K129" s="98">
        <v>2</v>
      </c>
      <c r="L129" s="98">
        <v>18</v>
      </c>
      <c r="M129" s="101">
        <v>18</v>
      </c>
      <c r="N129" s="68"/>
    </row>
    <row r="130" spans="1:15">
      <c r="A130" s="1"/>
      <c r="B130" s="66"/>
      <c r="C130" s="86" t="s">
        <v>1907</v>
      </c>
      <c r="D130" s="89" t="s">
        <v>2097</v>
      </c>
      <c r="E130" s="66"/>
      <c r="F130" s="66"/>
      <c r="G130" s="95">
        <v>0</v>
      </c>
      <c r="H130" s="98">
        <v>7</v>
      </c>
      <c r="I130" s="98">
        <v>29</v>
      </c>
      <c r="J130" s="98">
        <v>19</v>
      </c>
      <c r="K130" s="98">
        <v>20</v>
      </c>
      <c r="L130" s="98">
        <v>17</v>
      </c>
      <c r="M130" s="101">
        <v>23</v>
      </c>
      <c r="N130" s="68"/>
    </row>
    <row r="131" spans="1:15">
      <c r="A131" s="1"/>
      <c r="B131" s="66"/>
      <c r="C131" s="86" t="s">
        <v>1907</v>
      </c>
      <c r="D131" s="89" t="s">
        <v>2100</v>
      </c>
      <c r="E131" s="66"/>
      <c r="F131" s="66"/>
      <c r="G131" s="95">
        <v>5</v>
      </c>
      <c r="H131" s="98">
        <v>6</v>
      </c>
      <c r="I131" s="98">
        <v>23</v>
      </c>
      <c r="J131" s="98">
        <v>14</v>
      </c>
      <c r="K131" s="98">
        <v>15</v>
      </c>
      <c r="L131" s="98">
        <v>20</v>
      </c>
      <c r="M131" s="101">
        <v>24</v>
      </c>
      <c r="N131" s="68"/>
    </row>
    <row r="132" spans="1:15">
      <c r="A132" s="1"/>
      <c r="B132" s="66"/>
      <c r="C132" s="86" t="s">
        <v>1907</v>
      </c>
      <c r="D132" s="89" t="s">
        <v>2101</v>
      </c>
      <c r="E132" s="66"/>
      <c r="F132" s="66"/>
      <c r="G132" s="95">
        <v>0</v>
      </c>
      <c r="H132" s="98">
        <v>6</v>
      </c>
      <c r="I132" s="98">
        <v>23</v>
      </c>
      <c r="J132" s="98">
        <v>20</v>
      </c>
      <c r="K132" s="98">
        <v>19</v>
      </c>
      <c r="L132" s="98">
        <v>21</v>
      </c>
      <c r="M132" s="101">
        <v>24</v>
      </c>
      <c r="N132" s="68"/>
    </row>
    <row r="133" spans="1:15">
      <c r="A133" s="1"/>
      <c r="B133" s="66"/>
      <c r="C133" s="86" t="s">
        <v>1907</v>
      </c>
      <c r="D133" s="89" t="s">
        <v>2103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4</v>
      </c>
      <c r="L133" s="98">
        <v>3</v>
      </c>
      <c r="M133" s="101">
        <v>1</v>
      </c>
      <c r="N133" s="68"/>
    </row>
    <row r="134" spans="1:15">
      <c r="A134" s="1"/>
      <c r="B134" s="66"/>
      <c r="C134" s="86" t="s">
        <v>1907</v>
      </c>
      <c r="D134" s="89" t="s">
        <v>2113</v>
      </c>
      <c r="E134" s="66"/>
      <c r="F134" s="66"/>
      <c r="G134" s="95">
        <v>0</v>
      </c>
      <c r="H134" s="98">
        <v>0</v>
      </c>
      <c r="I134" s="98">
        <v>0</v>
      </c>
      <c r="J134" s="98">
        <v>1</v>
      </c>
      <c r="K134" s="98">
        <v>6</v>
      </c>
      <c r="L134" s="98">
        <v>3</v>
      </c>
      <c r="M134" s="101">
        <v>1</v>
      </c>
      <c r="N134" s="68"/>
    </row>
    <row r="135" spans="1:15">
      <c r="A135" s="1"/>
      <c r="B135" s="66"/>
      <c r="C135" s="86" t="s">
        <v>1907</v>
      </c>
      <c r="D135" s="89" t="s">
        <v>2118</v>
      </c>
      <c r="E135" s="66"/>
      <c r="F135" s="66"/>
      <c r="G135" s="95">
        <v>0</v>
      </c>
      <c r="H135" s="98">
        <v>0</v>
      </c>
      <c r="I135" s="98">
        <v>0</v>
      </c>
      <c r="J135" s="98">
        <v>3</v>
      </c>
      <c r="K135" s="98">
        <v>5</v>
      </c>
      <c r="L135" s="98">
        <v>3</v>
      </c>
      <c r="M135" s="101">
        <v>1</v>
      </c>
      <c r="N135" s="68"/>
    </row>
    <row r="136" spans="1:15">
      <c r="A136" s="1"/>
      <c r="B136" s="66"/>
      <c r="C136" s="86" t="s">
        <v>1907</v>
      </c>
      <c r="D136" s="89" t="s">
        <v>2126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1</v>
      </c>
      <c r="N136" s="68"/>
    </row>
    <row r="137" spans="1:15">
      <c r="A137" s="1"/>
      <c r="B137" s="66"/>
      <c r="C137" s="86" t="s">
        <v>1907</v>
      </c>
      <c r="D137" s="89" t="s">
        <v>2128</v>
      </c>
      <c r="E137" s="66"/>
      <c r="F137" s="66"/>
      <c r="G137" s="95">
        <v>22</v>
      </c>
      <c r="H137" s="98">
        <v>21</v>
      </c>
      <c r="I137" s="98">
        <v>24</v>
      </c>
      <c r="J137" s="98">
        <v>25</v>
      </c>
      <c r="K137" s="98">
        <v>18</v>
      </c>
      <c r="L137" s="98">
        <v>21</v>
      </c>
      <c r="M137" s="101">
        <v>21</v>
      </c>
      <c r="N137" s="68"/>
    </row>
    <row r="138" spans="1:15">
      <c r="A138" s="1"/>
      <c r="B138" s="66"/>
      <c r="C138" s="86" t="s">
        <v>1907</v>
      </c>
      <c r="D138" s="89" t="s">
        <v>2130</v>
      </c>
      <c r="E138" s="66"/>
      <c r="F138" s="66"/>
      <c r="G138" s="95">
        <v>23</v>
      </c>
      <c r="H138" s="98">
        <v>21</v>
      </c>
      <c r="I138" s="98">
        <v>11</v>
      </c>
      <c r="J138" s="98">
        <v>0</v>
      </c>
      <c r="K138" s="98">
        <v>0</v>
      </c>
      <c r="L138" s="98">
        <v>0</v>
      </c>
      <c r="M138" s="101">
        <v>0</v>
      </c>
      <c r="N138" s="68"/>
    </row>
    <row r="139" spans="1:15">
      <c r="A139" s="1"/>
      <c r="B139" s="66"/>
      <c r="C139" s="86" t="s">
        <v>1907</v>
      </c>
      <c r="D139" s="89" t="s">
        <v>2131</v>
      </c>
      <c r="E139" s="66"/>
      <c r="F139" s="66"/>
      <c r="G139" s="95">
        <v>22</v>
      </c>
      <c r="H139" s="98">
        <v>20</v>
      </c>
      <c r="I139" s="98">
        <v>24</v>
      </c>
      <c r="J139" s="98">
        <v>23</v>
      </c>
      <c r="K139" s="98">
        <v>17</v>
      </c>
      <c r="L139" s="98">
        <v>21</v>
      </c>
      <c r="M139" s="101">
        <v>21</v>
      </c>
      <c r="N139" s="68"/>
    </row>
    <row r="140" spans="1:15">
      <c r="A140" s="1"/>
      <c r="B140" s="66"/>
      <c r="C140" s="86" t="s">
        <v>2133</v>
      </c>
      <c r="D140" s="89" t="s">
        <v>2134</v>
      </c>
      <c r="E140" s="66"/>
      <c r="F140" s="66"/>
      <c r="G140" s="95">
        <v>27</v>
      </c>
      <c r="H140" s="98">
        <v>26</v>
      </c>
      <c r="I140" s="98">
        <v>29</v>
      </c>
      <c r="J140" s="98">
        <v>28</v>
      </c>
      <c r="K140" s="98">
        <v>22</v>
      </c>
      <c r="L140" s="98">
        <v>27</v>
      </c>
      <c r="M140" s="101">
        <v>25</v>
      </c>
      <c r="N140" s="68"/>
    </row>
    <row r="141" spans="1:15">
      <c r="A141" s="1"/>
      <c r="B141" s="66"/>
      <c r="C141" s="86" t="s">
        <v>2133</v>
      </c>
      <c r="D141" s="89" t="s">
        <v>2166</v>
      </c>
      <c r="E141" s="66"/>
      <c r="F141" s="66"/>
      <c r="G141" s="95">
        <v>10</v>
      </c>
      <c r="H141" s="98">
        <v>9</v>
      </c>
      <c r="I141" s="98">
        <v>7</v>
      </c>
      <c r="J141" s="98">
        <v>9</v>
      </c>
      <c r="K141" s="98">
        <v>4</v>
      </c>
      <c r="L141" s="98">
        <v>19</v>
      </c>
      <c r="M141" s="101">
        <v>13</v>
      </c>
      <c r="N141" s="68"/>
    </row>
    <row r="142" spans="1:15">
      <c r="A142" s="1"/>
      <c r="B142" s="66"/>
      <c r="C142" s="86" t="s">
        <v>2133</v>
      </c>
      <c r="D142" s="89" t="s">
        <v>2189</v>
      </c>
      <c r="E142" s="66"/>
      <c r="F142" s="66"/>
      <c r="G142" s="95">
        <v>27</v>
      </c>
      <c r="H142" s="98">
        <v>14</v>
      </c>
      <c r="I142" s="98">
        <v>19</v>
      </c>
      <c r="J142" s="98">
        <v>27</v>
      </c>
      <c r="K142" s="98">
        <v>9</v>
      </c>
      <c r="L142" s="98">
        <v>16</v>
      </c>
      <c r="M142" s="101">
        <v>21</v>
      </c>
      <c r="N142" s="68"/>
    </row>
    <row r="143" spans="1:15">
      <c r="A143" s="1"/>
      <c r="B143" s="66"/>
      <c r="C143" s="86" t="s">
        <v>2133</v>
      </c>
      <c r="D143" s="89" t="s">
        <v>2197</v>
      </c>
      <c r="E143" s="66"/>
      <c r="F143" s="66"/>
      <c r="G143" s="95">
        <v>0</v>
      </c>
      <c r="H143" s="98">
        <v>0</v>
      </c>
      <c r="I143" s="98">
        <v>2</v>
      </c>
      <c r="J143" s="98">
        <v>0</v>
      </c>
      <c r="K143" s="98">
        <v>1</v>
      </c>
      <c r="L143" s="98">
        <v>16</v>
      </c>
      <c r="M143" s="101">
        <v>20</v>
      </c>
      <c r="N143" s="68"/>
    </row>
    <row r="144" spans="1:15">
      <c r="A144" s="1"/>
      <c r="B144" s="66"/>
      <c r="C144" s="86" t="s">
        <v>2133</v>
      </c>
      <c r="D144" s="89" t="s">
        <v>2202</v>
      </c>
      <c r="E144" s="66"/>
      <c r="F144" s="66"/>
      <c r="G144" s="95">
        <v>17</v>
      </c>
      <c r="H144" s="98">
        <v>14</v>
      </c>
      <c r="I144" s="98">
        <v>12</v>
      </c>
      <c r="J144" s="98">
        <v>22</v>
      </c>
      <c r="K144" s="98">
        <v>19</v>
      </c>
      <c r="L144" s="98">
        <v>21</v>
      </c>
      <c r="M144" s="101">
        <v>12</v>
      </c>
      <c r="N144" s="68"/>
    </row>
    <row r="145" spans="1:15">
      <c r="A145" s="1"/>
      <c r="B145" s="66"/>
      <c r="C145" s="86" t="s">
        <v>2133</v>
      </c>
      <c r="D145" s="89" t="s">
        <v>2205</v>
      </c>
      <c r="E145" s="66"/>
      <c r="F145" s="66"/>
      <c r="G145" s="95">
        <v>3</v>
      </c>
      <c r="H145" s="98">
        <v>23</v>
      </c>
      <c r="I145" s="98">
        <v>29</v>
      </c>
      <c r="J145" s="98">
        <v>28</v>
      </c>
      <c r="K145" s="98">
        <v>19</v>
      </c>
      <c r="L145" s="98">
        <v>21</v>
      </c>
      <c r="M145" s="101">
        <v>22</v>
      </c>
      <c r="N145" s="68"/>
    </row>
    <row r="146" spans="1:15">
      <c r="A146" s="1"/>
      <c r="B146" s="66"/>
      <c r="C146" s="86" t="s">
        <v>2133</v>
      </c>
      <c r="D146" s="89" t="s">
        <v>2210</v>
      </c>
      <c r="E146" s="66"/>
      <c r="F146" s="66"/>
      <c r="G146" s="95">
        <v>11</v>
      </c>
      <c r="H146" s="98">
        <v>22</v>
      </c>
      <c r="I146" s="98">
        <v>28</v>
      </c>
      <c r="J146" s="98">
        <v>15</v>
      </c>
      <c r="K146" s="98">
        <v>18</v>
      </c>
      <c r="L146" s="98">
        <v>10</v>
      </c>
      <c r="M146" s="101">
        <v>9</v>
      </c>
      <c r="N146" s="68"/>
    </row>
    <row r="147" spans="1:15">
      <c r="A147" s="1"/>
      <c r="B147" s="66"/>
      <c r="C147" s="86" t="s">
        <v>2133</v>
      </c>
      <c r="D147" s="89" t="s">
        <v>2212</v>
      </c>
      <c r="E147" s="66"/>
      <c r="F147" s="66"/>
      <c r="G147" s="95">
        <v>28</v>
      </c>
      <c r="H147" s="98">
        <v>18</v>
      </c>
      <c r="I147" s="98">
        <v>29</v>
      </c>
      <c r="J147" s="98">
        <v>28</v>
      </c>
      <c r="K147" s="98">
        <v>22</v>
      </c>
      <c r="L147" s="98">
        <v>27</v>
      </c>
      <c r="M147" s="101">
        <v>24</v>
      </c>
      <c r="N147" s="68"/>
    </row>
    <row r="148" spans="1:15">
      <c r="A148" s="1"/>
      <c r="B148" s="66"/>
      <c r="C148" s="86" t="s">
        <v>2133</v>
      </c>
      <c r="D148" s="89" t="s">
        <v>2214</v>
      </c>
      <c r="E148" s="66"/>
      <c r="F148" s="66"/>
      <c r="G148" s="95">
        <v>20</v>
      </c>
      <c r="H148" s="98">
        <v>22</v>
      </c>
      <c r="I148" s="98">
        <v>26</v>
      </c>
      <c r="J148" s="98">
        <v>28</v>
      </c>
      <c r="K148" s="98">
        <v>20</v>
      </c>
      <c r="L148" s="98">
        <v>21</v>
      </c>
      <c r="M148" s="101">
        <v>22</v>
      </c>
      <c r="N148" s="68"/>
    </row>
    <row r="149" spans="1:15">
      <c r="A149" s="1"/>
      <c r="B149" s="66"/>
      <c r="C149" s="86" t="s">
        <v>2133</v>
      </c>
      <c r="D149" s="89" t="s">
        <v>2225</v>
      </c>
      <c r="E149" s="66"/>
      <c r="F149" s="66"/>
      <c r="G149" s="95">
        <v>25</v>
      </c>
      <c r="H149" s="98">
        <v>29</v>
      </c>
      <c r="I149" s="98">
        <v>26</v>
      </c>
      <c r="J149" s="98">
        <v>25</v>
      </c>
      <c r="K149" s="98">
        <v>21</v>
      </c>
      <c r="L149" s="98">
        <v>18</v>
      </c>
      <c r="M149" s="101">
        <v>24</v>
      </c>
      <c r="N149" s="68"/>
    </row>
    <row r="150" spans="1:15">
      <c r="A150" s="1"/>
      <c r="B150" s="66"/>
      <c r="C150" s="86" t="s">
        <v>2133</v>
      </c>
      <c r="D150" s="89" t="s">
        <v>2239</v>
      </c>
      <c r="E150" s="66"/>
      <c r="F150" s="66"/>
      <c r="G150" s="95">
        <v>21</v>
      </c>
      <c r="H150" s="98">
        <v>25</v>
      </c>
      <c r="I150" s="98">
        <v>20</v>
      </c>
      <c r="J150" s="98">
        <v>3</v>
      </c>
      <c r="K150" s="98">
        <v>17</v>
      </c>
      <c r="L150" s="98">
        <v>21</v>
      </c>
      <c r="M150" s="101">
        <v>18</v>
      </c>
      <c r="N150" s="68"/>
    </row>
    <row r="151" spans="1:15">
      <c r="A151" s="1"/>
      <c r="B151" s="66"/>
      <c r="C151" s="86" t="s">
        <v>2133</v>
      </c>
      <c r="D151" s="89" t="s">
        <v>2242</v>
      </c>
      <c r="E151" s="66"/>
      <c r="F151" s="66"/>
      <c r="G151" s="95">
        <v>20</v>
      </c>
      <c r="H151" s="98">
        <v>23</v>
      </c>
      <c r="I151" s="98">
        <v>14</v>
      </c>
      <c r="J151" s="98">
        <v>26</v>
      </c>
      <c r="K151" s="98">
        <v>20</v>
      </c>
      <c r="L151" s="98">
        <v>19</v>
      </c>
      <c r="M151" s="101">
        <v>20</v>
      </c>
      <c r="N151" s="68"/>
    </row>
    <row r="152" spans="1:15">
      <c r="A152" s="1"/>
      <c r="B152" s="66"/>
      <c r="C152" s="86" t="s">
        <v>2133</v>
      </c>
      <c r="D152" s="89" t="s">
        <v>2246</v>
      </c>
      <c r="E152" s="66"/>
      <c r="F152" s="66"/>
      <c r="G152" s="95">
        <v>17</v>
      </c>
      <c r="H152" s="98">
        <v>20</v>
      </c>
      <c r="I152" s="98">
        <v>8</v>
      </c>
      <c r="J152" s="98">
        <v>1</v>
      </c>
      <c r="K152" s="98">
        <v>0</v>
      </c>
      <c r="L152" s="98">
        <v>1</v>
      </c>
      <c r="M152" s="101">
        <v>5</v>
      </c>
      <c r="N152" s="68"/>
    </row>
    <row r="153" spans="1:15">
      <c r="A153" s="1"/>
      <c r="B153" s="66"/>
      <c r="C153" s="86" t="s">
        <v>2133</v>
      </c>
      <c r="D153" s="89" t="s">
        <v>2254</v>
      </c>
      <c r="E153" s="66"/>
      <c r="F153" s="66"/>
      <c r="G153" s="95">
        <v>17</v>
      </c>
      <c r="H153" s="98">
        <v>22</v>
      </c>
      <c r="I153" s="98">
        <v>9</v>
      </c>
      <c r="J153" s="98">
        <v>1</v>
      </c>
      <c r="K153" s="98">
        <v>0</v>
      </c>
      <c r="L153" s="98">
        <v>0</v>
      </c>
      <c r="M153" s="101">
        <v>0</v>
      </c>
      <c r="N153" s="68"/>
    </row>
    <row r="154" spans="1:15">
      <c r="A154" s="1"/>
      <c r="B154" s="66"/>
      <c r="C154" s="86" t="s">
        <v>2133</v>
      </c>
      <c r="D154" s="89" t="s">
        <v>2260</v>
      </c>
      <c r="E154" s="66"/>
      <c r="F154" s="66"/>
      <c r="G154" s="95">
        <v>25</v>
      </c>
      <c r="H154" s="98">
        <v>22</v>
      </c>
      <c r="I154" s="98">
        <v>19</v>
      </c>
      <c r="J154" s="98">
        <v>18</v>
      </c>
      <c r="K154" s="98">
        <v>16</v>
      </c>
      <c r="L154" s="98">
        <v>21</v>
      </c>
      <c r="M154" s="101">
        <v>24</v>
      </c>
      <c r="N154" s="68"/>
    </row>
    <row r="155" spans="1:15">
      <c r="A155" s="1"/>
      <c r="B155" s="66"/>
      <c r="C155" s="86" t="s">
        <v>2133</v>
      </c>
      <c r="D155" s="89" t="s">
        <v>2265</v>
      </c>
      <c r="E155" s="66"/>
      <c r="F155" s="66"/>
      <c r="G155" s="95">
        <v>28</v>
      </c>
      <c r="H155" s="98">
        <v>28</v>
      </c>
      <c r="I155" s="98">
        <v>29</v>
      </c>
      <c r="J155" s="98">
        <v>29</v>
      </c>
      <c r="K155" s="98">
        <v>23</v>
      </c>
      <c r="L155" s="98">
        <v>25</v>
      </c>
      <c r="M155" s="101">
        <v>24</v>
      </c>
      <c r="N155" s="68"/>
    </row>
    <row r="156" spans="1:15">
      <c r="A156" s="1"/>
      <c r="B156" s="66"/>
      <c r="C156" s="86" t="s">
        <v>2133</v>
      </c>
      <c r="D156" s="89" t="s">
        <v>2266</v>
      </c>
      <c r="E156" s="66"/>
      <c r="F156" s="66"/>
      <c r="G156" s="95">
        <v>6</v>
      </c>
      <c r="H156" s="98">
        <v>15</v>
      </c>
      <c r="I156" s="98">
        <v>8</v>
      </c>
      <c r="J156" s="98">
        <v>28</v>
      </c>
      <c r="K156" s="98">
        <v>18</v>
      </c>
      <c r="L156" s="98">
        <v>22</v>
      </c>
      <c r="M156" s="101">
        <v>21</v>
      </c>
      <c r="N156" s="68"/>
    </row>
    <row r="157" spans="1:15">
      <c r="A157" s="1"/>
      <c r="B157" s="66"/>
      <c r="C157" s="86" t="s">
        <v>2133</v>
      </c>
      <c r="D157" s="89" t="s">
        <v>2269</v>
      </c>
      <c r="E157" s="66"/>
      <c r="F157" s="66"/>
      <c r="G157" s="95">
        <v>26</v>
      </c>
      <c r="H157" s="98">
        <v>20</v>
      </c>
      <c r="I157" s="98">
        <v>29</v>
      </c>
      <c r="J157" s="98">
        <v>28</v>
      </c>
      <c r="K157" s="98">
        <v>21</v>
      </c>
      <c r="L157" s="98">
        <v>15</v>
      </c>
      <c r="M157" s="101">
        <v>17</v>
      </c>
      <c r="N157" s="68"/>
    </row>
    <row r="158" spans="1:15">
      <c r="A158" s="1"/>
      <c r="B158" s="66"/>
      <c r="C158" s="86" t="s">
        <v>2133</v>
      </c>
      <c r="D158" s="89" t="s">
        <v>2272</v>
      </c>
      <c r="E158" s="66"/>
      <c r="F158" s="66"/>
      <c r="G158" s="95">
        <v>3</v>
      </c>
      <c r="H158" s="98">
        <v>4</v>
      </c>
      <c r="I158" s="98">
        <v>12</v>
      </c>
      <c r="J158" s="98">
        <v>4</v>
      </c>
      <c r="K158" s="98">
        <v>6</v>
      </c>
      <c r="L158" s="98">
        <v>15</v>
      </c>
      <c r="M158" s="101">
        <v>15</v>
      </c>
      <c r="N158" s="68"/>
    </row>
    <row r="159" spans="1:15">
      <c r="A159" s="1"/>
      <c r="B159" s="66"/>
      <c r="C159" s="86" t="s">
        <v>2133</v>
      </c>
      <c r="D159" s="89" t="s">
        <v>2278</v>
      </c>
      <c r="E159" s="66"/>
      <c r="F159" s="66"/>
      <c r="G159" s="95">
        <v>0</v>
      </c>
      <c r="H159" s="98">
        <v>5</v>
      </c>
      <c r="I159" s="98">
        <v>14</v>
      </c>
      <c r="J159" s="98">
        <v>0</v>
      </c>
      <c r="K159" s="98">
        <v>5</v>
      </c>
      <c r="L159" s="98">
        <v>16</v>
      </c>
      <c r="M159" s="101">
        <v>14</v>
      </c>
      <c r="N159" s="68"/>
    </row>
    <row r="160" spans="1:15">
      <c r="A160" s="1"/>
      <c r="B160" s="66"/>
      <c r="C160" s="86" t="s">
        <v>2133</v>
      </c>
      <c r="D160" s="89" t="s">
        <v>2280</v>
      </c>
      <c r="E160" s="66"/>
      <c r="F160" s="66"/>
      <c r="G160" s="95">
        <v>26</v>
      </c>
      <c r="H160" s="98">
        <v>18</v>
      </c>
      <c r="I160" s="98">
        <v>25</v>
      </c>
      <c r="J160" s="98">
        <v>23</v>
      </c>
      <c r="K160" s="98">
        <v>19</v>
      </c>
      <c r="L160" s="98">
        <v>21</v>
      </c>
      <c r="M160" s="101">
        <v>25</v>
      </c>
      <c r="N160" s="68"/>
    </row>
    <row r="161" spans="1:15">
      <c r="A161" s="1"/>
      <c r="B161" s="66"/>
      <c r="C161" s="86" t="s">
        <v>2133</v>
      </c>
      <c r="D161" s="89" t="s">
        <v>2281</v>
      </c>
      <c r="E161" s="66"/>
      <c r="F161" s="66"/>
      <c r="G161" s="95">
        <v>28</v>
      </c>
      <c r="H161" s="98">
        <v>27</v>
      </c>
      <c r="I161" s="98">
        <v>29</v>
      </c>
      <c r="J161" s="98">
        <v>29</v>
      </c>
      <c r="K161" s="98">
        <v>23</v>
      </c>
      <c r="L161" s="98">
        <v>27</v>
      </c>
      <c r="M161" s="101">
        <v>24</v>
      </c>
      <c r="N161" s="68"/>
    </row>
    <row r="162" spans="1:15">
      <c r="A162" s="1"/>
      <c r="B162" s="66"/>
      <c r="C162" s="86" t="s">
        <v>2133</v>
      </c>
      <c r="D162" s="89" t="s">
        <v>2282</v>
      </c>
      <c r="E162" s="66"/>
      <c r="F162" s="66"/>
      <c r="G162" s="95">
        <v>20</v>
      </c>
      <c r="H162" s="98">
        <v>17</v>
      </c>
      <c r="I162" s="98">
        <v>18</v>
      </c>
      <c r="J162" s="98">
        <v>15</v>
      </c>
      <c r="K162" s="98">
        <v>12</v>
      </c>
      <c r="L162" s="98">
        <v>9</v>
      </c>
      <c r="M162" s="101">
        <v>11</v>
      </c>
      <c r="N162" s="68"/>
    </row>
    <row r="163" spans="1:15">
      <c r="A163" s="1"/>
      <c r="B163" s="66"/>
      <c r="C163" s="86" t="s">
        <v>2133</v>
      </c>
      <c r="D163" s="89" t="s">
        <v>2285</v>
      </c>
      <c r="E163" s="66"/>
      <c r="F163" s="66"/>
      <c r="G163" s="95">
        <v>20</v>
      </c>
      <c r="H163" s="98">
        <v>17</v>
      </c>
      <c r="I163" s="98">
        <v>19</v>
      </c>
      <c r="J163" s="98">
        <v>14</v>
      </c>
      <c r="K163" s="98">
        <v>11</v>
      </c>
      <c r="L163" s="98">
        <v>8</v>
      </c>
      <c r="M163" s="101">
        <v>13</v>
      </c>
      <c r="N163" s="68"/>
    </row>
    <row r="164" spans="1:15">
      <c r="A164" s="1"/>
      <c r="B164" s="66"/>
      <c r="C164" s="86" t="s">
        <v>2133</v>
      </c>
      <c r="D164" s="89" t="s">
        <v>2287</v>
      </c>
      <c r="E164" s="66"/>
      <c r="F164" s="66"/>
      <c r="G164" s="95">
        <v>27</v>
      </c>
      <c r="H164" s="98">
        <v>24</v>
      </c>
      <c r="I164" s="98">
        <v>29</v>
      </c>
      <c r="J164" s="98">
        <v>29</v>
      </c>
      <c r="K164" s="98">
        <v>19</v>
      </c>
      <c r="L164" s="98">
        <v>4</v>
      </c>
      <c r="M164" s="101">
        <v>0</v>
      </c>
      <c r="N164" s="68"/>
    </row>
    <row r="165" spans="1:15">
      <c r="A165" s="1"/>
      <c r="B165" s="66"/>
      <c r="C165" s="86" t="s">
        <v>2133</v>
      </c>
      <c r="D165" s="89" t="s">
        <v>2288</v>
      </c>
      <c r="E165" s="66"/>
      <c r="F165" s="66"/>
      <c r="G165" s="95">
        <v>27</v>
      </c>
      <c r="H165" s="98">
        <v>25</v>
      </c>
      <c r="I165" s="98">
        <v>29</v>
      </c>
      <c r="J165" s="98">
        <v>29</v>
      </c>
      <c r="K165" s="98">
        <v>22</v>
      </c>
      <c r="L165" s="98">
        <v>4</v>
      </c>
      <c r="M165" s="101">
        <v>0</v>
      </c>
      <c r="N165" s="68"/>
    </row>
    <row r="166" spans="1:15">
      <c r="A166" s="1"/>
      <c r="B166" s="66"/>
      <c r="C166" s="86" t="s">
        <v>2133</v>
      </c>
      <c r="D166" s="89" t="s">
        <v>2290</v>
      </c>
      <c r="E166" s="66"/>
      <c r="F166" s="66"/>
      <c r="G166" s="95">
        <v>27</v>
      </c>
      <c r="H166" s="98">
        <v>22</v>
      </c>
      <c r="I166" s="98">
        <v>25</v>
      </c>
      <c r="J166" s="98">
        <v>22</v>
      </c>
      <c r="K166" s="98">
        <v>19</v>
      </c>
      <c r="L166" s="98">
        <v>21</v>
      </c>
      <c r="M166" s="101">
        <v>25</v>
      </c>
      <c r="N166" s="68"/>
    </row>
    <row r="167" spans="1:15">
      <c r="A167" s="1"/>
      <c r="B167" s="66"/>
      <c r="C167" s="86" t="s">
        <v>2133</v>
      </c>
      <c r="D167" s="89" t="s">
        <v>2291</v>
      </c>
      <c r="E167" s="66"/>
      <c r="F167" s="66"/>
      <c r="G167" s="95">
        <v>28</v>
      </c>
      <c r="H167" s="98">
        <v>27</v>
      </c>
      <c r="I167" s="98">
        <v>29</v>
      </c>
      <c r="J167" s="98">
        <v>27</v>
      </c>
      <c r="K167" s="98">
        <v>18</v>
      </c>
      <c r="L167" s="98">
        <v>20</v>
      </c>
      <c r="M167" s="101">
        <v>23</v>
      </c>
      <c r="N167" s="68"/>
    </row>
    <row r="168" spans="1:15">
      <c r="A168" s="1"/>
      <c r="B168" s="66"/>
      <c r="C168" s="86" t="s">
        <v>2133</v>
      </c>
      <c r="D168" s="89" t="s">
        <v>2292</v>
      </c>
      <c r="E168" s="66"/>
      <c r="F168" s="66"/>
      <c r="G168" s="95">
        <v>28</v>
      </c>
      <c r="H168" s="98">
        <v>28</v>
      </c>
      <c r="I168" s="98">
        <v>29</v>
      </c>
      <c r="J168" s="98">
        <v>29</v>
      </c>
      <c r="K168" s="98">
        <v>23</v>
      </c>
      <c r="L168" s="98">
        <v>27</v>
      </c>
      <c r="M168" s="101">
        <v>25</v>
      </c>
      <c r="N168" s="68"/>
    </row>
    <row r="169" spans="1:15">
      <c r="A169" s="1"/>
      <c r="B169" s="66"/>
      <c r="C169" s="86" t="s">
        <v>2133</v>
      </c>
      <c r="D169" s="89" t="s">
        <v>2293</v>
      </c>
      <c r="E169" s="66"/>
      <c r="F169" s="66"/>
      <c r="G169" s="95">
        <v>28</v>
      </c>
      <c r="H169" s="98">
        <v>28</v>
      </c>
      <c r="I169" s="98">
        <v>29</v>
      </c>
      <c r="J169" s="98">
        <v>29</v>
      </c>
      <c r="K169" s="98">
        <v>23</v>
      </c>
      <c r="L169" s="98">
        <v>27</v>
      </c>
      <c r="M169" s="101">
        <v>24</v>
      </c>
      <c r="N169" s="68"/>
    </row>
    <row r="170" spans="1:15">
      <c r="A170" s="1"/>
      <c r="B170" s="66"/>
      <c r="C170" s="86" t="s">
        <v>2133</v>
      </c>
      <c r="D170" s="89" t="s">
        <v>2295</v>
      </c>
      <c r="E170" s="66"/>
      <c r="F170" s="66"/>
      <c r="G170" s="95">
        <v>25</v>
      </c>
      <c r="H170" s="98">
        <v>23</v>
      </c>
      <c r="I170" s="98">
        <v>27</v>
      </c>
      <c r="J170" s="98">
        <v>23</v>
      </c>
      <c r="K170" s="98">
        <v>17</v>
      </c>
      <c r="L170" s="98">
        <v>5</v>
      </c>
      <c r="M170" s="101">
        <v>17</v>
      </c>
      <c r="N170" s="68"/>
    </row>
    <row r="171" spans="1:15">
      <c r="A171" s="1"/>
      <c r="B171" s="66"/>
      <c r="C171" s="86" t="s">
        <v>2133</v>
      </c>
      <c r="D171" s="89" t="s">
        <v>2298</v>
      </c>
      <c r="E171" s="66"/>
      <c r="F171" s="66"/>
      <c r="G171" s="95">
        <v>27</v>
      </c>
      <c r="H171" s="98">
        <v>27</v>
      </c>
      <c r="I171" s="98">
        <v>23</v>
      </c>
      <c r="J171" s="98">
        <v>26</v>
      </c>
      <c r="K171" s="98">
        <v>17</v>
      </c>
      <c r="L171" s="98">
        <v>7</v>
      </c>
      <c r="M171" s="101">
        <v>20</v>
      </c>
      <c r="N171" s="68"/>
    </row>
    <row r="172" spans="1:15">
      <c r="A172" s="1"/>
      <c r="B172" s="66"/>
      <c r="C172" s="86" t="s">
        <v>2133</v>
      </c>
      <c r="D172" s="89" t="s">
        <v>2301</v>
      </c>
      <c r="E172" s="66"/>
      <c r="F172" s="66"/>
      <c r="G172" s="95">
        <v>27</v>
      </c>
      <c r="H172" s="98">
        <v>23</v>
      </c>
      <c r="I172" s="98">
        <v>19</v>
      </c>
      <c r="J172" s="98">
        <v>23</v>
      </c>
      <c r="K172" s="98">
        <v>8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2133</v>
      </c>
      <c r="D173" s="89" t="s">
        <v>2303</v>
      </c>
      <c r="E173" s="66"/>
      <c r="F173" s="66"/>
      <c r="G173" s="95">
        <v>28</v>
      </c>
      <c r="H173" s="98">
        <v>25</v>
      </c>
      <c r="I173" s="98">
        <v>26</v>
      </c>
      <c r="J173" s="98">
        <v>27</v>
      </c>
      <c r="K173" s="98">
        <v>9</v>
      </c>
      <c r="L173" s="98">
        <v>0</v>
      </c>
      <c r="M173" s="101">
        <v>8</v>
      </c>
      <c r="N173" s="68"/>
    </row>
    <row r="174" spans="1:15">
      <c r="A174" s="1"/>
      <c r="B174" s="66"/>
      <c r="C174" s="86" t="s">
        <v>2133</v>
      </c>
      <c r="D174" s="89" t="s">
        <v>2304</v>
      </c>
      <c r="E174" s="66"/>
      <c r="F174" s="66"/>
      <c r="G174" s="95">
        <v>27</v>
      </c>
      <c r="H174" s="98">
        <v>25</v>
      </c>
      <c r="I174" s="98">
        <v>29</v>
      </c>
      <c r="J174" s="98">
        <v>29</v>
      </c>
      <c r="K174" s="98">
        <v>23</v>
      </c>
      <c r="L174" s="98">
        <v>26</v>
      </c>
      <c r="M174" s="101">
        <v>24</v>
      </c>
      <c r="N174" s="68"/>
    </row>
    <row r="175" spans="1:15">
      <c r="A175" s="1"/>
      <c r="B175" s="66"/>
      <c r="C175" s="86" t="s">
        <v>2133</v>
      </c>
      <c r="D175" s="89" t="s">
        <v>2307</v>
      </c>
      <c r="E175" s="66"/>
      <c r="F175" s="66"/>
      <c r="G175" s="95">
        <v>27</v>
      </c>
      <c r="H175" s="98">
        <v>25</v>
      </c>
      <c r="I175" s="98">
        <v>28</v>
      </c>
      <c r="J175" s="98">
        <v>25</v>
      </c>
      <c r="K175" s="98">
        <v>22</v>
      </c>
      <c r="L175" s="98">
        <v>24</v>
      </c>
      <c r="M175" s="101">
        <v>23</v>
      </c>
      <c r="N175" s="68"/>
    </row>
    <row r="176" spans="1:15">
      <c r="A176" s="1"/>
      <c r="B176" s="66"/>
      <c r="C176" s="87" t="s">
        <v>2308</v>
      </c>
      <c r="D176" s="90" t="s">
        <v>2309</v>
      </c>
      <c r="E176" s="66"/>
      <c r="F176" s="66"/>
      <c r="G176" s="96">
        <v>11</v>
      </c>
      <c r="H176" s="99">
        <v>5</v>
      </c>
      <c r="I176" s="99">
        <v>3</v>
      </c>
      <c r="J176" s="99">
        <v>5</v>
      </c>
      <c r="K176" s="99">
        <v>3</v>
      </c>
      <c r="L176" s="99">
        <v>3</v>
      </c>
      <c r="M176" s="102">
        <v>6</v>
      </c>
      <c r="N176" s="68"/>
    </row>
    <row r="177" spans="1:15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K9"/>
    <mergeCell ref="L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Jan 2020</vt:lpstr>
      <vt:lpstr>Plan Line work-January 2020</vt:lpstr>
      <vt:lpstr>Production-actual Jan 2020</vt:lpstr>
      <vt:lpstr>Actual Line work-Jan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2020-04-24T11:01:52+01:00</dcterms:created>
  <dcterms:modified xsi:type="dcterms:W3CDTF">2020-04-24T11:01:52+01:00</dcterms:modified>
  <dc:title>Untitled Spreadsheet</dc:title>
  <dc:description/>
  <dc:subject/>
  <cp:keywords/>
  <cp:category/>
</cp:coreProperties>
</file>